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1576ED2-0582-4F4C-968D-FFDC4378CD8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5%" sheetId="1" r:id="rId1"/>
    <sheet name="10%" sheetId="2" r:id="rId2"/>
    <sheet name="20%" sheetId="3" r:id="rId3"/>
    <sheet name="Graf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64" i="3" l="1"/>
  <c r="Q162" i="3"/>
  <c r="G160" i="3"/>
  <c r="AA156" i="3"/>
  <c r="Q154" i="3"/>
  <c r="G152" i="3"/>
  <c r="AA148" i="3"/>
  <c r="Q146" i="3"/>
  <c r="G144" i="3"/>
  <c r="L142" i="3"/>
  <c r="V140" i="3"/>
  <c r="B140" i="3"/>
  <c r="AF138" i="3"/>
  <c r="L138" i="3"/>
  <c r="V136" i="3"/>
  <c r="B136" i="3"/>
  <c r="AF134" i="3"/>
  <c r="L134" i="3"/>
  <c r="V132" i="3"/>
  <c r="B132" i="3"/>
  <c r="AF130" i="3"/>
  <c r="W129" i="3"/>
  <c r="M129" i="3"/>
  <c r="M127" i="3"/>
  <c r="C127" i="3"/>
  <c r="AG125" i="3"/>
  <c r="C125" i="3"/>
  <c r="AG123" i="3"/>
  <c r="W123" i="3"/>
  <c r="W121" i="3"/>
  <c r="M121" i="3"/>
  <c r="M119" i="3"/>
  <c r="C119" i="3"/>
  <c r="AG117" i="3"/>
  <c r="M117" i="3"/>
  <c r="Q116" i="3"/>
  <c r="Q166" i="3" s="1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M158" i="3" s="1"/>
  <c r="B104" i="3"/>
  <c r="C103" i="3"/>
  <c r="B103" i="3"/>
  <c r="C102" i="3"/>
  <c r="C156" i="3" s="1"/>
  <c r="B102" i="3"/>
  <c r="C101" i="3"/>
  <c r="B101" i="3"/>
  <c r="C100" i="3"/>
  <c r="AG154" i="3" s="1"/>
  <c r="B100" i="3"/>
  <c r="C99" i="3"/>
  <c r="B99" i="3"/>
  <c r="C98" i="3"/>
  <c r="W152" i="3" s="1"/>
  <c r="B98" i="3"/>
  <c r="C97" i="3"/>
  <c r="B97" i="3"/>
  <c r="B151" i="3" s="1"/>
  <c r="C96" i="3"/>
  <c r="M150" i="3" s="1"/>
  <c r="B96" i="3"/>
  <c r="C95" i="3"/>
  <c r="B95" i="3"/>
  <c r="C94" i="3"/>
  <c r="C148" i="3" s="1"/>
  <c r="B94" i="3"/>
  <c r="C93" i="3"/>
  <c r="B93" i="3"/>
  <c r="C92" i="3"/>
  <c r="AG146" i="3" s="1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Q139" i="3" s="1"/>
  <c r="C84" i="3"/>
  <c r="B84" i="3"/>
  <c r="C83" i="3"/>
  <c r="B83" i="3"/>
  <c r="C82" i="3"/>
  <c r="B82" i="3"/>
  <c r="C81" i="3"/>
  <c r="B81" i="3"/>
  <c r="Q135" i="3" s="1"/>
  <c r="C80" i="3"/>
  <c r="B80" i="3"/>
  <c r="C79" i="3"/>
  <c r="B79" i="3"/>
  <c r="C78" i="3"/>
  <c r="B78" i="3"/>
  <c r="C77" i="3"/>
  <c r="B77" i="3"/>
  <c r="L131" i="3" s="1"/>
  <c r="C76" i="3"/>
  <c r="B76" i="3"/>
  <c r="Q130" i="3" s="1"/>
  <c r="C75" i="3"/>
  <c r="B75" i="3"/>
  <c r="C74" i="3"/>
  <c r="AB128" i="3" s="1"/>
  <c r="B74" i="3"/>
  <c r="AA128" i="3" s="1"/>
  <c r="C73" i="3"/>
  <c r="B73" i="3"/>
  <c r="C72" i="3"/>
  <c r="AB126" i="3" s="1"/>
  <c r="B72" i="3"/>
  <c r="C71" i="3"/>
  <c r="B71" i="3"/>
  <c r="C70" i="3"/>
  <c r="R124" i="3" s="1"/>
  <c r="B70" i="3"/>
  <c r="C69" i="3"/>
  <c r="B69" i="3"/>
  <c r="C68" i="3"/>
  <c r="B68" i="3"/>
  <c r="C67" i="3"/>
  <c r="B67" i="3"/>
  <c r="C66" i="3"/>
  <c r="AB120" i="3" s="1"/>
  <c r="B66" i="3"/>
  <c r="C65" i="3"/>
  <c r="B65" i="3"/>
  <c r="C64" i="3"/>
  <c r="B64" i="3"/>
  <c r="C63" i="3"/>
  <c r="B63" i="3"/>
  <c r="B117" i="3" s="1"/>
  <c r="C62" i="3"/>
  <c r="R116" i="3" s="1"/>
  <c r="B62" i="3"/>
  <c r="AF116" i="2"/>
  <c r="AA116" i="2"/>
  <c r="V116" i="2"/>
  <c r="Q116" i="2"/>
  <c r="L116" i="2"/>
  <c r="G116" i="2"/>
  <c r="B116" i="2"/>
  <c r="AG116" i="2"/>
  <c r="C116" i="2"/>
  <c r="B118" i="2"/>
  <c r="AA165" i="2"/>
  <c r="L165" i="2"/>
  <c r="Q149" i="2"/>
  <c r="M146" i="2"/>
  <c r="L143" i="2"/>
  <c r="AA137" i="2"/>
  <c r="AF135" i="2"/>
  <c r="C135" i="2"/>
  <c r="V133" i="2"/>
  <c r="AB132" i="2"/>
  <c r="L131" i="2"/>
  <c r="R130" i="2"/>
  <c r="AA129" i="2"/>
  <c r="B129" i="2"/>
  <c r="H128" i="2"/>
  <c r="Q127" i="2"/>
  <c r="AG125" i="2"/>
  <c r="G125" i="2"/>
  <c r="W123" i="2"/>
  <c r="M121" i="2"/>
  <c r="AF119" i="2"/>
  <c r="C119" i="2"/>
  <c r="V117" i="2"/>
  <c r="B117" i="2"/>
  <c r="C111" i="2"/>
  <c r="B111" i="2"/>
  <c r="V165" i="2" s="1"/>
  <c r="C110" i="2"/>
  <c r="B110" i="2"/>
  <c r="C109" i="2"/>
  <c r="AB163" i="2" s="1"/>
  <c r="B109" i="2"/>
  <c r="C108" i="2"/>
  <c r="B108" i="2"/>
  <c r="L162" i="2" s="1"/>
  <c r="C107" i="2"/>
  <c r="B107" i="2"/>
  <c r="C106" i="2"/>
  <c r="B106" i="2"/>
  <c r="C105" i="2"/>
  <c r="H159" i="2" s="1"/>
  <c r="B105" i="2"/>
  <c r="C104" i="2"/>
  <c r="B104" i="2"/>
  <c r="C103" i="2"/>
  <c r="B103" i="2"/>
  <c r="AA157" i="2" s="1"/>
  <c r="C102" i="2"/>
  <c r="B102" i="2"/>
  <c r="G156" i="2" s="1"/>
  <c r="C101" i="2"/>
  <c r="B101" i="2"/>
  <c r="C100" i="2"/>
  <c r="B100" i="2"/>
  <c r="C99" i="2"/>
  <c r="H153" i="2" s="1"/>
  <c r="B99" i="2"/>
  <c r="C98" i="2"/>
  <c r="B98" i="2"/>
  <c r="Q152" i="2" s="1"/>
  <c r="C97" i="2"/>
  <c r="B97" i="2"/>
  <c r="C96" i="2"/>
  <c r="B96" i="2"/>
  <c r="C95" i="2"/>
  <c r="B95" i="2"/>
  <c r="C94" i="2"/>
  <c r="B94" i="2"/>
  <c r="C93" i="2"/>
  <c r="B93" i="2"/>
  <c r="G147" i="2" s="1"/>
  <c r="C92" i="2"/>
  <c r="B92" i="2"/>
  <c r="C91" i="2"/>
  <c r="B91" i="2"/>
  <c r="C90" i="2"/>
  <c r="B90" i="2"/>
  <c r="AF144" i="2" s="1"/>
  <c r="C89" i="2"/>
  <c r="B89" i="2"/>
  <c r="C88" i="2"/>
  <c r="B88" i="2"/>
  <c r="C87" i="2"/>
  <c r="B87" i="2"/>
  <c r="Q141" i="2" s="1"/>
  <c r="C86" i="2"/>
  <c r="B86" i="2"/>
  <c r="AF140" i="2" s="1"/>
  <c r="C85" i="2"/>
  <c r="B85" i="2"/>
  <c r="G139" i="2" s="1"/>
  <c r="C84" i="2"/>
  <c r="B84" i="2"/>
  <c r="C83" i="2"/>
  <c r="B83" i="2"/>
  <c r="C82" i="2"/>
  <c r="B82" i="2"/>
  <c r="AF136" i="2" s="1"/>
  <c r="C81" i="2"/>
  <c r="B81" i="2"/>
  <c r="L135" i="2" s="1"/>
  <c r="C80" i="2"/>
  <c r="B80" i="2"/>
  <c r="C79" i="2"/>
  <c r="AG133" i="2" s="1"/>
  <c r="B79" i="2"/>
  <c r="AA133" i="2" s="1"/>
  <c r="C78" i="2"/>
  <c r="B78" i="2"/>
  <c r="B132" i="2" s="1"/>
  <c r="C77" i="2"/>
  <c r="W131" i="2" s="1"/>
  <c r="B77" i="2"/>
  <c r="Q131" i="2" s="1"/>
  <c r="C76" i="2"/>
  <c r="B76" i="2"/>
  <c r="AF130" i="2" s="1"/>
  <c r="C75" i="2"/>
  <c r="M129" i="2" s="1"/>
  <c r="B75" i="2"/>
  <c r="G129" i="2" s="1"/>
  <c r="C74" i="2"/>
  <c r="B74" i="2"/>
  <c r="C73" i="2"/>
  <c r="C127" i="2" s="1"/>
  <c r="B73" i="2"/>
  <c r="C72" i="2"/>
  <c r="B72" i="2"/>
  <c r="C71" i="2"/>
  <c r="M125" i="2" s="1"/>
  <c r="B71" i="2"/>
  <c r="C70" i="2"/>
  <c r="B70" i="2"/>
  <c r="B124" i="2" s="1"/>
  <c r="C69" i="2"/>
  <c r="C123" i="2" s="1"/>
  <c r="B69" i="2"/>
  <c r="AF123" i="2" s="1"/>
  <c r="C68" i="2"/>
  <c r="B68" i="2"/>
  <c r="C67" i="2"/>
  <c r="B67" i="2"/>
  <c r="V121" i="2" s="1"/>
  <c r="C66" i="2"/>
  <c r="B66" i="2"/>
  <c r="B120" i="2" s="1"/>
  <c r="C65" i="2"/>
  <c r="B65" i="2"/>
  <c r="L119" i="2" s="1"/>
  <c r="C64" i="2"/>
  <c r="B64" i="2"/>
  <c r="C63" i="2"/>
  <c r="AG117" i="2" s="1"/>
  <c r="B63" i="2"/>
  <c r="AA117" i="2" s="1"/>
  <c r="C62" i="2"/>
  <c r="B62" i="2"/>
  <c r="D56" i="1"/>
  <c r="G166" i="1"/>
  <c r="H166" i="1"/>
  <c r="L166" i="1"/>
  <c r="M166" i="1"/>
  <c r="Q166" i="1"/>
  <c r="R166" i="1"/>
  <c r="V166" i="1"/>
  <c r="W166" i="1"/>
  <c r="AA166" i="1"/>
  <c r="AB166" i="1"/>
  <c r="AF166" i="1"/>
  <c r="AG166" i="1"/>
  <c r="C166" i="1"/>
  <c r="B166" i="1"/>
  <c r="B64" i="1"/>
  <c r="H116" i="1"/>
  <c r="M116" i="1"/>
  <c r="R116" i="1"/>
  <c r="W116" i="1"/>
  <c r="AB116" i="1"/>
  <c r="AG116" i="1"/>
  <c r="G117" i="1"/>
  <c r="H117" i="1"/>
  <c r="L117" i="1"/>
  <c r="M117" i="1"/>
  <c r="Q117" i="1"/>
  <c r="R117" i="1"/>
  <c r="V117" i="1"/>
  <c r="W117" i="1"/>
  <c r="AA117" i="1"/>
  <c r="AB117" i="1"/>
  <c r="AF117" i="1"/>
  <c r="AG117" i="1"/>
  <c r="G118" i="1"/>
  <c r="H118" i="1"/>
  <c r="L118" i="1"/>
  <c r="M118" i="1"/>
  <c r="Q118" i="1"/>
  <c r="R118" i="1"/>
  <c r="V118" i="1"/>
  <c r="W118" i="1"/>
  <c r="AA118" i="1"/>
  <c r="AB118" i="1"/>
  <c r="AF118" i="1"/>
  <c r="AG118" i="1"/>
  <c r="G119" i="1"/>
  <c r="H119" i="1"/>
  <c r="L119" i="1"/>
  <c r="M119" i="1"/>
  <c r="Q119" i="1"/>
  <c r="R119" i="1"/>
  <c r="V119" i="1"/>
  <c r="W119" i="1"/>
  <c r="AA119" i="1"/>
  <c r="AB119" i="1"/>
  <c r="AF119" i="1"/>
  <c r="AG119" i="1"/>
  <c r="G120" i="1"/>
  <c r="H120" i="1"/>
  <c r="L120" i="1"/>
  <c r="M120" i="1"/>
  <c r="Q120" i="1"/>
  <c r="R120" i="1"/>
  <c r="V120" i="1"/>
  <c r="W120" i="1"/>
  <c r="AA120" i="1"/>
  <c r="AB120" i="1"/>
  <c r="AF120" i="1"/>
  <c r="AG120" i="1"/>
  <c r="G121" i="1"/>
  <c r="H121" i="1"/>
  <c r="L121" i="1"/>
  <c r="M121" i="1"/>
  <c r="Q121" i="1"/>
  <c r="R121" i="1"/>
  <c r="V121" i="1"/>
  <c r="W121" i="1"/>
  <c r="AA121" i="1"/>
  <c r="AB121" i="1"/>
  <c r="AF121" i="1"/>
  <c r="AG121" i="1"/>
  <c r="G122" i="1"/>
  <c r="H122" i="1"/>
  <c r="L122" i="1"/>
  <c r="M122" i="1"/>
  <c r="Q122" i="1"/>
  <c r="R122" i="1"/>
  <c r="V122" i="1"/>
  <c r="W122" i="1"/>
  <c r="AA122" i="1"/>
  <c r="AB122" i="1"/>
  <c r="AF122" i="1"/>
  <c r="AG122" i="1"/>
  <c r="G123" i="1"/>
  <c r="H123" i="1"/>
  <c r="L123" i="1"/>
  <c r="M123" i="1"/>
  <c r="Q123" i="1"/>
  <c r="R123" i="1"/>
  <c r="V123" i="1"/>
  <c r="W123" i="1"/>
  <c r="AA123" i="1"/>
  <c r="AB123" i="1"/>
  <c r="AF123" i="1"/>
  <c r="AG123" i="1"/>
  <c r="G124" i="1"/>
  <c r="H124" i="1"/>
  <c r="L124" i="1"/>
  <c r="M124" i="1"/>
  <c r="Q124" i="1"/>
  <c r="R124" i="1"/>
  <c r="V124" i="1"/>
  <c r="W124" i="1"/>
  <c r="AA124" i="1"/>
  <c r="AB124" i="1"/>
  <c r="AF124" i="1"/>
  <c r="AG124" i="1"/>
  <c r="G125" i="1"/>
  <c r="H125" i="1"/>
  <c r="L125" i="1"/>
  <c r="M125" i="1"/>
  <c r="Q125" i="1"/>
  <c r="R125" i="1"/>
  <c r="V125" i="1"/>
  <c r="W125" i="1"/>
  <c r="AA125" i="1"/>
  <c r="AB125" i="1"/>
  <c r="AF125" i="1"/>
  <c r="AG125" i="1"/>
  <c r="G126" i="1"/>
  <c r="H126" i="1"/>
  <c r="L126" i="1"/>
  <c r="M126" i="1"/>
  <c r="Q126" i="1"/>
  <c r="R126" i="1"/>
  <c r="V126" i="1"/>
  <c r="W126" i="1"/>
  <c r="AA126" i="1"/>
  <c r="AB126" i="1"/>
  <c r="AF126" i="1"/>
  <c r="AG126" i="1"/>
  <c r="G127" i="1"/>
  <c r="H127" i="1"/>
  <c r="L127" i="1"/>
  <c r="M127" i="1"/>
  <c r="Q127" i="1"/>
  <c r="R127" i="1"/>
  <c r="V127" i="1"/>
  <c r="W127" i="1"/>
  <c r="AA127" i="1"/>
  <c r="AB127" i="1"/>
  <c r="AF127" i="1"/>
  <c r="AG127" i="1"/>
  <c r="G128" i="1"/>
  <c r="H128" i="1"/>
  <c r="L128" i="1"/>
  <c r="M128" i="1"/>
  <c r="Q128" i="1"/>
  <c r="R128" i="1"/>
  <c r="V128" i="1"/>
  <c r="W128" i="1"/>
  <c r="AA128" i="1"/>
  <c r="AB128" i="1"/>
  <c r="AF128" i="1"/>
  <c r="AG128" i="1"/>
  <c r="G129" i="1"/>
  <c r="H129" i="1"/>
  <c r="L129" i="1"/>
  <c r="M129" i="1"/>
  <c r="Q129" i="1"/>
  <c r="R129" i="1"/>
  <c r="V129" i="1"/>
  <c r="W129" i="1"/>
  <c r="AA129" i="1"/>
  <c r="AB129" i="1"/>
  <c r="AF129" i="1"/>
  <c r="AG129" i="1"/>
  <c r="G130" i="1"/>
  <c r="H130" i="1"/>
  <c r="L130" i="1"/>
  <c r="M130" i="1"/>
  <c r="Q130" i="1"/>
  <c r="R130" i="1"/>
  <c r="V130" i="1"/>
  <c r="W130" i="1"/>
  <c r="AA130" i="1"/>
  <c r="AB130" i="1"/>
  <c r="AF130" i="1"/>
  <c r="AG130" i="1"/>
  <c r="G131" i="1"/>
  <c r="H131" i="1"/>
  <c r="L131" i="1"/>
  <c r="M131" i="1"/>
  <c r="Q131" i="1"/>
  <c r="R131" i="1"/>
  <c r="V131" i="1"/>
  <c r="W131" i="1"/>
  <c r="AA131" i="1"/>
  <c r="AB131" i="1"/>
  <c r="AF131" i="1"/>
  <c r="AG131" i="1"/>
  <c r="G132" i="1"/>
  <c r="H132" i="1"/>
  <c r="L132" i="1"/>
  <c r="M132" i="1"/>
  <c r="Q132" i="1"/>
  <c r="R132" i="1"/>
  <c r="V132" i="1"/>
  <c r="W132" i="1"/>
  <c r="AA132" i="1"/>
  <c r="AB132" i="1"/>
  <c r="AF132" i="1"/>
  <c r="AG132" i="1"/>
  <c r="G133" i="1"/>
  <c r="H133" i="1"/>
  <c r="L133" i="1"/>
  <c r="M133" i="1"/>
  <c r="Q133" i="1"/>
  <c r="R133" i="1"/>
  <c r="V133" i="1"/>
  <c r="W133" i="1"/>
  <c r="AA133" i="1"/>
  <c r="AB133" i="1"/>
  <c r="AF133" i="1"/>
  <c r="AG133" i="1"/>
  <c r="G134" i="1"/>
  <c r="H134" i="1"/>
  <c r="L134" i="1"/>
  <c r="M134" i="1"/>
  <c r="Q134" i="1"/>
  <c r="R134" i="1"/>
  <c r="V134" i="1"/>
  <c r="W134" i="1"/>
  <c r="AA134" i="1"/>
  <c r="AB134" i="1"/>
  <c r="AF134" i="1"/>
  <c r="AG134" i="1"/>
  <c r="G135" i="1"/>
  <c r="H135" i="1"/>
  <c r="L135" i="1"/>
  <c r="M135" i="1"/>
  <c r="Q135" i="1"/>
  <c r="R135" i="1"/>
  <c r="V135" i="1"/>
  <c r="W135" i="1"/>
  <c r="AA135" i="1"/>
  <c r="AB135" i="1"/>
  <c r="AF135" i="1"/>
  <c r="AG135" i="1"/>
  <c r="G136" i="1"/>
  <c r="H136" i="1"/>
  <c r="L136" i="1"/>
  <c r="M136" i="1"/>
  <c r="Q136" i="1"/>
  <c r="R136" i="1"/>
  <c r="V136" i="1"/>
  <c r="W136" i="1"/>
  <c r="AA136" i="1"/>
  <c r="AB136" i="1"/>
  <c r="AF136" i="1"/>
  <c r="AG136" i="1"/>
  <c r="G137" i="1"/>
  <c r="H137" i="1"/>
  <c r="L137" i="1"/>
  <c r="M137" i="1"/>
  <c r="Q137" i="1"/>
  <c r="R137" i="1"/>
  <c r="V137" i="1"/>
  <c r="W137" i="1"/>
  <c r="AA137" i="1"/>
  <c r="AB137" i="1"/>
  <c r="AF137" i="1"/>
  <c r="AG137" i="1"/>
  <c r="G138" i="1"/>
  <c r="H138" i="1"/>
  <c r="L138" i="1"/>
  <c r="M138" i="1"/>
  <c r="Q138" i="1"/>
  <c r="R138" i="1"/>
  <c r="V138" i="1"/>
  <c r="W138" i="1"/>
  <c r="AA138" i="1"/>
  <c r="AB138" i="1"/>
  <c r="AF138" i="1"/>
  <c r="AG138" i="1"/>
  <c r="G139" i="1"/>
  <c r="H139" i="1"/>
  <c r="L139" i="1"/>
  <c r="M139" i="1"/>
  <c r="Q139" i="1"/>
  <c r="R139" i="1"/>
  <c r="V139" i="1"/>
  <c r="W139" i="1"/>
  <c r="AA139" i="1"/>
  <c r="AB139" i="1"/>
  <c r="AF139" i="1"/>
  <c r="AG139" i="1"/>
  <c r="G140" i="1"/>
  <c r="H140" i="1"/>
  <c r="L140" i="1"/>
  <c r="M140" i="1"/>
  <c r="Q140" i="1"/>
  <c r="R140" i="1"/>
  <c r="V140" i="1"/>
  <c r="W140" i="1"/>
  <c r="AA140" i="1"/>
  <c r="AB140" i="1"/>
  <c r="AF140" i="1"/>
  <c r="AG140" i="1"/>
  <c r="G141" i="1"/>
  <c r="H141" i="1"/>
  <c r="L141" i="1"/>
  <c r="M141" i="1"/>
  <c r="Q141" i="1"/>
  <c r="R141" i="1"/>
  <c r="V141" i="1"/>
  <c r="W141" i="1"/>
  <c r="AA141" i="1"/>
  <c r="AB141" i="1"/>
  <c r="AF141" i="1"/>
  <c r="AG141" i="1"/>
  <c r="G142" i="1"/>
  <c r="H142" i="1"/>
  <c r="L142" i="1"/>
  <c r="M142" i="1"/>
  <c r="Q142" i="1"/>
  <c r="R142" i="1"/>
  <c r="V142" i="1"/>
  <c r="W142" i="1"/>
  <c r="AA142" i="1"/>
  <c r="AB142" i="1"/>
  <c r="AF142" i="1"/>
  <c r="AG142" i="1"/>
  <c r="G143" i="1"/>
  <c r="H143" i="1"/>
  <c r="L143" i="1"/>
  <c r="M143" i="1"/>
  <c r="Q143" i="1"/>
  <c r="R143" i="1"/>
  <c r="V143" i="1"/>
  <c r="W143" i="1"/>
  <c r="AA143" i="1"/>
  <c r="AB143" i="1"/>
  <c r="AF143" i="1"/>
  <c r="AG143" i="1"/>
  <c r="G144" i="1"/>
  <c r="H144" i="1"/>
  <c r="L144" i="1"/>
  <c r="M144" i="1"/>
  <c r="Q144" i="1"/>
  <c r="R144" i="1"/>
  <c r="V144" i="1"/>
  <c r="W144" i="1"/>
  <c r="AA144" i="1"/>
  <c r="AB144" i="1"/>
  <c r="AF144" i="1"/>
  <c r="AG144" i="1"/>
  <c r="G145" i="1"/>
  <c r="H145" i="1"/>
  <c r="L145" i="1"/>
  <c r="M145" i="1"/>
  <c r="Q145" i="1"/>
  <c r="R145" i="1"/>
  <c r="V145" i="1"/>
  <c r="W145" i="1"/>
  <c r="AA145" i="1"/>
  <c r="AB145" i="1"/>
  <c r="AF145" i="1"/>
  <c r="AG145" i="1"/>
  <c r="G146" i="1"/>
  <c r="H146" i="1"/>
  <c r="L146" i="1"/>
  <c r="M146" i="1"/>
  <c r="Q146" i="1"/>
  <c r="R146" i="1"/>
  <c r="V146" i="1"/>
  <c r="W146" i="1"/>
  <c r="AA146" i="1"/>
  <c r="AB146" i="1"/>
  <c r="AF146" i="1"/>
  <c r="AG146" i="1"/>
  <c r="G147" i="1"/>
  <c r="H147" i="1"/>
  <c r="L147" i="1"/>
  <c r="M147" i="1"/>
  <c r="Q147" i="1"/>
  <c r="R147" i="1"/>
  <c r="V147" i="1"/>
  <c r="W147" i="1"/>
  <c r="AA147" i="1"/>
  <c r="AB147" i="1"/>
  <c r="AF147" i="1"/>
  <c r="AG147" i="1"/>
  <c r="G148" i="1"/>
  <c r="H148" i="1"/>
  <c r="L148" i="1"/>
  <c r="M148" i="1"/>
  <c r="Q148" i="1"/>
  <c r="R148" i="1"/>
  <c r="V148" i="1"/>
  <c r="W148" i="1"/>
  <c r="AA148" i="1"/>
  <c r="AB148" i="1"/>
  <c r="AF148" i="1"/>
  <c r="AG148" i="1"/>
  <c r="G149" i="1"/>
  <c r="H149" i="1"/>
  <c r="L149" i="1"/>
  <c r="M149" i="1"/>
  <c r="Q149" i="1"/>
  <c r="R149" i="1"/>
  <c r="V149" i="1"/>
  <c r="W149" i="1"/>
  <c r="AA149" i="1"/>
  <c r="AB149" i="1"/>
  <c r="AF149" i="1"/>
  <c r="AG149" i="1"/>
  <c r="G150" i="1"/>
  <c r="H150" i="1"/>
  <c r="L150" i="1"/>
  <c r="M150" i="1"/>
  <c r="Q150" i="1"/>
  <c r="R150" i="1"/>
  <c r="V150" i="1"/>
  <c r="W150" i="1"/>
  <c r="AA150" i="1"/>
  <c r="AB150" i="1"/>
  <c r="AF150" i="1"/>
  <c r="AG150" i="1"/>
  <c r="G151" i="1"/>
  <c r="H151" i="1"/>
  <c r="L151" i="1"/>
  <c r="M151" i="1"/>
  <c r="Q151" i="1"/>
  <c r="R151" i="1"/>
  <c r="V151" i="1"/>
  <c r="W151" i="1"/>
  <c r="AA151" i="1"/>
  <c r="AB151" i="1"/>
  <c r="AF151" i="1"/>
  <c r="AG151" i="1"/>
  <c r="G152" i="1"/>
  <c r="H152" i="1"/>
  <c r="L152" i="1"/>
  <c r="M152" i="1"/>
  <c r="Q152" i="1"/>
  <c r="R152" i="1"/>
  <c r="V152" i="1"/>
  <c r="W152" i="1"/>
  <c r="AA152" i="1"/>
  <c r="AB152" i="1"/>
  <c r="AF152" i="1"/>
  <c r="AG152" i="1"/>
  <c r="G153" i="1"/>
  <c r="H153" i="1"/>
  <c r="L153" i="1"/>
  <c r="M153" i="1"/>
  <c r="Q153" i="1"/>
  <c r="R153" i="1"/>
  <c r="V153" i="1"/>
  <c r="W153" i="1"/>
  <c r="AA153" i="1"/>
  <c r="AB153" i="1"/>
  <c r="AF153" i="1"/>
  <c r="AG153" i="1"/>
  <c r="G154" i="1"/>
  <c r="H154" i="1"/>
  <c r="L154" i="1"/>
  <c r="M154" i="1"/>
  <c r="Q154" i="1"/>
  <c r="R154" i="1"/>
  <c r="V154" i="1"/>
  <c r="W154" i="1"/>
  <c r="AA154" i="1"/>
  <c r="AB154" i="1"/>
  <c r="AF154" i="1"/>
  <c r="AG154" i="1"/>
  <c r="G155" i="1"/>
  <c r="H155" i="1"/>
  <c r="L155" i="1"/>
  <c r="M155" i="1"/>
  <c r="Q155" i="1"/>
  <c r="R155" i="1"/>
  <c r="V155" i="1"/>
  <c r="W155" i="1"/>
  <c r="AA155" i="1"/>
  <c r="AB155" i="1"/>
  <c r="AF155" i="1"/>
  <c r="AG155" i="1"/>
  <c r="G156" i="1"/>
  <c r="H156" i="1"/>
  <c r="L156" i="1"/>
  <c r="M156" i="1"/>
  <c r="Q156" i="1"/>
  <c r="R156" i="1"/>
  <c r="V156" i="1"/>
  <c r="W156" i="1"/>
  <c r="AA156" i="1"/>
  <c r="AB156" i="1"/>
  <c r="AF156" i="1"/>
  <c r="AG156" i="1"/>
  <c r="G157" i="1"/>
  <c r="H157" i="1"/>
  <c r="L157" i="1"/>
  <c r="M157" i="1"/>
  <c r="Q157" i="1"/>
  <c r="R157" i="1"/>
  <c r="V157" i="1"/>
  <c r="W157" i="1"/>
  <c r="AA157" i="1"/>
  <c r="AB157" i="1"/>
  <c r="AF157" i="1"/>
  <c r="AG157" i="1"/>
  <c r="G158" i="1"/>
  <c r="H158" i="1"/>
  <c r="L158" i="1"/>
  <c r="M158" i="1"/>
  <c r="Q158" i="1"/>
  <c r="R158" i="1"/>
  <c r="V158" i="1"/>
  <c r="W158" i="1"/>
  <c r="AA158" i="1"/>
  <c r="AB158" i="1"/>
  <c r="AF158" i="1"/>
  <c r="AG158" i="1"/>
  <c r="G159" i="1"/>
  <c r="H159" i="1"/>
  <c r="L159" i="1"/>
  <c r="M159" i="1"/>
  <c r="Q159" i="1"/>
  <c r="R159" i="1"/>
  <c r="V159" i="1"/>
  <c r="W159" i="1"/>
  <c r="AA159" i="1"/>
  <c r="AB159" i="1"/>
  <c r="AF159" i="1"/>
  <c r="AG159" i="1"/>
  <c r="G160" i="1"/>
  <c r="H160" i="1"/>
  <c r="L160" i="1"/>
  <c r="M160" i="1"/>
  <c r="Q160" i="1"/>
  <c r="R160" i="1"/>
  <c r="V160" i="1"/>
  <c r="W160" i="1"/>
  <c r="AA160" i="1"/>
  <c r="AB160" i="1"/>
  <c r="AF160" i="1"/>
  <c r="AG160" i="1"/>
  <c r="G161" i="1"/>
  <c r="H161" i="1"/>
  <c r="L161" i="1"/>
  <c r="M161" i="1"/>
  <c r="Q161" i="1"/>
  <c r="R161" i="1"/>
  <c r="V161" i="1"/>
  <c r="W161" i="1"/>
  <c r="AA161" i="1"/>
  <c r="AB161" i="1"/>
  <c r="AF161" i="1"/>
  <c r="AG161" i="1"/>
  <c r="G162" i="1"/>
  <c r="H162" i="1"/>
  <c r="L162" i="1"/>
  <c r="M162" i="1"/>
  <c r="Q162" i="1"/>
  <c r="R162" i="1"/>
  <c r="V162" i="1"/>
  <c r="W162" i="1"/>
  <c r="AA162" i="1"/>
  <c r="AB162" i="1"/>
  <c r="AF162" i="1"/>
  <c r="AG162" i="1"/>
  <c r="G163" i="1"/>
  <c r="H163" i="1"/>
  <c r="L163" i="1"/>
  <c r="M163" i="1"/>
  <c r="Q163" i="1"/>
  <c r="R163" i="1"/>
  <c r="V163" i="1"/>
  <c r="W163" i="1"/>
  <c r="AA163" i="1"/>
  <c r="AB163" i="1"/>
  <c r="AF163" i="1"/>
  <c r="AG163" i="1"/>
  <c r="G164" i="1"/>
  <c r="H164" i="1"/>
  <c r="L164" i="1"/>
  <c r="M164" i="1"/>
  <c r="Q164" i="1"/>
  <c r="R164" i="1"/>
  <c r="V164" i="1"/>
  <c r="W164" i="1"/>
  <c r="AA164" i="1"/>
  <c r="AB164" i="1"/>
  <c r="AF164" i="1"/>
  <c r="AG164" i="1"/>
  <c r="G165" i="1"/>
  <c r="H165" i="1"/>
  <c r="L165" i="1"/>
  <c r="M165" i="1"/>
  <c r="Q165" i="1"/>
  <c r="R165" i="1"/>
  <c r="V165" i="1"/>
  <c r="W165" i="1"/>
  <c r="AA165" i="1"/>
  <c r="AB165" i="1"/>
  <c r="AF165" i="1"/>
  <c r="AG165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16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17" i="1"/>
  <c r="B118" i="1"/>
  <c r="B119" i="1"/>
  <c r="B120" i="1"/>
  <c r="B121" i="1"/>
  <c r="B122" i="1"/>
  <c r="B123" i="1"/>
  <c r="B124" i="1"/>
  <c r="B62" i="1"/>
  <c r="C62" i="1"/>
  <c r="B63" i="1"/>
  <c r="C63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AG118" i="3" l="1"/>
  <c r="W118" i="3"/>
  <c r="M118" i="3"/>
  <c r="C118" i="3"/>
  <c r="AG122" i="3"/>
  <c r="W122" i="3"/>
  <c r="M122" i="3"/>
  <c r="C122" i="3"/>
  <c r="AG130" i="3"/>
  <c r="W130" i="3"/>
  <c r="AB130" i="3"/>
  <c r="M130" i="3"/>
  <c r="C130" i="3"/>
  <c r="AF119" i="3"/>
  <c r="V119" i="3"/>
  <c r="L119" i="3"/>
  <c r="B119" i="3"/>
  <c r="AA119" i="3"/>
  <c r="Q119" i="3"/>
  <c r="G119" i="3"/>
  <c r="AF123" i="3"/>
  <c r="V123" i="3"/>
  <c r="L123" i="3"/>
  <c r="B123" i="3"/>
  <c r="AA123" i="3"/>
  <c r="Q123" i="3"/>
  <c r="G123" i="3"/>
  <c r="AF127" i="3"/>
  <c r="V127" i="3"/>
  <c r="L127" i="3"/>
  <c r="B127" i="3"/>
  <c r="AA127" i="3"/>
  <c r="Q127" i="3"/>
  <c r="G127" i="3"/>
  <c r="AF129" i="3"/>
  <c r="V129" i="3"/>
  <c r="L129" i="3"/>
  <c r="B129" i="3"/>
  <c r="AA129" i="3"/>
  <c r="Q129" i="3"/>
  <c r="G129" i="3"/>
  <c r="AF133" i="3"/>
  <c r="V133" i="3"/>
  <c r="L133" i="3"/>
  <c r="B133" i="3"/>
  <c r="Q133" i="3"/>
  <c r="AF137" i="3"/>
  <c r="V137" i="3"/>
  <c r="L137" i="3"/>
  <c r="B137" i="3"/>
  <c r="Q137" i="3"/>
  <c r="AF141" i="3"/>
  <c r="V141" i="3"/>
  <c r="L141" i="3"/>
  <c r="B141" i="3"/>
  <c r="Q141" i="3"/>
  <c r="AA145" i="3"/>
  <c r="Q145" i="3"/>
  <c r="G145" i="3"/>
  <c r="V145" i="3"/>
  <c r="B145" i="3"/>
  <c r="AF145" i="3"/>
  <c r="AA147" i="3"/>
  <c r="Q147" i="3"/>
  <c r="G147" i="3"/>
  <c r="AF147" i="3"/>
  <c r="L147" i="3"/>
  <c r="B147" i="3"/>
  <c r="AA149" i="3"/>
  <c r="Q149" i="3"/>
  <c r="G149" i="3"/>
  <c r="V149" i="3"/>
  <c r="B149" i="3"/>
  <c r="L149" i="3"/>
  <c r="AA153" i="3"/>
  <c r="Q153" i="3"/>
  <c r="G153" i="3"/>
  <c r="V153" i="3"/>
  <c r="B153" i="3"/>
  <c r="AF153" i="3"/>
  <c r="AA155" i="3"/>
  <c r="Q155" i="3"/>
  <c r="G155" i="3"/>
  <c r="AF155" i="3"/>
  <c r="L155" i="3"/>
  <c r="B155" i="3"/>
  <c r="AA157" i="3"/>
  <c r="Q157" i="3"/>
  <c r="G157" i="3"/>
  <c r="V157" i="3"/>
  <c r="B157" i="3"/>
  <c r="L157" i="3"/>
  <c r="AA159" i="3"/>
  <c r="Q159" i="3"/>
  <c r="G159" i="3"/>
  <c r="AF159" i="3"/>
  <c r="L159" i="3"/>
  <c r="V159" i="3"/>
  <c r="AA161" i="3"/>
  <c r="Q161" i="3"/>
  <c r="G161" i="3"/>
  <c r="V161" i="3"/>
  <c r="B161" i="3"/>
  <c r="AF161" i="3"/>
  <c r="L161" i="3"/>
  <c r="AA163" i="3"/>
  <c r="Q163" i="3"/>
  <c r="G163" i="3"/>
  <c r="AF163" i="3"/>
  <c r="L163" i="3"/>
  <c r="V163" i="3"/>
  <c r="B163" i="3"/>
  <c r="AA165" i="3"/>
  <c r="Q165" i="3"/>
  <c r="G165" i="3"/>
  <c r="V165" i="3"/>
  <c r="B165" i="3"/>
  <c r="AF165" i="3"/>
  <c r="L165" i="3"/>
  <c r="AB122" i="3"/>
  <c r="R128" i="3"/>
  <c r="L145" i="3"/>
  <c r="AB117" i="3"/>
  <c r="R117" i="3"/>
  <c r="R166" i="3" s="1"/>
  <c r="H117" i="3"/>
  <c r="AB119" i="3"/>
  <c r="R119" i="3"/>
  <c r="H119" i="3"/>
  <c r="AB121" i="3"/>
  <c r="R121" i="3"/>
  <c r="H121" i="3"/>
  <c r="AB123" i="3"/>
  <c r="R123" i="3"/>
  <c r="H123" i="3"/>
  <c r="AB125" i="3"/>
  <c r="R125" i="3"/>
  <c r="H125" i="3"/>
  <c r="AB127" i="3"/>
  <c r="R127" i="3"/>
  <c r="H127" i="3"/>
  <c r="AB129" i="3"/>
  <c r="R129" i="3"/>
  <c r="H129" i="3"/>
  <c r="AB131" i="3"/>
  <c r="R131" i="3"/>
  <c r="H131" i="3"/>
  <c r="AG131" i="3"/>
  <c r="C131" i="3"/>
  <c r="M131" i="3"/>
  <c r="AB133" i="3"/>
  <c r="R133" i="3"/>
  <c r="H133" i="3"/>
  <c r="W133" i="3"/>
  <c r="C133" i="3"/>
  <c r="AG133" i="3"/>
  <c r="M133" i="3"/>
  <c r="AB135" i="3"/>
  <c r="R135" i="3"/>
  <c r="H135" i="3"/>
  <c r="AG135" i="3"/>
  <c r="M135" i="3"/>
  <c r="W135" i="3"/>
  <c r="C135" i="3"/>
  <c r="AB137" i="3"/>
  <c r="R137" i="3"/>
  <c r="H137" i="3"/>
  <c r="W137" i="3"/>
  <c r="C137" i="3"/>
  <c r="AG137" i="3"/>
  <c r="M137" i="3"/>
  <c r="AB139" i="3"/>
  <c r="R139" i="3"/>
  <c r="H139" i="3"/>
  <c r="AG139" i="3"/>
  <c r="M139" i="3"/>
  <c r="W139" i="3"/>
  <c r="C139" i="3"/>
  <c r="AB141" i="3"/>
  <c r="R141" i="3"/>
  <c r="H141" i="3"/>
  <c r="W141" i="3"/>
  <c r="C141" i="3"/>
  <c r="AG141" i="3"/>
  <c r="M141" i="3"/>
  <c r="AG143" i="3"/>
  <c r="W143" i="3"/>
  <c r="M143" i="3"/>
  <c r="C143" i="3"/>
  <c r="AB143" i="3"/>
  <c r="H143" i="3"/>
  <c r="R143" i="3"/>
  <c r="AG145" i="3"/>
  <c r="W145" i="3"/>
  <c r="M145" i="3"/>
  <c r="C145" i="3"/>
  <c r="R145" i="3"/>
  <c r="H145" i="3"/>
  <c r="AB145" i="3"/>
  <c r="AG147" i="3"/>
  <c r="W147" i="3"/>
  <c r="M147" i="3"/>
  <c r="C147" i="3"/>
  <c r="AB147" i="3"/>
  <c r="H147" i="3"/>
  <c r="R147" i="3"/>
  <c r="AG149" i="3"/>
  <c r="W149" i="3"/>
  <c r="M149" i="3"/>
  <c r="C149" i="3"/>
  <c r="R149" i="3"/>
  <c r="AB149" i="3"/>
  <c r="H149" i="3"/>
  <c r="AG151" i="3"/>
  <c r="W151" i="3"/>
  <c r="M151" i="3"/>
  <c r="C151" i="3"/>
  <c r="AB151" i="3"/>
  <c r="H151" i="3"/>
  <c r="R151" i="3"/>
  <c r="AG153" i="3"/>
  <c r="W153" i="3"/>
  <c r="M153" i="3"/>
  <c r="C153" i="3"/>
  <c r="R153" i="3"/>
  <c r="H153" i="3"/>
  <c r="AB153" i="3"/>
  <c r="AG155" i="3"/>
  <c r="W155" i="3"/>
  <c r="M155" i="3"/>
  <c r="C155" i="3"/>
  <c r="AB155" i="3"/>
  <c r="H155" i="3"/>
  <c r="R155" i="3"/>
  <c r="AG157" i="3"/>
  <c r="W157" i="3"/>
  <c r="M157" i="3"/>
  <c r="C157" i="3"/>
  <c r="R157" i="3"/>
  <c r="AB157" i="3"/>
  <c r="H157" i="3"/>
  <c r="AG159" i="3"/>
  <c r="W159" i="3"/>
  <c r="M159" i="3"/>
  <c r="C159" i="3"/>
  <c r="AB159" i="3"/>
  <c r="H159" i="3"/>
  <c r="R159" i="3"/>
  <c r="AG161" i="3"/>
  <c r="W161" i="3"/>
  <c r="M161" i="3"/>
  <c r="C161" i="3"/>
  <c r="AB161" i="3"/>
  <c r="H161" i="3"/>
  <c r="R161" i="3"/>
  <c r="AG163" i="3"/>
  <c r="W163" i="3"/>
  <c r="M163" i="3"/>
  <c r="C163" i="3"/>
  <c r="R163" i="3"/>
  <c r="AB163" i="3"/>
  <c r="H163" i="3"/>
  <c r="AG165" i="3"/>
  <c r="W165" i="3"/>
  <c r="M165" i="3"/>
  <c r="C165" i="3"/>
  <c r="AB165" i="3"/>
  <c r="H165" i="3"/>
  <c r="R165" i="3"/>
  <c r="C117" i="3"/>
  <c r="W117" i="3"/>
  <c r="R118" i="3"/>
  <c r="W119" i="3"/>
  <c r="AG121" i="3"/>
  <c r="C123" i="3"/>
  <c r="H124" i="3"/>
  <c r="M125" i="3"/>
  <c r="R126" i="3"/>
  <c r="W127" i="3"/>
  <c r="AG129" i="3"/>
  <c r="G133" i="3"/>
  <c r="AA137" i="3"/>
  <c r="V155" i="3"/>
  <c r="AG116" i="3"/>
  <c r="W116" i="3"/>
  <c r="M116" i="3"/>
  <c r="C116" i="3"/>
  <c r="AG120" i="3"/>
  <c r="W120" i="3"/>
  <c r="M120" i="3"/>
  <c r="C120" i="3"/>
  <c r="AG132" i="3"/>
  <c r="W132" i="3"/>
  <c r="M132" i="3"/>
  <c r="C132" i="3"/>
  <c r="R132" i="3"/>
  <c r="AB132" i="3"/>
  <c r="H132" i="3"/>
  <c r="AA117" i="3"/>
  <c r="Q117" i="3"/>
  <c r="G117" i="3"/>
  <c r="AF121" i="3"/>
  <c r="V121" i="3"/>
  <c r="L121" i="3"/>
  <c r="B121" i="3"/>
  <c r="AA121" i="3"/>
  <c r="Q121" i="3"/>
  <c r="G121" i="3"/>
  <c r="AF125" i="3"/>
  <c r="V125" i="3"/>
  <c r="L125" i="3"/>
  <c r="B125" i="3"/>
  <c r="AA125" i="3"/>
  <c r="Q125" i="3"/>
  <c r="G125" i="3"/>
  <c r="V131" i="3"/>
  <c r="G131" i="3"/>
  <c r="AF131" i="3"/>
  <c r="Q131" i="3"/>
  <c r="AA131" i="3"/>
  <c r="B131" i="3"/>
  <c r="AF135" i="3"/>
  <c r="V135" i="3"/>
  <c r="L135" i="3"/>
  <c r="B135" i="3"/>
  <c r="AA135" i="3"/>
  <c r="G135" i="3"/>
  <c r="AF139" i="3"/>
  <c r="V139" i="3"/>
  <c r="L139" i="3"/>
  <c r="B139" i="3"/>
  <c r="AA139" i="3"/>
  <c r="G139" i="3"/>
  <c r="AA143" i="3"/>
  <c r="Q143" i="3"/>
  <c r="G143" i="3"/>
  <c r="AF143" i="3"/>
  <c r="L143" i="3"/>
  <c r="V143" i="3"/>
  <c r="AA151" i="3"/>
  <c r="Q151" i="3"/>
  <c r="G151" i="3"/>
  <c r="AF151" i="3"/>
  <c r="L151" i="3"/>
  <c r="V151" i="3"/>
  <c r="V117" i="3"/>
  <c r="H118" i="3"/>
  <c r="R120" i="3"/>
  <c r="H126" i="3"/>
  <c r="G137" i="3"/>
  <c r="AA141" i="3"/>
  <c r="AF149" i="3"/>
  <c r="B159" i="3"/>
  <c r="AF116" i="3"/>
  <c r="AF166" i="3" s="1"/>
  <c r="V116" i="3"/>
  <c r="V166" i="3" s="1"/>
  <c r="L116" i="3"/>
  <c r="L166" i="3" s="1"/>
  <c r="B116" i="3"/>
  <c r="B166" i="3" s="1"/>
  <c r="AA118" i="3"/>
  <c r="Q118" i="3"/>
  <c r="G118" i="3"/>
  <c r="AF118" i="3"/>
  <c r="V118" i="3"/>
  <c r="L118" i="3"/>
  <c r="B118" i="3"/>
  <c r="AA120" i="3"/>
  <c r="Q120" i="3"/>
  <c r="G120" i="3"/>
  <c r="AF120" i="3"/>
  <c r="V120" i="3"/>
  <c r="L120" i="3"/>
  <c r="B120" i="3"/>
  <c r="AA122" i="3"/>
  <c r="Q122" i="3"/>
  <c r="G122" i="3"/>
  <c r="AF122" i="3"/>
  <c r="V122" i="3"/>
  <c r="L122" i="3"/>
  <c r="B122" i="3"/>
  <c r="AA124" i="3"/>
  <c r="Q124" i="3"/>
  <c r="G124" i="3"/>
  <c r="AF124" i="3"/>
  <c r="V124" i="3"/>
  <c r="L124" i="3"/>
  <c r="B124" i="3"/>
  <c r="AA126" i="3"/>
  <c r="Q126" i="3"/>
  <c r="G126" i="3"/>
  <c r="AF126" i="3"/>
  <c r="V126" i="3"/>
  <c r="L126" i="3"/>
  <c r="B126" i="3"/>
  <c r="G116" i="3"/>
  <c r="G166" i="3" s="1"/>
  <c r="AA116" i="3"/>
  <c r="AA166" i="3" s="1"/>
  <c r="L117" i="3"/>
  <c r="AF117" i="3"/>
  <c r="AB118" i="3"/>
  <c r="AG119" i="3"/>
  <c r="C121" i="3"/>
  <c r="H122" i="3"/>
  <c r="M123" i="3"/>
  <c r="W125" i="3"/>
  <c r="AG127" i="3"/>
  <c r="C129" i="3"/>
  <c r="H130" i="3"/>
  <c r="W131" i="3"/>
  <c r="AA133" i="3"/>
  <c r="B143" i="3"/>
  <c r="V147" i="3"/>
  <c r="AG124" i="3"/>
  <c r="W124" i="3"/>
  <c r="M124" i="3"/>
  <c r="C124" i="3"/>
  <c r="AG126" i="3"/>
  <c r="W126" i="3"/>
  <c r="M126" i="3"/>
  <c r="C126" i="3"/>
  <c r="AG128" i="3"/>
  <c r="W128" i="3"/>
  <c r="M128" i="3"/>
  <c r="C128" i="3"/>
  <c r="AG134" i="3"/>
  <c r="W134" i="3"/>
  <c r="M134" i="3"/>
  <c r="C134" i="3"/>
  <c r="AB134" i="3"/>
  <c r="H134" i="3"/>
  <c r="R134" i="3"/>
  <c r="AG136" i="3"/>
  <c r="W136" i="3"/>
  <c r="M136" i="3"/>
  <c r="C136" i="3"/>
  <c r="R136" i="3"/>
  <c r="AB136" i="3"/>
  <c r="H136" i="3"/>
  <c r="AG138" i="3"/>
  <c r="W138" i="3"/>
  <c r="M138" i="3"/>
  <c r="C138" i="3"/>
  <c r="AB138" i="3"/>
  <c r="H138" i="3"/>
  <c r="R138" i="3"/>
  <c r="AG140" i="3"/>
  <c r="W140" i="3"/>
  <c r="M140" i="3"/>
  <c r="C140" i="3"/>
  <c r="R140" i="3"/>
  <c r="AB140" i="3"/>
  <c r="H140" i="3"/>
  <c r="AB142" i="3"/>
  <c r="W142" i="3"/>
  <c r="M142" i="3"/>
  <c r="C142" i="3"/>
  <c r="AG142" i="3"/>
  <c r="H142" i="3"/>
  <c r="R142" i="3"/>
  <c r="AB144" i="3"/>
  <c r="R144" i="3"/>
  <c r="H144" i="3"/>
  <c r="AG144" i="3"/>
  <c r="M144" i="3"/>
  <c r="C144" i="3"/>
  <c r="W144" i="3"/>
  <c r="H116" i="3"/>
  <c r="AB116" i="3"/>
  <c r="H120" i="3"/>
  <c r="R122" i="3"/>
  <c r="AB124" i="3"/>
  <c r="H128" i="3"/>
  <c r="R130" i="3"/>
  <c r="G141" i="3"/>
  <c r="L153" i="3"/>
  <c r="AF157" i="3"/>
  <c r="AA132" i="3"/>
  <c r="Q132" i="3"/>
  <c r="G132" i="3"/>
  <c r="AA134" i="3"/>
  <c r="Q134" i="3"/>
  <c r="G134" i="3"/>
  <c r="AA136" i="3"/>
  <c r="Q136" i="3"/>
  <c r="G136" i="3"/>
  <c r="AA138" i="3"/>
  <c r="Q138" i="3"/>
  <c r="G138" i="3"/>
  <c r="AA140" i="3"/>
  <c r="Q140" i="3"/>
  <c r="G140" i="3"/>
  <c r="AF142" i="3"/>
  <c r="AA142" i="3"/>
  <c r="Q142" i="3"/>
  <c r="G142" i="3"/>
  <c r="AF144" i="3"/>
  <c r="V144" i="3"/>
  <c r="L144" i="3"/>
  <c r="B144" i="3"/>
  <c r="Q144" i="3"/>
  <c r="AF146" i="3"/>
  <c r="V146" i="3"/>
  <c r="L146" i="3"/>
  <c r="B146" i="3"/>
  <c r="AA146" i="3"/>
  <c r="G146" i="3"/>
  <c r="AF148" i="3"/>
  <c r="V148" i="3"/>
  <c r="L148" i="3"/>
  <c r="B148" i="3"/>
  <c r="Q148" i="3"/>
  <c r="AF150" i="3"/>
  <c r="V150" i="3"/>
  <c r="L150" i="3"/>
  <c r="B150" i="3"/>
  <c r="AA150" i="3"/>
  <c r="G150" i="3"/>
  <c r="AF152" i="3"/>
  <c r="V152" i="3"/>
  <c r="L152" i="3"/>
  <c r="B152" i="3"/>
  <c r="Q152" i="3"/>
  <c r="AF154" i="3"/>
  <c r="V154" i="3"/>
  <c r="L154" i="3"/>
  <c r="B154" i="3"/>
  <c r="AA154" i="3"/>
  <c r="G154" i="3"/>
  <c r="AF156" i="3"/>
  <c r="V156" i="3"/>
  <c r="L156" i="3"/>
  <c r="B156" i="3"/>
  <c r="Q156" i="3"/>
  <c r="AF158" i="3"/>
  <c r="V158" i="3"/>
  <c r="L158" i="3"/>
  <c r="B158" i="3"/>
  <c r="AA158" i="3"/>
  <c r="G158" i="3"/>
  <c r="AF160" i="3"/>
  <c r="V160" i="3"/>
  <c r="L160" i="3"/>
  <c r="B160" i="3"/>
  <c r="Q160" i="3"/>
  <c r="AF162" i="3"/>
  <c r="V162" i="3"/>
  <c r="L162" i="3"/>
  <c r="B162" i="3"/>
  <c r="AA162" i="3"/>
  <c r="G162" i="3"/>
  <c r="AF164" i="3"/>
  <c r="V164" i="3"/>
  <c r="L164" i="3"/>
  <c r="B164" i="3"/>
  <c r="Q164" i="3"/>
  <c r="B128" i="3"/>
  <c r="L128" i="3"/>
  <c r="V128" i="3"/>
  <c r="AF128" i="3"/>
  <c r="B130" i="3"/>
  <c r="L130" i="3"/>
  <c r="V130" i="3"/>
  <c r="AA160" i="3"/>
  <c r="AB146" i="3"/>
  <c r="R146" i="3"/>
  <c r="H146" i="3"/>
  <c r="W146" i="3"/>
  <c r="C146" i="3"/>
  <c r="AB148" i="3"/>
  <c r="R148" i="3"/>
  <c r="H148" i="3"/>
  <c r="AG148" i="3"/>
  <c r="M148" i="3"/>
  <c r="AB150" i="3"/>
  <c r="R150" i="3"/>
  <c r="H150" i="3"/>
  <c r="W150" i="3"/>
  <c r="C150" i="3"/>
  <c r="AB152" i="3"/>
  <c r="R152" i="3"/>
  <c r="H152" i="3"/>
  <c r="AG152" i="3"/>
  <c r="M152" i="3"/>
  <c r="AB154" i="3"/>
  <c r="R154" i="3"/>
  <c r="H154" i="3"/>
  <c r="W154" i="3"/>
  <c r="C154" i="3"/>
  <c r="AB156" i="3"/>
  <c r="R156" i="3"/>
  <c r="H156" i="3"/>
  <c r="AG156" i="3"/>
  <c r="M156" i="3"/>
  <c r="AB158" i="3"/>
  <c r="R158" i="3"/>
  <c r="H158" i="3"/>
  <c r="W158" i="3"/>
  <c r="C158" i="3"/>
  <c r="AB160" i="3"/>
  <c r="R160" i="3"/>
  <c r="H160" i="3"/>
  <c r="W160" i="3"/>
  <c r="AG160" i="3"/>
  <c r="M160" i="3"/>
  <c r="AB162" i="3"/>
  <c r="R162" i="3"/>
  <c r="H162" i="3"/>
  <c r="AG162" i="3"/>
  <c r="M162" i="3"/>
  <c r="W162" i="3"/>
  <c r="C162" i="3"/>
  <c r="AB164" i="3"/>
  <c r="R164" i="3"/>
  <c r="H164" i="3"/>
  <c r="W164" i="3"/>
  <c r="C164" i="3"/>
  <c r="AG164" i="3"/>
  <c r="M164" i="3"/>
  <c r="AA130" i="3"/>
  <c r="L132" i="3"/>
  <c r="AF132" i="3"/>
  <c r="B134" i="3"/>
  <c r="V134" i="3"/>
  <c r="L136" i="3"/>
  <c r="AF136" i="3"/>
  <c r="B138" i="3"/>
  <c r="V138" i="3"/>
  <c r="L140" i="3"/>
  <c r="AF140" i="3"/>
  <c r="B142" i="3"/>
  <c r="V142" i="3"/>
  <c r="AA144" i="3"/>
  <c r="G148" i="3"/>
  <c r="Q150" i="3"/>
  <c r="AA152" i="3"/>
  <c r="G156" i="3"/>
  <c r="Q158" i="3"/>
  <c r="G128" i="3"/>
  <c r="Q128" i="3"/>
  <c r="G130" i="3"/>
  <c r="M146" i="3"/>
  <c r="W148" i="3"/>
  <c r="AG150" i="3"/>
  <c r="C152" i="3"/>
  <c r="M154" i="3"/>
  <c r="W156" i="3"/>
  <c r="AG158" i="3"/>
  <c r="C160" i="3"/>
  <c r="G164" i="3"/>
  <c r="Q118" i="2"/>
  <c r="V118" i="2"/>
  <c r="V122" i="2"/>
  <c r="Q122" i="2"/>
  <c r="B122" i="2"/>
  <c r="Q126" i="2"/>
  <c r="B126" i="2"/>
  <c r="V126" i="2"/>
  <c r="AA128" i="2"/>
  <c r="L128" i="2"/>
  <c r="AF128" i="2"/>
  <c r="G128" i="2"/>
  <c r="Q134" i="2"/>
  <c r="B134" i="2"/>
  <c r="V134" i="2"/>
  <c r="AA138" i="2"/>
  <c r="Q138" i="2"/>
  <c r="G138" i="2"/>
  <c r="AA142" i="2"/>
  <c r="Q142" i="2"/>
  <c r="G142" i="2"/>
  <c r="L142" i="2"/>
  <c r="AF142" i="2"/>
  <c r="V146" i="2"/>
  <c r="G146" i="2"/>
  <c r="AF146" i="2"/>
  <c r="Q146" i="2"/>
  <c r="L146" i="2"/>
  <c r="AA146" i="2"/>
  <c r="B146" i="2"/>
  <c r="AA150" i="2"/>
  <c r="B150" i="2"/>
  <c r="L150" i="2"/>
  <c r="AF150" i="2"/>
  <c r="V150" i="2"/>
  <c r="Q150" i="2"/>
  <c r="V154" i="2"/>
  <c r="G154" i="2"/>
  <c r="AF154" i="2"/>
  <c r="Q154" i="2"/>
  <c r="L154" i="2"/>
  <c r="AA158" i="2"/>
  <c r="B158" i="2"/>
  <c r="L158" i="2"/>
  <c r="V158" i="2"/>
  <c r="G158" i="2"/>
  <c r="AF158" i="2"/>
  <c r="Q158" i="2"/>
  <c r="L118" i="2"/>
  <c r="V120" i="2"/>
  <c r="G122" i="2"/>
  <c r="AF122" i="2"/>
  <c r="Q124" i="2"/>
  <c r="AA126" i="2"/>
  <c r="L134" i="2"/>
  <c r="V136" i="2"/>
  <c r="AF138" i="2"/>
  <c r="M116" i="2"/>
  <c r="R116" i="2"/>
  <c r="AG118" i="2"/>
  <c r="W118" i="2"/>
  <c r="M118" i="2"/>
  <c r="C118" i="2"/>
  <c r="AB118" i="2"/>
  <c r="H118" i="2"/>
  <c r="AG120" i="2"/>
  <c r="W120" i="2"/>
  <c r="M120" i="2"/>
  <c r="C120" i="2"/>
  <c r="R120" i="2"/>
  <c r="AG122" i="2"/>
  <c r="W122" i="2"/>
  <c r="M122" i="2"/>
  <c r="C122" i="2"/>
  <c r="H122" i="2"/>
  <c r="AB122" i="2"/>
  <c r="AG124" i="2"/>
  <c r="W124" i="2"/>
  <c r="M124" i="2"/>
  <c r="C124" i="2"/>
  <c r="R124" i="2"/>
  <c r="AG126" i="2"/>
  <c r="W126" i="2"/>
  <c r="M126" i="2"/>
  <c r="C126" i="2"/>
  <c r="AB126" i="2"/>
  <c r="H126" i="2"/>
  <c r="AG128" i="2"/>
  <c r="W128" i="2"/>
  <c r="M128" i="2"/>
  <c r="C128" i="2"/>
  <c r="R128" i="2"/>
  <c r="AG130" i="2"/>
  <c r="W130" i="2"/>
  <c r="M130" i="2"/>
  <c r="C130" i="2"/>
  <c r="H130" i="2"/>
  <c r="AB130" i="2"/>
  <c r="AG132" i="2"/>
  <c r="W132" i="2"/>
  <c r="M132" i="2"/>
  <c r="C132" i="2"/>
  <c r="R132" i="2"/>
  <c r="AG134" i="2"/>
  <c r="W134" i="2"/>
  <c r="M134" i="2"/>
  <c r="C134" i="2"/>
  <c r="AB134" i="2"/>
  <c r="H134" i="2"/>
  <c r="AG136" i="2"/>
  <c r="W136" i="2"/>
  <c r="M136" i="2"/>
  <c r="C136" i="2"/>
  <c r="AB136" i="2"/>
  <c r="R136" i="2"/>
  <c r="AG138" i="2"/>
  <c r="W138" i="2"/>
  <c r="M138" i="2"/>
  <c r="C138" i="2"/>
  <c r="R138" i="2"/>
  <c r="AB138" i="2"/>
  <c r="H138" i="2"/>
  <c r="AG140" i="2"/>
  <c r="W140" i="2"/>
  <c r="M140" i="2"/>
  <c r="C140" i="2"/>
  <c r="AB140" i="2"/>
  <c r="H140" i="2"/>
  <c r="R140" i="2"/>
  <c r="AB142" i="2"/>
  <c r="W142" i="2"/>
  <c r="M142" i="2"/>
  <c r="C142" i="2"/>
  <c r="R142" i="2"/>
  <c r="AG142" i="2"/>
  <c r="H142" i="2"/>
  <c r="AB144" i="2"/>
  <c r="R144" i="2"/>
  <c r="H144" i="2"/>
  <c r="W144" i="2"/>
  <c r="AG144" i="2"/>
  <c r="M144" i="2"/>
  <c r="AB146" i="2"/>
  <c r="R146" i="2"/>
  <c r="H146" i="2"/>
  <c r="AG146" i="2"/>
  <c r="C146" i="2"/>
  <c r="W146" i="2"/>
  <c r="AB148" i="2"/>
  <c r="R148" i="2"/>
  <c r="H148" i="2"/>
  <c r="C148" i="2"/>
  <c r="M148" i="2"/>
  <c r="AG148" i="2"/>
  <c r="AB150" i="2"/>
  <c r="R150" i="2"/>
  <c r="H150" i="2"/>
  <c r="M150" i="2"/>
  <c r="W150" i="2"/>
  <c r="C150" i="2"/>
  <c r="AB152" i="2"/>
  <c r="R152" i="2"/>
  <c r="H152" i="2"/>
  <c r="W152" i="2"/>
  <c r="AG152" i="2"/>
  <c r="M152" i="2"/>
  <c r="C152" i="2"/>
  <c r="AB154" i="2"/>
  <c r="R154" i="2"/>
  <c r="H154" i="2"/>
  <c r="AG154" i="2"/>
  <c r="C154" i="2"/>
  <c r="W154" i="2"/>
  <c r="M154" i="2"/>
  <c r="AB156" i="2"/>
  <c r="R156" i="2"/>
  <c r="H156" i="2"/>
  <c r="C156" i="2"/>
  <c r="M156" i="2"/>
  <c r="W156" i="2"/>
  <c r="AG156" i="2"/>
  <c r="AB158" i="2"/>
  <c r="R158" i="2"/>
  <c r="H158" i="2"/>
  <c r="M158" i="2"/>
  <c r="W158" i="2"/>
  <c r="AG158" i="2"/>
  <c r="C158" i="2"/>
  <c r="AB160" i="2"/>
  <c r="R160" i="2"/>
  <c r="H160" i="2"/>
  <c r="W160" i="2"/>
  <c r="AG160" i="2"/>
  <c r="C160" i="2"/>
  <c r="M160" i="2"/>
  <c r="AB162" i="2"/>
  <c r="R162" i="2"/>
  <c r="H162" i="2"/>
  <c r="AG162" i="2"/>
  <c r="C162" i="2"/>
  <c r="M162" i="2"/>
  <c r="W162" i="2"/>
  <c r="AB164" i="2"/>
  <c r="R164" i="2"/>
  <c r="H164" i="2"/>
  <c r="C164" i="2"/>
  <c r="M164" i="2"/>
  <c r="W164" i="2"/>
  <c r="AG164" i="2"/>
  <c r="H116" i="2"/>
  <c r="G117" i="2"/>
  <c r="R118" i="2"/>
  <c r="AB120" i="2"/>
  <c r="L122" i="2"/>
  <c r="V124" i="2"/>
  <c r="V166" i="2" s="1"/>
  <c r="G126" i="2"/>
  <c r="AF126" i="2"/>
  <c r="W127" i="2"/>
  <c r="Q128" i="2"/>
  <c r="AG129" i="2"/>
  <c r="AA130" i="2"/>
  <c r="H132" i="2"/>
  <c r="B133" i="2"/>
  <c r="R134" i="2"/>
  <c r="B136" i="2"/>
  <c r="B138" i="2"/>
  <c r="C144" i="2"/>
  <c r="G150" i="2"/>
  <c r="AF132" i="2"/>
  <c r="G132" i="2"/>
  <c r="AA132" i="2"/>
  <c r="L132" i="2"/>
  <c r="V162" i="2"/>
  <c r="G162" i="2"/>
  <c r="AF162" i="2"/>
  <c r="Q162" i="2"/>
  <c r="AA162" i="2"/>
  <c r="B162" i="2"/>
  <c r="AF117" i="2"/>
  <c r="Q117" i="2"/>
  <c r="V119" i="2"/>
  <c r="G119" i="2"/>
  <c r="AA119" i="2"/>
  <c r="B119" i="2"/>
  <c r="AF121" i="2"/>
  <c r="Q121" i="2"/>
  <c r="L121" i="2"/>
  <c r="AA123" i="2"/>
  <c r="B123" i="2"/>
  <c r="V123" i="2"/>
  <c r="G123" i="2"/>
  <c r="L125" i="2"/>
  <c r="AF125" i="2"/>
  <c r="Q125" i="2"/>
  <c r="V127" i="2"/>
  <c r="G127" i="2"/>
  <c r="AA127" i="2"/>
  <c r="B127" i="2"/>
  <c r="AF129" i="2"/>
  <c r="Q129" i="2"/>
  <c r="L129" i="2"/>
  <c r="AA131" i="2"/>
  <c r="B131" i="2"/>
  <c r="V131" i="2"/>
  <c r="G131" i="2"/>
  <c r="L133" i="2"/>
  <c r="AF133" i="2"/>
  <c r="Q133" i="2"/>
  <c r="V135" i="2"/>
  <c r="G135" i="2"/>
  <c r="AA135" i="2"/>
  <c r="B135" i="2"/>
  <c r="AF137" i="2"/>
  <c r="V137" i="2"/>
  <c r="L137" i="2"/>
  <c r="B137" i="2"/>
  <c r="AF139" i="2"/>
  <c r="V139" i="2"/>
  <c r="L139" i="2"/>
  <c r="B139" i="2"/>
  <c r="Q139" i="2"/>
  <c r="AF141" i="2"/>
  <c r="V141" i="2"/>
  <c r="L141" i="2"/>
  <c r="B141" i="2"/>
  <c r="AA141" i="2"/>
  <c r="G141" i="2"/>
  <c r="AF143" i="2"/>
  <c r="G143" i="2"/>
  <c r="Q143" i="2"/>
  <c r="B143" i="2"/>
  <c r="AA143" i="2"/>
  <c r="V143" i="2"/>
  <c r="Q145" i="2"/>
  <c r="B145" i="2"/>
  <c r="AA145" i="2"/>
  <c r="L145" i="2"/>
  <c r="AF145" i="2"/>
  <c r="G145" i="2"/>
  <c r="AA147" i="2"/>
  <c r="L147" i="2"/>
  <c r="V147" i="2"/>
  <c r="B147" i="2"/>
  <c r="Q147" i="2"/>
  <c r="V149" i="2"/>
  <c r="AF149" i="2"/>
  <c r="G149" i="2"/>
  <c r="L149" i="2"/>
  <c r="B149" i="2"/>
  <c r="AA149" i="2"/>
  <c r="AF151" i="2"/>
  <c r="G151" i="2"/>
  <c r="Q151" i="2"/>
  <c r="B151" i="2"/>
  <c r="V151" i="2"/>
  <c r="L151" i="2"/>
  <c r="Q153" i="2"/>
  <c r="B153" i="2"/>
  <c r="AA153" i="2"/>
  <c r="L153" i="2"/>
  <c r="AF153" i="2"/>
  <c r="G153" i="2"/>
  <c r="V153" i="2"/>
  <c r="AA155" i="2"/>
  <c r="L155" i="2"/>
  <c r="V155" i="2"/>
  <c r="AF155" i="2"/>
  <c r="G155" i="2"/>
  <c r="Q155" i="2"/>
  <c r="B155" i="2"/>
  <c r="V157" i="2"/>
  <c r="AF157" i="2"/>
  <c r="G157" i="2"/>
  <c r="Q157" i="2"/>
  <c r="B157" i="2"/>
  <c r="L157" i="2"/>
  <c r="W116" i="2"/>
  <c r="L117" i="2"/>
  <c r="AA118" i="2"/>
  <c r="AA166" i="2" s="1"/>
  <c r="Q119" i="2"/>
  <c r="H120" i="2"/>
  <c r="B121" i="2"/>
  <c r="AA121" i="2"/>
  <c r="R122" i="2"/>
  <c r="L123" i="2"/>
  <c r="AB124" i="2"/>
  <c r="V125" i="2"/>
  <c r="L126" i="2"/>
  <c r="AF127" i="2"/>
  <c r="V128" i="2"/>
  <c r="G130" i="2"/>
  <c r="Q132" i="2"/>
  <c r="G133" i="2"/>
  <c r="AA134" i="2"/>
  <c r="Q135" i="2"/>
  <c r="H136" i="2"/>
  <c r="G137" i="2"/>
  <c r="L138" i="2"/>
  <c r="AA139" i="2"/>
  <c r="B142" i="2"/>
  <c r="AF147" i="2"/>
  <c r="AG150" i="2"/>
  <c r="B154" i="2"/>
  <c r="AA120" i="2"/>
  <c r="L120" i="2"/>
  <c r="AF120" i="2"/>
  <c r="G120" i="2"/>
  <c r="AF124" i="2"/>
  <c r="G124" i="2"/>
  <c r="AA124" i="2"/>
  <c r="L124" i="2"/>
  <c r="V130" i="2"/>
  <c r="Q130" i="2"/>
  <c r="B130" i="2"/>
  <c r="AA136" i="2"/>
  <c r="L136" i="2"/>
  <c r="G136" i="2"/>
  <c r="AA140" i="2"/>
  <c r="Q140" i="2"/>
  <c r="G140" i="2"/>
  <c r="V140" i="2"/>
  <c r="B140" i="2"/>
  <c r="L144" i="2"/>
  <c r="V144" i="2"/>
  <c r="G144" i="2"/>
  <c r="AA144" i="2"/>
  <c r="B144" i="2"/>
  <c r="Q144" i="2"/>
  <c r="AF148" i="2"/>
  <c r="Q148" i="2"/>
  <c r="AA148" i="2"/>
  <c r="B148" i="2"/>
  <c r="V148" i="2"/>
  <c r="L148" i="2"/>
  <c r="G148" i="2"/>
  <c r="L152" i="2"/>
  <c r="V152" i="2"/>
  <c r="G152" i="2"/>
  <c r="AF152" i="2"/>
  <c r="AA152" i="2"/>
  <c r="B152" i="2"/>
  <c r="AF156" i="2"/>
  <c r="Q156" i="2"/>
  <c r="AA156" i="2"/>
  <c r="B156" i="2"/>
  <c r="L156" i="2"/>
  <c r="V156" i="2"/>
  <c r="L160" i="2"/>
  <c r="V160" i="2"/>
  <c r="G160" i="2"/>
  <c r="AF160" i="2"/>
  <c r="Q160" i="2"/>
  <c r="B160" i="2"/>
  <c r="AF164" i="2"/>
  <c r="Q164" i="2"/>
  <c r="AA164" i="2"/>
  <c r="B164" i="2"/>
  <c r="L164" i="2"/>
  <c r="V164" i="2"/>
  <c r="G164" i="2"/>
  <c r="AB117" i="2"/>
  <c r="R117" i="2"/>
  <c r="H117" i="2"/>
  <c r="W117" i="2"/>
  <c r="C117" i="2"/>
  <c r="C166" i="2" s="1"/>
  <c r="AB119" i="2"/>
  <c r="R119" i="2"/>
  <c r="H119" i="2"/>
  <c r="AG119" i="2"/>
  <c r="M119" i="2"/>
  <c r="AB121" i="2"/>
  <c r="R121" i="2"/>
  <c r="H121" i="2"/>
  <c r="C121" i="2"/>
  <c r="W121" i="2"/>
  <c r="AB123" i="2"/>
  <c r="R123" i="2"/>
  <c r="H123" i="2"/>
  <c r="M123" i="2"/>
  <c r="AG123" i="2"/>
  <c r="AB125" i="2"/>
  <c r="R125" i="2"/>
  <c r="H125" i="2"/>
  <c r="W125" i="2"/>
  <c r="C125" i="2"/>
  <c r="AB127" i="2"/>
  <c r="R127" i="2"/>
  <c r="H127" i="2"/>
  <c r="AG127" i="2"/>
  <c r="M127" i="2"/>
  <c r="AB129" i="2"/>
  <c r="R129" i="2"/>
  <c r="H129" i="2"/>
  <c r="C129" i="2"/>
  <c r="W129" i="2"/>
  <c r="AB131" i="2"/>
  <c r="R131" i="2"/>
  <c r="H131" i="2"/>
  <c r="M131" i="2"/>
  <c r="AG131" i="2"/>
  <c r="AB133" i="2"/>
  <c r="R133" i="2"/>
  <c r="H133" i="2"/>
  <c r="W133" i="2"/>
  <c r="C133" i="2"/>
  <c r="AB135" i="2"/>
  <c r="R135" i="2"/>
  <c r="H135" i="2"/>
  <c r="AG135" i="2"/>
  <c r="M135" i="2"/>
  <c r="AB137" i="2"/>
  <c r="R137" i="2"/>
  <c r="H137" i="2"/>
  <c r="AG137" i="2"/>
  <c r="M137" i="2"/>
  <c r="W137" i="2"/>
  <c r="C137" i="2"/>
  <c r="AB139" i="2"/>
  <c r="R139" i="2"/>
  <c r="H139" i="2"/>
  <c r="W139" i="2"/>
  <c r="C139" i="2"/>
  <c r="AG139" i="2"/>
  <c r="M139" i="2"/>
  <c r="AB141" i="2"/>
  <c r="R141" i="2"/>
  <c r="H141" i="2"/>
  <c r="AG141" i="2"/>
  <c r="M141" i="2"/>
  <c r="W141" i="2"/>
  <c r="C141" i="2"/>
  <c r="AG143" i="2"/>
  <c r="W143" i="2"/>
  <c r="M143" i="2"/>
  <c r="C143" i="2"/>
  <c r="R143" i="2"/>
  <c r="AB143" i="2"/>
  <c r="H143" i="2"/>
  <c r="AG145" i="2"/>
  <c r="W145" i="2"/>
  <c r="M145" i="2"/>
  <c r="C145" i="2"/>
  <c r="AB145" i="2"/>
  <c r="R145" i="2"/>
  <c r="H145" i="2"/>
  <c r="AG147" i="2"/>
  <c r="W147" i="2"/>
  <c r="M147" i="2"/>
  <c r="C147" i="2"/>
  <c r="H147" i="2"/>
  <c r="AB147" i="2"/>
  <c r="R147" i="2"/>
  <c r="AG149" i="2"/>
  <c r="W149" i="2"/>
  <c r="M149" i="2"/>
  <c r="C149" i="2"/>
  <c r="H149" i="2"/>
  <c r="R149" i="2"/>
  <c r="AB149" i="2"/>
  <c r="AG151" i="2"/>
  <c r="W151" i="2"/>
  <c r="M151" i="2"/>
  <c r="C151" i="2"/>
  <c r="R151" i="2"/>
  <c r="AB151" i="2"/>
  <c r="H151" i="2"/>
  <c r="AG153" i="2"/>
  <c r="W153" i="2"/>
  <c r="M153" i="2"/>
  <c r="C153" i="2"/>
  <c r="AB153" i="2"/>
  <c r="R153" i="2"/>
  <c r="AG155" i="2"/>
  <c r="W155" i="2"/>
  <c r="M155" i="2"/>
  <c r="C155" i="2"/>
  <c r="H155" i="2"/>
  <c r="R155" i="2"/>
  <c r="AB155" i="2"/>
  <c r="AG157" i="2"/>
  <c r="W157" i="2"/>
  <c r="M157" i="2"/>
  <c r="C157" i="2"/>
  <c r="H157" i="2"/>
  <c r="R157" i="2"/>
  <c r="AB157" i="2"/>
  <c r="AG159" i="2"/>
  <c r="W159" i="2"/>
  <c r="M159" i="2"/>
  <c r="C159" i="2"/>
  <c r="R159" i="2"/>
  <c r="AB159" i="2"/>
  <c r="AG161" i="2"/>
  <c r="W161" i="2"/>
  <c r="M161" i="2"/>
  <c r="C161" i="2"/>
  <c r="AB161" i="2"/>
  <c r="H161" i="2"/>
  <c r="R161" i="2"/>
  <c r="AG163" i="2"/>
  <c r="W163" i="2"/>
  <c r="M163" i="2"/>
  <c r="C163" i="2"/>
  <c r="H163" i="2"/>
  <c r="R163" i="2"/>
  <c r="AG165" i="2"/>
  <c r="W165" i="2"/>
  <c r="M165" i="2"/>
  <c r="C165" i="2"/>
  <c r="H165" i="2"/>
  <c r="R165" i="2"/>
  <c r="AB165" i="2"/>
  <c r="AB116" i="2"/>
  <c r="M117" i="2"/>
  <c r="G118" i="2"/>
  <c r="AF118" i="2"/>
  <c r="W119" i="2"/>
  <c r="Q120" i="2"/>
  <c r="G121" i="2"/>
  <c r="AG121" i="2"/>
  <c r="AA122" i="2"/>
  <c r="Q123" i="2"/>
  <c r="H124" i="2"/>
  <c r="B125" i="2"/>
  <c r="B166" i="2" s="1"/>
  <c r="AA125" i="2"/>
  <c r="R126" i="2"/>
  <c r="L127" i="2"/>
  <c r="B128" i="2"/>
  <c r="AB128" i="2"/>
  <c r="V129" i="2"/>
  <c r="L130" i="2"/>
  <c r="C131" i="2"/>
  <c r="AF131" i="2"/>
  <c r="V132" i="2"/>
  <c r="M133" i="2"/>
  <c r="G134" i="2"/>
  <c r="AF134" i="2"/>
  <c r="W135" i="2"/>
  <c r="Q136" i="2"/>
  <c r="Q137" i="2"/>
  <c r="V138" i="2"/>
  <c r="L140" i="2"/>
  <c r="V142" i="2"/>
  <c r="V145" i="2"/>
  <c r="W148" i="2"/>
  <c r="AA151" i="2"/>
  <c r="AA154" i="2"/>
  <c r="AA160" i="2"/>
  <c r="AF159" i="2"/>
  <c r="G159" i="2"/>
  <c r="Q159" i="2"/>
  <c r="B159" i="2"/>
  <c r="AA159" i="2"/>
  <c r="L159" i="2"/>
  <c r="Q161" i="2"/>
  <c r="B161" i="2"/>
  <c r="AA161" i="2"/>
  <c r="L161" i="2"/>
  <c r="V161" i="2"/>
  <c r="AA163" i="2"/>
  <c r="L163" i="2"/>
  <c r="V163" i="2"/>
  <c r="AF163" i="2"/>
  <c r="G163" i="2"/>
  <c r="V159" i="2"/>
  <c r="G161" i="2"/>
  <c r="B163" i="2"/>
  <c r="AF161" i="2"/>
  <c r="Q163" i="2"/>
  <c r="B165" i="2"/>
  <c r="Q165" i="2"/>
  <c r="G165" i="2"/>
  <c r="AF165" i="2"/>
  <c r="C166" i="3" l="1"/>
  <c r="M166" i="3"/>
  <c r="H166" i="3"/>
  <c r="AG166" i="3"/>
  <c r="AB166" i="3"/>
  <c r="W166" i="3"/>
  <c r="AF166" i="2"/>
  <c r="G166" i="2"/>
  <c r="R166" i="2"/>
  <c r="AB166" i="2"/>
  <c r="L166" i="2"/>
  <c r="H166" i="2"/>
  <c r="D56" i="2" s="1"/>
  <c r="M166" i="2"/>
  <c r="W166" i="2"/>
  <c r="AG166" i="2"/>
  <c r="Q166" i="2"/>
  <c r="D56" i="3" l="1"/>
</calcChain>
</file>

<file path=xl/sharedStrings.xml><?xml version="1.0" encoding="utf-8"?>
<sst xmlns="http://schemas.openxmlformats.org/spreadsheetml/2006/main" count="156" uniqueCount="13">
  <si>
    <t>generation number</t>
  </si>
  <si>
    <t>all time best</t>
  </si>
  <si>
    <t>all time best time</t>
  </si>
  <si>
    <t>Population size: 200</t>
  </si>
  <si>
    <t>Mutation rate: 0.05</t>
  </si>
  <si>
    <t>Random ones: 10</t>
  </si>
  <si>
    <t>Max force: 2.0</t>
  </si>
  <si>
    <t>Průměr</t>
  </si>
  <si>
    <t>Číslo generace</t>
  </si>
  <si>
    <t>Počet zásahů</t>
  </si>
  <si>
    <t>Čas</t>
  </si>
  <si>
    <t>Odchylka</t>
  </si>
  <si>
    <t>Průměrná odchylka času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</si>
</sst>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358705161854749E-2"/>
          <c:y val="5.3206109652960035E-2"/>
          <c:w val="0.8872524059492563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'5%'!$C$62:$C$111</c:f>
              <c:numCache>
                <c:formatCode>0</c:formatCode>
                <c:ptCount val="50"/>
                <c:pt idx="0">
                  <c:v>500</c:v>
                </c:pt>
                <c:pt idx="1">
                  <c:v>449.28571428571428</c:v>
                </c:pt>
                <c:pt idx="2">
                  <c:v>447.28571428571428</c:v>
                </c:pt>
                <c:pt idx="3">
                  <c:v>342</c:v>
                </c:pt>
                <c:pt idx="4">
                  <c:v>288.42857142857144</c:v>
                </c:pt>
                <c:pt idx="5">
                  <c:v>234.14285714285714</c:v>
                </c:pt>
                <c:pt idx="6">
                  <c:v>233</c:v>
                </c:pt>
                <c:pt idx="7">
                  <c:v>232.14285714285714</c:v>
                </c:pt>
                <c:pt idx="8">
                  <c:v>231.85714285714286</c:v>
                </c:pt>
                <c:pt idx="9">
                  <c:v>229.71428571428572</c:v>
                </c:pt>
                <c:pt idx="10">
                  <c:v>228.42857142857142</c:v>
                </c:pt>
                <c:pt idx="11">
                  <c:v>228</c:v>
                </c:pt>
                <c:pt idx="12">
                  <c:v>175</c:v>
                </c:pt>
                <c:pt idx="13">
                  <c:v>171.85714285714286</c:v>
                </c:pt>
                <c:pt idx="14">
                  <c:v>170.71428571428572</c:v>
                </c:pt>
                <c:pt idx="15">
                  <c:v>168.85714285714286</c:v>
                </c:pt>
                <c:pt idx="16">
                  <c:v>168.71428571428572</c:v>
                </c:pt>
                <c:pt idx="17">
                  <c:v>166.42857142857142</c:v>
                </c:pt>
                <c:pt idx="18">
                  <c:v>166.14285714285714</c:v>
                </c:pt>
                <c:pt idx="19">
                  <c:v>110.28571428571429</c:v>
                </c:pt>
                <c:pt idx="20">
                  <c:v>108.85714285714286</c:v>
                </c:pt>
                <c:pt idx="21">
                  <c:v>107.57142857142857</c:v>
                </c:pt>
                <c:pt idx="22">
                  <c:v>107.57142857142857</c:v>
                </c:pt>
                <c:pt idx="23">
                  <c:v>106.71428571428571</c:v>
                </c:pt>
                <c:pt idx="24">
                  <c:v>106.28571428571429</c:v>
                </c:pt>
                <c:pt idx="25">
                  <c:v>105.85714285714286</c:v>
                </c:pt>
                <c:pt idx="26">
                  <c:v>105.57142857142857</c:v>
                </c:pt>
                <c:pt idx="27">
                  <c:v>105.57142857142857</c:v>
                </c:pt>
                <c:pt idx="28">
                  <c:v>105.42857142857143</c:v>
                </c:pt>
                <c:pt idx="29">
                  <c:v>104.85714285714286</c:v>
                </c:pt>
                <c:pt idx="30">
                  <c:v>104.71428571428571</c:v>
                </c:pt>
                <c:pt idx="31">
                  <c:v>104.71428571428571</c:v>
                </c:pt>
                <c:pt idx="32">
                  <c:v>104.42857142857143</c:v>
                </c:pt>
                <c:pt idx="33">
                  <c:v>104.14285714285714</c:v>
                </c:pt>
                <c:pt idx="34">
                  <c:v>104.14285714285714</c:v>
                </c:pt>
                <c:pt idx="35">
                  <c:v>103.42857142857143</c:v>
                </c:pt>
                <c:pt idx="36">
                  <c:v>103</c:v>
                </c:pt>
                <c:pt idx="37">
                  <c:v>102.42857142857143</c:v>
                </c:pt>
                <c:pt idx="38">
                  <c:v>102.42857142857143</c:v>
                </c:pt>
                <c:pt idx="39">
                  <c:v>102.42857142857143</c:v>
                </c:pt>
                <c:pt idx="40">
                  <c:v>102.42857142857143</c:v>
                </c:pt>
                <c:pt idx="41">
                  <c:v>102.14285714285714</c:v>
                </c:pt>
                <c:pt idx="42">
                  <c:v>102.14285714285714</c:v>
                </c:pt>
                <c:pt idx="43">
                  <c:v>102.14285714285714</c:v>
                </c:pt>
                <c:pt idx="44">
                  <c:v>101.71428571428571</c:v>
                </c:pt>
                <c:pt idx="45">
                  <c:v>101.28571428571429</c:v>
                </c:pt>
                <c:pt idx="46">
                  <c:v>101.28571428571429</c:v>
                </c:pt>
                <c:pt idx="47">
                  <c:v>101.28571428571429</c:v>
                </c:pt>
                <c:pt idx="48">
                  <c:v>101.14285714285714</c:v>
                </c:pt>
                <c:pt idx="49">
                  <c:v>100.85714285714286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F-4F56-8D22-6255280B3BC1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'10%'!$C$62:$C$111</c:f>
              <c:numCache>
                <c:formatCode>0</c:formatCode>
                <c:ptCount val="50"/>
                <c:pt idx="0">
                  <c:v>447.71428571428572</c:v>
                </c:pt>
                <c:pt idx="1">
                  <c:v>447.71428571428572</c:v>
                </c:pt>
                <c:pt idx="2">
                  <c:v>396.14285714285717</c:v>
                </c:pt>
                <c:pt idx="3">
                  <c:v>395.57142857142856</c:v>
                </c:pt>
                <c:pt idx="4">
                  <c:v>392.85714285714283</c:v>
                </c:pt>
                <c:pt idx="5">
                  <c:v>293.42857142857144</c:v>
                </c:pt>
                <c:pt idx="6">
                  <c:v>288.85714285714283</c:v>
                </c:pt>
                <c:pt idx="7">
                  <c:v>232.71428571428572</c:v>
                </c:pt>
                <c:pt idx="8">
                  <c:v>232.28571428571428</c:v>
                </c:pt>
                <c:pt idx="9">
                  <c:v>232.14285714285714</c:v>
                </c:pt>
                <c:pt idx="10">
                  <c:v>230.57142857142858</c:v>
                </c:pt>
                <c:pt idx="11">
                  <c:v>123</c:v>
                </c:pt>
                <c:pt idx="12">
                  <c:v>120.14285714285714</c:v>
                </c:pt>
                <c:pt idx="13">
                  <c:v>120</c:v>
                </c:pt>
                <c:pt idx="14">
                  <c:v>118.57142857142857</c:v>
                </c:pt>
                <c:pt idx="15">
                  <c:v>118.57142857142857</c:v>
                </c:pt>
                <c:pt idx="16">
                  <c:v>116.28571428571429</c:v>
                </c:pt>
                <c:pt idx="17">
                  <c:v>114.42857142857143</c:v>
                </c:pt>
                <c:pt idx="18">
                  <c:v>111.57142857142857</c:v>
                </c:pt>
                <c:pt idx="19">
                  <c:v>111.14285714285714</c:v>
                </c:pt>
                <c:pt idx="20">
                  <c:v>111.14285714285714</c:v>
                </c:pt>
                <c:pt idx="21">
                  <c:v>104.42857142857143</c:v>
                </c:pt>
                <c:pt idx="22">
                  <c:v>104.28571428571429</c:v>
                </c:pt>
                <c:pt idx="23">
                  <c:v>103.57142857142857</c:v>
                </c:pt>
                <c:pt idx="24">
                  <c:v>102.85714285714286</c:v>
                </c:pt>
                <c:pt idx="25">
                  <c:v>102.28571428571429</c:v>
                </c:pt>
                <c:pt idx="26">
                  <c:v>102.28571428571429</c:v>
                </c:pt>
                <c:pt idx="27">
                  <c:v>102.28571428571429</c:v>
                </c:pt>
                <c:pt idx="28">
                  <c:v>102.28571428571429</c:v>
                </c:pt>
                <c:pt idx="29">
                  <c:v>102.28571428571429</c:v>
                </c:pt>
                <c:pt idx="30">
                  <c:v>101.57142857142857</c:v>
                </c:pt>
                <c:pt idx="31">
                  <c:v>100.14285714285714</c:v>
                </c:pt>
                <c:pt idx="32">
                  <c:v>99.857142857142861</c:v>
                </c:pt>
                <c:pt idx="33">
                  <c:v>99.571428571428569</c:v>
                </c:pt>
                <c:pt idx="34">
                  <c:v>99.428571428571431</c:v>
                </c:pt>
                <c:pt idx="35">
                  <c:v>99.428571428571431</c:v>
                </c:pt>
                <c:pt idx="36">
                  <c:v>99.285714285714292</c:v>
                </c:pt>
                <c:pt idx="37">
                  <c:v>99.285714285714292</c:v>
                </c:pt>
                <c:pt idx="38">
                  <c:v>98.571428571428569</c:v>
                </c:pt>
                <c:pt idx="39">
                  <c:v>98.428571428571431</c:v>
                </c:pt>
                <c:pt idx="40">
                  <c:v>98.428571428571431</c:v>
                </c:pt>
                <c:pt idx="41">
                  <c:v>98.428571428571431</c:v>
                </c:pt>
                <c:pt idx="42">
                  <c:v>97.857142857142861</c:v>
                </c:pt>
                <c:pt idx="43">
                  <c:v>97.571428571428569</c:v>
                </c:pt>
                <c:pt idx="44">
                  <c:v>97.428571428571431</c:v>
                </c:pt>
                <c:pt idx="45">
                  <c:v>97.285714285714292</c:v>
                </c:pt>
                <c:pt idx="46">
                  <c:v>97.285714285714292</c:v>
                </c:pt>
                <c:pt idx="47">
                  <c:v>96.714285714285708</c:v>
                </c:pt>
                <c:pt idx="48">
                  <c:v>96.571428571428569</c:v>
                </c:pt>
                <c:pt idx="49">
                  <c:v>96.285714285714292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F-4F56-8D22-6255280B3BC1}"/>
            </c:ext>
          </c:extLst>
        </c:ser>
        <c:ser>
          <c:idx val="2"/>
          <c:order val="2"/>
          <c:tx>
            <c:v>20%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'20%'!$C$62:$C$111</c:f>
              <c:numCache>
                <c:formatCode>0</c:formatCode>
                <c:ptCount val="50"/>
                <c:pt idx="0">
                  <c:v>500</c:v>
                </c:pt>
                <c:pt idx="1">
                  <c:v>500</c:v>
                </c:pt>
                <c:pt idx="2">
                  <c:v>390.14285714285717</c:v>
                </c:pt>
                <c:pt idx="3">
                  <c:v>390.14285714285717</c:v>
                </c:pt>
                <c:pt idx="4">
                  <c:v>334.42857142857144</c:v>
                </c:pt>
                <c:pt idx="5">
                  <c:v>280.85714285714283</c:v>
                </c:pt>
                <c:pt idx="6">
                  <c:v>280.85714285714283</c:v>
                </c:pt>
                <c:pt idx="7">
                  <c:v>280.57142857142856</c:v>
                </c:pt>
                <c:pt idx="8">
                  <c:v>280.57142857142856</c:v>
                </c:pt>
                <c:pt idx="9">
                  <c:v>279.42857142857144</c:v>
                </c:pt>
                <c:pt idx="10">
                  <c:v>174.57142857142858</c:v>
                </c:pt>
                <c:pt idx="11">
                  <c:v>170.71428571428572</c:v>
                </c:pt>
                <c:pt idx="12">
                  <c:v>170.71428571428572</c:v>
                </c:pt>
                <c:pt idx="13">
                  <c:v>170.71428571428572</c:v>
                </c:pt>
                <c:pt idx="14">
                  <c:v>170.71428571428572</c:v>
                </c:pt>
                <c:pt idx="15">
                  <c:v>115.28571428571429</c:v>
                </c:pt>
                <c:pt idx="16">
                  <c:v>114.42857142857143</c:v>
                </c:pt>
                <c:pt idx="17">
                  <c:v>112.57142857142857</c:v>
                </c:pt>
                <c:pt idx="18">
                  <c:v>112.42857142857143</c:v>
                </c:pt>
                <c:pt idx="19">
                  <c:v>112.42857142857143</c:v>
                </c:pt>
                <c:pt idx="20">
                  <c:v>112.42857142857143</c:v>
                </c:pt>
                <c:pt idx="21">
                  <c:v>112.42857142857143</c:v>
                </c:pt>
                <c:pt idx="22">
                  <c:v>112.42857142857143</c:v>
                </c:pt>
                <c:pt idx="23">
                  <c:v>112.42857142857143</c:v>
                </c:pt>
                <c:pt idx="24">
                  <c:v>112.42857142857143</c:v>
                </c:pt>
                <c:pt idx="25">
                  <c:v>112.42857142857143</c:v>
                </c:pt>
                <c:pt idx="26">
                  <c:v>112.42857142857143</c:v>
                </c:pt>
                <c:pt idx="27">
                  <c:v>112.42857142857143</c:v>
                </c:pt>
                <c:pt idx="28">
                  <c:v>111.28571428571429</c:v>
                </c:pt>
                <c:pt idx="29">
                  <c:v>111.28571428571429</c:v>
                </c:pt>
                <c:pt idx="30">
                  <c:v>111.28571428571429</c:v>
                </c:pt>
                <c:pt idx="31">
                  <c:v>110.85714285714286</c:v>
                </c:pt>
                <c:pt idx="32">
                  <c:v>110.28571428571429</c:v>
                </c:pt>
                <c:pt idx="33">
                  <c:v>109.85714285714286</c:v>
                </c:pt>
                <c:pt idx="34">
                  <c:v>109.85714285714286</c:v>
                </c:pt>
                <c:pt idx="35">
                  <c:v>109.85714285714286</c:v>
                </c:pt>
                <c:pt idx="36">
                  <c:v>108.28571428571429</c:v>
                </c:pt>
                <c:pt idx="37">
                  <c:v>107.28571428571429</c:v>
                </c:pt>
                <c:pt idx="38">
                  <c:v>107.28571428571429</c:v>
                </c:pt>
                <c:pt idx="39">
                  <c:v>107.28571428571429</c:v>
                </c:pt>
                <c:pt idx="40">
                  <c:v>107.28571428571429</c:v>
                </c:pt>
                <c:pt idx="41">
                  <c:v>107.28571428571429</c:v>
                </c:pt>
                <c:pt idx="42">
                  <c:v>107.28571428571429</c:v>
                </c:pt>
                <c:pt idx="43">
                  <c:v>107.28571428571429</c:v>
                </c:pt>
                <c:pt idx="44">
                  <c:v>107.28571428571429</c:v>
                </c:pt>
                <c:pt idx="45">
                  <c:v>107.28571428571429</c:v>
                </c:pt>
                <c:pt idx="46">
                  <c:v>107.28571428571429</c:v>
                </c:pt>
                <c:pt idx="47">
                  <c:v>107.28571428571429</c:v>
                </c:pt>
                <c:pt idx="48">
                  <c:v>107.28571428571429</c:v>
                </c:pt>
                <c:pt idx="49">
                  <c:v>107.28571428571429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F-4F56-8D22-6255280B3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37576"/>
        <c:axId val="609638888"/>
      </c:lineChart>
      <c:catAx>
        <c:axId val="60963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638888"/>
        <c:crosses val="autoZero"/>
        <c:auto val="1"/>
        <c:lblAlgn val="ctr"/>
        <c:lblOffset val="100"/>
        <c:noMultiLvlLbl val="0"/>
      </c:catAx>
      <c:valAx>
        <c:axId val="6096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63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2</xdr:row>
      <xdr:rowOff>4761</xdr:rowOff>
    </xdr:from>
    <xdr:to>
      <xdr:col>11</xdr:col>
      <xdr:colOff>190499</xdr:colOff>
      <xdr:row>21</xdr:row>
      <xdr:rowOff>123824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DB78F9-8B36-4353-BD3A-CAC243656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71"/>
  <sheetViews>
    <sheetView tabSelected="1" topLeftCell="Y135" workbookViewId="0">
      <selection sqref="A1:AG166"/>
    </sheetView>
  </sheetViews>
  <sheetFormatPr defaultRowHeight="15" x14ac:dyDescent="0.25"/>
  <cols>
    <col min="1" max="1" width="14.42578125" customWidth="1"/>
    <col min="2" max="2" width="13.28515625" customWidth="1"/>
  </cols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0</v>
      </c>
      <c r="H3">
        <v>500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1</v>
      </c>
      <c r="V3">
        <v>0</v>
      </c>
      <c r="W3">
        <v>500</v>
      </c>
      <c r="Z3">
        <v>1</v>
      </c>
      <c r="AA3">
        <v>0</v>
      </c>
      <c r="AB3">
        <v>500</v>
      </c>
      <c r="AE3">
        <v>1</v>
      </c>
      <c r="AF3">
        <v>0</v>
      </c>
      <c r="AG3">
        <v>500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0</v>
      </c>
      <c r="H4">
        <v>500</v>
      </c>
      <c r="K4">
        <v>2</v>
      </c>
      <c r="L4">
        <v>1</v>
      </c>
      <c r="M4">
        <v>145</v>
      </c>
      <c r="P4">
        <v>2</v>
      </c>
      <c r="Q4">
        <v>0</v>
      </c>
      <c r="R4">
        <v>500</v>
      </c>
      <c r="U4">
        <v>2</v>
      </c>
      <c r="V4">
        <v>0</v>
      </c>
      <c r="W4">
        <v>500</v>
      </c>
      <c r="Z4">
        <v>2</v>
      </c>
      <c r="AA4">
        <v>0</v>
      </c>
      <c r="AB4">
        <v>500</v>
      </c>
      <c r="AE4">
        <v>2</v>
      </c>
      <c r="AF4">
        <v>0</v>
      </c>
      <c r="AG4">
        <v>500</v>
      </c>
    </row>
    <row r="5" spans="1:33" x14ac:dyDescent="0.25">
      <c r="A5">
        <v>3</v>
      </c>
      <c r="B5">
        <v>0</v>
      </c>
      <c r="C5">
        <v>500</v>
      </c>
      <c r="F5">
        <v>3</v>
      </c>
      <c r="G5">
        <v>0</v>
      </c>
      <c r="H5">
        <v>500</v>
      </c>
      <c r="K5">
        <v>3</v>
      </c>
      <c r="L5">
        <v>8</v>
      </c>
      <c r="M5">
        <v>131</v>
      </c>
      <c r="P5">
        <v>3</v>
      </c>
      <c r="Q5">
        <v>0</v>
      </c>
      <c r="R5">
        <v>500</v>
      </c>
      <c r="U5">
        <v>3</v>
      </c>
      <c r="V5">
        <v>0</v>
      </c>
      <c r="W5">
        <v>500</v>
      </c>
      <c r="Z5">
        <v>3</v>
      </c>
      <c r="AA5">
        <v>0</v>
      </c>
      <c r="AB5">
        <v>500</v>
      </c>
      <c r="AE5">
        <v>3</v>
      </c>
      <c r="AF5">
        <v>0</v>
      </c>
      <c r="AG5">
        <v>500</v>
      </c>
    </row>
    <row r="6" spans="1:33" x14ac:dyDescent="0.25">
      <c r="A6">
        <v>4</v>
      </c>
      <c r="B6">
        <v>0</v>
      </c>
      <c r="C6">
        <v>500</v>
      </c>
      <c r="F6">
        <v>4</v>
      </c>
      <c r="G6">
        <v>1</v>
      </c>
      <c r="H6">
        <v>107</v>
      </c>
      <c r="K6">
        <v>4</v>
      </c>
      <c r="L6">
        <v>8</v>
      </c>
      <c r="M6">
        <v>131</v>
      </c>
      <c r="P6">
        <v>4</v>
      </c>
      <c r="Q6">
        <v>0</v>
      </c>
      <c r="R6">
        <v>500</v>
      </c>
      <c r="U6">
        <v>4</v>
      </c>
      <c r="V6">
        <v>0</v>
      </c>
      <c r="W6">
        <v>500</v>
      </c>
      <c r="Z6">
        <v>4</v>
      </c>
      <c r="AA6">
        <v>1</v>
      </c>
      <c r="AB6">
        <v>156</v>
      </c>
      <c r="AE6">
        <v>4</v>
      </c>
      <c r="AF6">
        <v>0</v>
      </c>
      <c r="AG6">
        <v>500</v>
      </c>
    </row>
    <row r="7" spans="1:33" x14ac:dyDescent="0.25">
      <c r="A7">
        <v>5</v>
      </c>
      <c r="B7">
        <v>1</v>
      </c>
      <c r="C7">
        <v>130</v>
      </c>
      <c r="F7">
        <v>5</v>
      </c>
      <c r="G7">
        <v>8</v>
      </c>
      <c r="H7">
        <v>102</v>
      </c>
      <c r="K7">
        <v>5</v>
      </c>
      <c r="L7">
        <v>8</v>
      </c>
      <c r="M7">
        <v>131</v>
      </c>
      <c r="P7">
        <v>5</v>
      </c>
      <c r="Q7">
        <v>0</v>
      </c>
      <c r="R7">
        <v>500</v>
      </c>
      <c r="U7">
        <v>5</v>
      </c>
      <c r="V7">
        <v>0</v>
      </c>
      <c r="W7">
        <v>500</v>
      </c>
      <c r="Z7">
        <v>5</v>
      </c>
      <c r="AA7">
        <v>1</v>
      </c>
      <c r="AB7">
        <v>156</v>
      </c>
      <c r="AE7">
        <v>5</v>
      </c>
      <c r="AF7">
        <v>0</v>
      </c>
      <c r="AG7">
        <v>500</v>
      </c>
    </row>
    <row r="8" spans="1:33" x14ac:dyDescent="0.25">
      <c r="A8">
        <v>6</v>
      </c>
      <c r="B8">
        <v>5</v>
      </c>
      <c r="C8">
        <v>122</v>
      </c>
      <c r="F8">
        <v>6</v>
      </c>
      <c r="G8">
        <v>8</v>
      </c>
      <c r="H8">
        <v>100</v>
      </c>
      <c r="K8">
        <v>6</v>
      </c>
      <c r="L8">
        <v>8</v>
      </c>
      <c r="M8">
        <v>131</v>
      </c>
      <c r="P8">
        <v>6</v>
      </c>
      <c r="Q8">
        <v>0</v>
      </c>
      <c r="R8">
        <v>500</v>
      </c>
      <c r="U8">
        <v>6</v>
      </c>
      <c r="V8">
        <v>0</v>
      </c>
      <c r="W8">
        <v>500</v>
      </c>
      <c r="Z8">
        <v>6</v>
      </c>
      <c r="AA8">
        <v>1</v>
      </c>
      <c r="AB8">
        <v>156</v>
      </c>
      <c r="AE8">
        <v>6</v>
      </c>
      <c r="AF8">
        <v>1</v>
      </c>
      <c r="AG8">
        <v>130</v>
      </c>
    </row>
    <row r="9" spans="1:33" x14ac:dyDescent="0.25">
      <c r="A9">
        <v>7</v>
      </c>
      <c r="B9">
        <v>6</v>
      </c>
      <c r="C9">
        <v>122</v>
      </c>
      <c r="F9">
        <v>7</v>
      </c>
      <c r="G9">
        <v>8</v>
      </c>
      <c r="H9">
        <v>100</v>
      </c>
      <c r="K9">
        <v>7</v>
      </c>
      <c r="L9">
        <v>8</v>
      </c>
      <c r="M9">
        <v>131</v>
      </c>
      <c r="P9">
        <v>7</v>
      </c>
      <c r="Q9">
        <v>0</v>
      </c>
      <c r="R9">
        <v>500</v>
      </c>
      <c r="U9">
        <v>7</v>
      </c>
      <c r="V9">
        <v>0</v>
      </c>
      <c r="W9">
        <v>500</v>
      </c>
      <c r="Z9">
        <v>7</v>
      </c>
      <c r="AA9">
        <v>1</v>
      </c>
      <c r="AB9">
        <v>156</v>
      </c>
      <c r="AE9">
        <v>7</v>
      </c>
      <c r="AF9">
        <v>5</v>
      </c>
      <c r="AG9">
        <v>122</v>
      </c>
    </row>
    <row r="10" spans="1:33" x14ac:dyDescent="0.25">
      <c r="A10">
        <v>8</v>
      </c>
      <c r="B10">
        <v>6</v>
      </c>
      <c r="C10">
        <v>119</v>
      </c>
      <c r="F10">
        <v>8</v>
      </c>
      <c r="G10">
        <v>8</v>
      </c>
      <c r="H10">
        <v>100</v>
      </c>
      <c r="K10">
        <v>8</v>
      </c>
      <c r="L10">
        <v>8</v>
      </c>
      <c r="M10">
        <v>131</v>
      </c>
      <c r="P10">
        <v>8</v>
      </c>
      <c r="Q10">
        <v>0</v>
      </c>
      <c r="R10">
        <v>500</v>
      </c>
      <c r="U10">
        <v>8</v>
      </c>
      <c r="V10">
        <v>0</v>
      </c>
      <c r="W10">
        <v>500</v>
      </c>
      <c r="Z10">
        <v>8</v>
      </c>
      <c r="AA10">
        <v>1</v>
      </c>
      <c r="AB10">
        <v>156</v>
      </c>
      <c r="AE10">
        <v>8</v>
      </c>
      <c r="AF10">
        <v>8</v>
      </c>
      <c r="AG10">
        <v>119</v>
      </c>
    </row>
    <row r="11" spans="1:33" x14ac:dyDescent="0.25">
      <c r="A11">
        <v>9</v>
      </c>
      <c r="B11">
        <v>6</v>
      </c>
      <c r="C11">
        <v>117</v>
      </c>
      <c r="F11">
        <v>9</v>
      </c>
      <c r="G11">
        <v>8</v>
      </c>
      <c r="H11">
        <v>100</v>
      </c>
      <c r="K11">
        <v>9</v>
      </c>
      <c r="L11">
        <v>8</v>
      </c>
      <c r="M11">
        <v>131</v>
      </c>
      <c r="P11">
        <v>9</v>
      </c>
      <c r="Q11">
        <v>0</v>
      </c>
      <c r="R11">
        <v>500</v>
      </c>
      <c r="U11">
        <v>9</v>
      </c>
      <c r="V11">
        <v>0</v>
      </c>
      <c r="W11">
        <v>500</v>
      </c>
      <c r="Z11">
        <v>9</v>
      </c>
      <c r="AA11">
        <v>1</v>
      </c>
      <c r="AB11">
        <v>156</v>
      </c>
      <c r="AE11">
        <v>9</v>
      </c>
      <c r="AF11">
        <v>9</v>
      </c>
      <c r="AG11">
        <v>119</v>
      </c>
    </row>
    <row r="12" spans="1:33" x14ac:dyDescent="0.25">
      <c r="A12">
        <v>10</v>
      </c>
      <c r="B12">
        <v>11</v>
      </c>
      <c r="C12">
        <v>109</v>
      </c>
      <c r="F12">
        <v>10</v>
      </c>
      <c r="G12">
        <v>15</v>
      </c>
      <c r="H12">
        <v>100</v>
      </c>
      <c r="K12">
        <v>10</v>
      </c>
      <c r="L12">
        <v>8</v>
      </c>
      <c r="M12">
        <v>131</v>
      </c>
      <c r="P12">
        <v>10</v>
      </c>
      <c r="Q12">
        <v>0</v>
      </c>
      <c r="R12">
        <v>500</v>
      </c>
      <c r="U12">
        <v>10</v>
      </c>
      <c r="V12">
        <v>0</v>
      </c>
      <c r="W12">
        <v>500</v>
      </c>
      <c r="Z12">
        <v>10</v>
      </c>
      <c r="AA12">
        <v>1</v>
      </c>
      <c r="AB12">
        <v>149</v>
      </c>
      <c r="AE12">
        <v>10</v>
      </c>
      <c r="AF12">
        <v>9</v>
      </c>
      <c r="AG12">
        <v>119</v>
      </c>
    </row>
    <row r="13" spans="1:33" x14ac:dyDescent="0.25">
      <c r="A13">
        <v>11</v>
      </c>
      <c r="B13">
        <v>11</v>
      </c>
      <c r="C13">
        <v>109</v>
      </c>
      <c r="F13">
        <v>11</v>
      </c>
      <c r="G13">
        <v>15</v>
      </c>
      <c r="H13">
        <v>100</v>
      </c>
      <c r="K13">
        <v>11</v>
      </c>
      <c r="L13">
        <v>8</v>
      </c>
      <c r="M13">
        <v>131</v>
      </c>
      <c r="P13">
        <v>11</v>
      </c>
      <c r="Q13">
        <v>0</v>
      </c>
      <c r="R13">
        <v>500</v>
      </c>
      <c r="U13">
        <v>11</v>
      </c>
      <c r="V13">
        <v>0</v>
      </c>
      <c r="W13">
        <v>500</v>
      </c>
      <c r="Z13">
        <v>11</v>
      </c>
      <c r="AA13">
        <v>2</v>
      </c>
      <c r="AB13">
        <v>140</v>
      </c>
      <c r="AE13">
        <v>11</v>
      </c>
      <c r="AF13">
        <v>9</v>
      </c>
      <c r="AG13">
        <v>119</v>
      </c>
    </row>
    <row r="14" spans="1:33" x14ac:dyDescent="0.25">
      <c r="A14">
        <v>12</v>
      </c>
      <c r="B14">
        <v>16</v>
      </c>
      <c r="C14">
        <v>109</v>
      </c>
      <c r="F14">
        <v>12</v>
      </c>
      <c r="G14">
        <v>15</v>
      </c>
      <c r="H14">
        <v>100</v>
      </c>
      <c r="K14">
        <v>12</v>
      </c>
      <c r="L14">
        <v>8</v>
      </c>
      <c r="M14">
        <v>131</v>
      </c>
      <c r="P14">
        <v>12</v>
      </c>
      <c r="Q14">
        <v>0</v>
      </c>
      <c r="R14">
        <v>500</v>
      </c>
      <c r="U14">
        <v>12</v>
      </c>
      <c r="V14">
        <v>0</v>
      </c>
      <c r="W14">
        <v>500</v>
      </c>
      <c r="Z14">
        <v>12</v>
      </c>
      <c r="AA14">
        <v>5</v>
      </c>
      <c r="AB14">
        <v>137</v>
      </c>
      <c r="AE14">
        <v>12</v>
      </c>
      <c r="AF14">
        <v>9</v>
      </c>
      <c r="AG14">
        <v>119</v>
      </c>
    </row>
    <row r="15" spans="1:33" x14ac:dyDescent="0.25">
      <c r="A15">
        <v>13</v>
      </c>
      <c r="B15">
        <v>16</v>
      </c>
      <c r="C15">
        <v>109</v>
      </c>
      <c r="F15">
        <v>13</v>
      </c>
      <c r="G15">
        <v>15</v>
      </c>
      <c r="H15">
        <v>100</v>
      </c>
      <c r="K15">
        <v>13</v>
      </c>
      <c r="L15">
        <v>8</v>
      </c>
      <c r="M15">
        <v>131</v>
      </c>
      <c r="P15">
        <v>13</v>
      </c>
      <c r="Q15">
        <v>2</v>
      </c>
      <c r="R15">
        <v>132</v>
      </c>
      <c r="U15">
        <v>13</v>
      </c>
      <c r="V15">
        <v>0</v>
      </c>
      <c r="W15">
        <v>500</v>
      </c>
      <c r="Z15">
        <v>13</v>
      </c>
      <c r="AA15">
        <v>5</v>
      </c>
      <c r="AB15">
        <v>137</v>
      </c>
      <c r="AE15">
        <v>13</v>
      </c>
      <c r="AF15">
        <v>9</v>
      </c>
      <c r="AG15">
        <v>116</v>
      </c>
    </row>
    <row r="16" spans="1:33" x14ac:dyDescent="0.25">
      <c r="A16">
        <v>14</v>
      </c>
      <c r="B16">
        <v>16</v>
      </c>
      <c r="C16">
        <v>107</v>
      </c>
      <c r="F16">
        <v>14</v>
      </c>
      <c r="G16">
        <v>17</v>
      </c>
      <c r="H16">
        <v>100</v>
      </c>
      <c r="K16">
        <v>14</v>
      </c>
      <c r="L16">
        <v>8</v>
      </c>
      <c r="M16">
        <v>121</v>
      </c>
      <c r="P16">
        <v>14</v>
      </c>
      <c r="Q16">
        <v>6</v>
      </c>
      <c r="R16">
        <v>123</v>
      </c>
      <c r="U16">
        <v>14</v>
      </c>
      <c r="V16">
        <v>0</v>
      </c>
      <c r="W16">
        <v>500</v>
      </c>
      <c r="Z16">
        <v>14</v>
      </c>
      <c r="AA16">
        <v>5</v>
      </c>
      <c r="AB16">
        <v>137</v>
      </c>
      <c r="AE16">
        <v>14</v>
      </c>
      <c r="AF16">
        <v>9</v>
      </c>
      <c r="AG16">
        <v>115</v>
      </c>
    </row>
    <row r="17" spans="1:33" x14ac:dyDescent="0.25">
      <c r="A17">
        <v>15</v>
      </c>
      <c r="B17">
        <v>16</v>
      </c>
      <c r="C17">
        <v>107</v>
      </c>
      <c r="F17">
        <v>15</v>
      </c>
      <c r="G17">
        <v>17</v>
      </c>
      <c r="H17">
        <v>100</v>
      </c>
      <c r="K17">
        <v>15</v>
      </c>
      <c r="L17">
        <v>8</v>
      </c>
      <c r="M17">
        <v>121</v>
      </c>
      <c r="P17">
        <v>15</v>
      </c>
      <c r="Q17">
        <v>6</v>
      </c>
      <c r="R17">
        <v>118</v>
      </c>
      <c r="U17">
        <v>15</v>
      </c>
      <c r="V17">
        <v>0</v>
      </c>
      <c r="W17">
        <v>500</v>
      </c>
      <c r="Z17">
        <v>15</v>
      </c>
      <c r="AA17">
        <v>5</v>
      </c>
      <c r="AB17">
        <v>137</v>
      </c>
      <c r="AE17">
        <v>15</v>
      </c>
      <c r="AF17">
        <v>9</v>
      </c>
      <c r="AG17">
        <v>112</v>
      </c>
    </row>
    <row r="18" spans="1:33" x14ac:dyDescent="0.25">
      <c r="A18">
        <v>16</v>
      </c>
      <c r="B18">
        <v>16</v>
      </c>
      <c r="C18">
        <v>107</v>
      </c>
      <c r="F18">
        <v>16</v>
      </c>
      <c r="G18">
        <v>17</v>
      </c>
      <c r="H18">
        <v>98</v>
      </c>
      <c r="K18">
        <v>16</v>
      </c>
      <c r="L18">
        <v>8</v>
      </c>
      <c r="M18">
        <v>117</v>
      </c>
      <c r="P18">
        <v>16</v>
      </c>
      <c r="Q18">
        <v>11</v>
      </c>
      <c r="R18">
        <v>113</v>
      </c>
      <c r="U18">
        <v>16</v>
      </c>
      <c r="V18">
        <v>0</v>
      </c>
      <c r="W18">
        <v>500</v>
      </c>
      <c r="Z18">
        <v>16</v>
      </c>
      <c r="AA18">
        <v>5</v>
      </c>
      <c r="AB18">
        <v>137</v>
      </c>
      <c r="AE18">
        <v>16</v>
      </c>
      <c r="AF18">
        <v>9</v>
      </c>
      <c r="AG18">
        <v>110</v>
      </c>
    </row>
    <row r="19" spans="1:33" x14ac:dyDescent="0.25">
      <c r="A19">
        <v>17</v>
      </c>
      <c r="B19">
        <v>16</v>
      </c>
      <c r="C19">
        <v>107</v>
      </c>
      <c r="F19">
        <v>17</v>
      </c>
      <c r="G19">
        <v>17</v>
      </c>
      <c r="H19">
        <v>98</v>
      </c>
      <c r="K19">
        <v>17</v>
      </c>
      <c r="L19">
        <v>8</v>
      </c>
      <c r="M19">
        <v>117</v>
      </c>
      <c r="P19">
        <v>17</v>
      </c>
      <c r="Q19">
        <v>11</v>
      </c>
      <c r="R19">
        <v>113</v>
      </c>
      <c r="U19">
        <v>17</v>
      </c>
      <c r="V19">
        <v>0</v>
      </c>
      <c r="W19">
        <v>500</v>
      </c>
      <c r="Z19">
        <v>17</v>
      </c>
      <c r="AA19">
        <v>5</v>
      </c>
      <c r="AB19">
        <v>136</v>
      </c>
      <c r="AE19">
        <v>17</v>
      </c>
      <c r="AF19">
        <v>9</v>
      </c>
      <c r="AG19">
        <v>110</v>
      </c>
    </row>
    <row r="20" spans="1:33" x14ac:dyDescent="0.25">
      <c r="A20">
        <v>18</v>
      </c>
      <c r="B20">
        <v>16</v>
      </c>
      <c r="C20">
        <v>107</v>
      </c>
      <c r="F20">
        <v>18</v>
      </c>
      <c r="G20">
        <v>17</v>
      </c>
      <c r="H20">
        <v>98</v>
      </c>
      <c r="K20">
        <v>18</v>
      </c>
      <c r="L20">
        <v>11</v>
      </c>
      <c r="M20">
        <v>111</v>
      </c>
      <c r="P20">
        <v>18</v>
      </c>
      <c r="Q20">
        <v>11</v>
      </c>
      <c r="R20">
        <v>108</v>
      </c>
      <c r="U20">
        <v>18</v>
      </c>
      <c r="V20">
        <v>0</v>
      </c>
      <c r="W20">
        <v>500</v>
      </c>
      <c r="Z20">
        <v>18</v>
      </c>
      <c r="AA20">
        <v>5</v>
      </c>
      <c r="AB20">
        <v>136</v>
      </c>
      <c r="AE20">
        <v>18</v>
      </c>
      <c r="AF20">
        <v>9</v>
      </c>
      <c r="AG20">
        <v>105</v>
      </c>
    </row>
    <row r="21" spans="1:33" x14ac:dyDescent="0.25">
      <c r="A21">
        <v>19</v>
      </c>
      <c r="B21">
        <v>16</v>
      </c>
      <c r="C21">
        <v>107</v>
      </c>
      <c r="F21">
        <v>19</v>
      </c>
      <c r="G21">
        <v>17</v>
      </c>
      <c r="H21">
        <v>98</v>
      </c>
      <c r="K21">
        <v>19</v>
      </c>
      <c r="L21">
        <v>11</v>
      </c>
      <c r="M21">
        <v>111</v>
      </c>
      <c r="P21">
        <v>19</v>
      </c>
      <c r="Q21">
        <v>11</v>
      </c>
      <c r="R21">
        <v>108</v>
      </c>
      <c r="U21">
        <v>19</v>
      </c>
      <c r="V21">
        <v>0</v>
      </c>
      <c r="W21">
        <v>500</v>
      </c>
      <c r="Z21">
        <v>19</v>
      </c>
      <c r="AA21">
        <v>5</v>
      </c>
      <c r="AB21">
        <v>136</v>
      </c>
      <c r="AE21">
        <v>19</v>
      </c>
      <c r="AF21">
        <v>15</v>
      </c>
      <c r="AG21">
        <v>103</v>
      </c>
    </row>
    <row r="22" spans="1:33" x14ac:dyDescent="0.25">
      <c r="A22">
        <v>20</v>
      </c>
      <c r="B22">
        <v>16</v>
      </c>
      <c r="C22">
        <v>106</v>
      </c>
      <c r="F22">
        <v>20</v>
      </c>
      <c r="G22">
        <v>17</v>
      </c>
      <c r="H22">
        <v>98</v>
      </c>
      <c r="K22">
        <v>20</v>
      </c>
      <c r="L22">
        <v>11</v>
      </c>
      <c r="M22">
        <v>111</v>
      </c>
      <c r="P22">
        <v>20</v>
      </c>
      <c r="Q22">
        <v>11</v>
      </c>
      <c r="R22">
        <v>108</v>
      </c>
      <c r="U22">
        <v>20</v>
      </c>
      <c r="V22">
        <v>1</v>
      </c>
      <c r="W22">
        <v>113</v>
      </c>
      <c r="Z22">
        <v>20</v>
      </c>
      <c r="AA22">
        <v>5</v>
      </c>
      <c r="AB22">
        <v>136</v>
      </c>
      <c r="AE22">
        <v>20</v>
      </c>
      <c r="AF22">
        <v>15</v>
      </c>
      <c r="AG22">
        <v>100</v>
      </c>
    </row>
    <row r="23" spans="1:33" x14ac:dyDescent="0.25">
      <c r="A23">
        <v>21</v>
      </c>
      <c r="B23">
        <v>16</v>
      </c>
      <c r="C23">
        <v>106</v>
      </c>
      <c r="F23">
        <v>21</v>
      </c>
      <c r="G23">
        <v>17</v>
      </c>
      <c r="H23">
        <v>98</v>
      </c>
      <c r="K23">
        <v>21</v>
      </c>
      <c r="L23">
        <v>16</v>
      </c>
      <c r="M23">
        <v>109</v>
      </c>
      <c r="P23">
        <v>21</v>
      </c>
      <c r="Q23">
        <v>11</v>
      </c>
      <c r="R23">
        <v>107</v>
      </c>
      <c r="U23">
        <v>21</v>
      </c>
      <c r="V23">
        <v>17</v>
      </c>
      <c r="W23">
        <v>107</v>
      </c>
      <c r="Z23">
        <v>21</v>
      </c>
      <c r="AA23">
        <v>5</v>
      </c>
      <c r="AB23">
        <v>136</v>
      </c>
      <c r="AE23">
        <v>21</v>
      </c>
      <c r="AF23">
        <v>15</v>
      </c>
      <c r="AG23">
        <v>99</v>
      </c>
    </row>
    <row r="24" spans="1:33" x14ac:dyDescent="0.25">
      <c r="A24">
        <v>22</v>
      </c>
      <c r="B24">
        <v>16</v>
      </c>
      <c r="C24">
        <v>106</v>
      </c>
      <c r="F24">
        <v>22</v>
      </c>
      <c r="G24">
        <v>17</v>
      </c>
      <c r="H24">
        <v>98</v>
      </c>
      <c r="K24">
        <v>22</v>
      </c>
      <c r="L24">
        <v>16</v>
      </c>
      <c r="M24">
        <v>108</v>
      </c>
      <c r="P24">
        <v>22</v>
      </c>
      <c r="Q24">
        <v>12</v>
      </c>
      <c r="R24">
        <v>105</v>
      </c>
      <c r="U24">
        <v>22</v>
      </c>
      <c r="V24">
        <v>17</v>
      </c>
      <c r="W24">
        <v>102</v>
      </c>
      <c r="Z24">
        <v>22</v>
      </c>
      <c r="AA24">
        <v>5</v>
      </c>
      <c r="AB24">
        <v>136</v>
      </c>
      <c r="AE24">
        <v>22</v>
      </c>
      <c r="AF24">
        <v>16</v>
      </c>
      <c r="AG24">
        <v>98</v>
      </c>
    </row>
    <row r="25" spans="1:33" x14ac:dyDescent="0.25">
      <c r="A25">
        <v>23</v>
      </c>
      <c r="B25">
        <v>16</v>
      </c>
      <c r="C25">
        <v>106</v>
      </c>
      <c r="F25">
        <v>23</v>
      </c>
      <c r="G25">
        <v>17</v>
      </c>
      <c r="H25">
        <v>98</v>
      </c>
      <c r="K25">
        <v>23</v>
      </c>
      <c r="L25">
        <v>16</v>
      </c>
      <c r="M25">
        <v>108</v>
      </c>
      <c r="P25">
        <v>23</v>
      </c>
      <c r="Q25">
        <v>12</v>
      </c>
      <c r="R25">
        <v>105</v>
      </c>
      <c r="U25">
        <v>23</v>
      </c>
      <c r="V25">
        <v>17</v>
      </c>
      <c r="W25">
        <v>102</v>
      </c>
      <c r="Z25">
        <v>23</v>
      </c>
      <c r="AA25">
        <v>5</v>
      </c>
      <c r="AB25">
        <v>136</v>
      </c>
      <c r="AE25">
        <v>23</v>
      </c>
      <c r="AF25">
        <v>16</v>
      </c>
      <c r="AG25">
        <v>98</v>
      </c>
    </row>
    <row r="26" spans="1:33" x14ac:dyDescent="0.25">
      <c r="A26">
        <v>24</v>
      </c>
      <c r="B26">
        <v>16</v>
      </c>
      <c r="C26">
        <v>104</v>
      </c>
      <c r="F26">
        <v>24</v>
      </c>
      <c r="G26">
        <v>17</v>
      </c>
      <c r="H26">
        <v>98</v>
      </c>
      <c r="K26">
        <v>24</v>
      </c>
      <c r="L26">
        <v>16</v>
      </c>
      <c r="M26">
        <v>108</v>
      </c>
      <c r="P26">
        <v>24</v>
      </c>
      <c r="Q26">
        <v>12</v>
      </c>
      <c r="R26">
        <v>105</v>
      </c>
      <c r="U26">
        <v>24</v>
      </c>
      <c r="V26">
        <v>19</v>
      </c>
      <c r="W26">
        <v>100</v>
      </c>
      <c r="Z26">
        <v>24</v>
      </c>
      <c r="AA26">
        <v>5</v>
      </c>
      <c r="AB26">
        <v>136</v>
      </c>
      <c r="AE26">
        <v>24</v>
      </c>
      <c r="AF26">
        <v>19</v>
      </c>
      <c r="AG26">
        <v>96</v>
      </c>
    </row>
    <row r="27" spans="1:33" x14ac:dyDescent="0.25">
      <c r="A27">
        <v>25</v>
      </c>
      <c r="B27">
        <v>16</v>
      </c>
      <c r="C27">
        <v>104</v>
      </c>
      <c r="F27">
        <v>25</v>
      </c>
      <c r="G27">
        <v>25</v>
      </c>
      <c r="H27">
        <v>98</v>
      </c>
      <c r="K27">
        <v>25</v>
      </c>
      <c r="L27">
        <v>16</v>
      </c>
      <c r="M27">
        <v>107</v>
      </c>
      <c r="P27">
        <v>25</v>
      </c>
      <c r="Q27">
        <v>12</v>
      </c>
      <c r="R27">
        <v>105</v>
      </c>
      <c r="U27">
        <v>25</v>
      </c>
      <c r="V27">
        <v>19</v>
      </c>
      <c r="W27">
        <v>98</v>
      </c>
      <c r="Z27">
        <v>25</v>
      </c>
      <c r="AA27">
        <v>5</v>
      </c>
      <c r="AB27">
        <v>136</v>
      </c>
      <c r="AE27">
        <v>25</v>
      </c>
      <c r="AF27">
        <v>19</v>
      </c>
      <c r="AG27">
        <v>96</v>
      </c>
    </row>
    <row r="28" spans="1:33" x14ac:dyDescent="0.25">
      <c r="A28">
        <v>26</v>
      </c>
      <c r="B28">
        <v>16</v>
      </c>
      <c r="C28">
        <v>104</v>
      </c>
      <c r="F28">
        <v>26</v>
      </c>
      <c r="G28">
        <v>25</v>
      </c>
      <c r="H28">
        <v>98</v>
      </c>
      <c r="K28">
        <v>26</v>
      </c>
      <c r="L28">
        <v>16</v>
      </c>
      <c r="M28">
        <v>104</v>
      </c>
      <c r="P28">
        <v>26</v>
      </c>
      <c r="Q28">
        <v>12</v>
      </c>
      <c r="R28">
        <v>105</v>
      </c>
      <c r="U28">
        <v>26</v>
      </c>
      <c r="V28">
        <v>20</v>
      </c>
      <c r="W28">
        <v>98</v>
      </c>
      <c r="Z28">
        <v>26</v>
      </c>
      <c r="AA28">
        <v>5</v>
      </c>
      <c r="AB28">
        <v>136</v>
      </c>
      <c r="AE28">
        <v>26</v>
      </c>
      <c r="AF28">
        <v>19</v>
      </c>
      <c r="AG28">
        <v>96</v>
      </c>
    </row>
    <row r="29" spans="1:33" x14ac:dyDescent="0.25">
      <c r="A29">
        <v>27</v>
      </c>
      <c r="B29">
        <v>16</v>
      </c>
      <c r="C29">
        <v>104</v>
      </c>
      <c r="F29">
        <v>27</v>
      </c>
      <c r="G29">
        <v>25</v>
      </c>
      <c r="H29">
        <v>97</v>
      </c>
      <c r="K29">
        <v>27</v>
      </c>
      <c r="L29">
        <v>16</v>
      </c>
      <c r="M29">
        <v>104</v>
      </c>
      <c r="P29">
        <v>27</v>
      </c>
      <c r="Q29">
        <v>14</v>
      </c>
      <c r="R29">
        <v>105</v>
      </c>
      <c r="U29">
        <v>27</v>
      </c>
      <c r="V29">
        <v>20</v>
      </c>
      <c r="W29">
        <v>97</v>
      </c>
      <c r="Z29">
        <v>27</v>
      </c>
      <c r="AA29">
        <v>5</v>
      </c>
      <c r="AB29">
        <v>136</v>
      </c>
      <c r="AE29">
        <v>27</v>
      </c>
      <c r="AF29">
        <v>19</v>
      </c>
      <c r="AG29">
        <v>96</v>
      </c>
    </row>
    <row r="30" spans="1:33" x14ac:dyDescent="0.25">
      <c r="A30">
        <v>28</v>
      </c>
      <c r="B30">
        <v>16</v>
      </c>
      <c r="C30">
        <v>104</v>
      </c>
      <c r="F30">
        <v>28</v>
      </c>
      <c r="G30">
        <v>25</v>
      </c>
      <c r="H30">
        <v>97</v>
      </c>
      <c r="K30">
        <v>28</v>
      </c>
      <c r="L30">
        <v>16</v>
      </c>
      <c r="M30">
        <v>104</v>
      </c>
      <c r="P30">
        <v>28</v>
      </c>
      <c r="Q30">
        <v>14</v>
      </c>
      <c r="R30">
        <v>105</v>
      </c>
      <c r="U30">
        <v>28</v>
      </c>
      <c r="V30">
        <v>20</v>
      </c>
      <c r="W30">
        <v>97</v>
      </c>
      <c r="Z30">
        <v>28</v>
      </c>
      <c r="AA30">
        <v>5</v>
      </c>
      <c r="AB30">
        <v>136</v>
      </c>
      <c r="AE30">
        <v>28</v>
      </c>
      <c r="AF30">
        <v>19</v>
      </c>
      <c r="AG30">
        <v>96</v>
      </c>
    </row>
    <row r="31" spans="1:33" x14ac:dyDescent="0.25">
      <c r="A31">
        <v>29</v>
      </c>
      <c r="B31">
        <v>16</v>
      </c>
      <c r="C31">
        <v>104</v>
      </c>
      <c r="F31">
        <v>29</v>
      </c>
      <c r="G31">
        <v>25</v>
      </c>
      <c r="H31">
        <v>97</v>
      </c>
      <c r="K31">
        <v>29</v>
      </c>
      <c r="L31">
        <v>16</v>
      </c>
      <c r="M31">
        <v>103</v>
      </c>
      <c r="P31">
        <v>29</v>
      </c>
      <c r="Q31">
        <v>14</v>
      </c>
      <c r="R31">
        <v>105</v>
      </c>
      <c r="U31">
        <v>29</v>
      </c>
      <c r="V31">
        <v>20</v>
      </c>
      <c r="W31">
        <v>97</v>
      </c>
      <c r="Z31">
        <v>29</v>
      </c>
      <c r="AA31">
        <v>5</v>
      </c>
      <c r="AB31">
        <v>136</v>
      </c>
      <c r="AE31">
        <v>29</v>
      </c>
      <c r="AF31">
        <v>19</v>
      </c>
      <c r="AG31">
        <v>96</v>
      </c>
    </row>
    <row r="32" spans="1:33" x14ac:dyDescent="0.25">
      <c r="A32">
        <v>30</v>
      </c>
      <c r="B32">
        <v>16</v>
      </c>
      <c r="C32">
        <v>102</v>
      </c>
      <c r="F32">
        <v>30</v>
      </c>
      <c r="G32">
        <v>25</v>
      </c>
      <c r="H32">
        <v>97</v>
      </c>
      <c r="K32">
        <v>30</v>
      </c>
      <c r="L32">
        <v>21</v>
      </c>
      <c r="M32">
        <v>103</v>
      </c>
      <c r="P32">
        <v>30</v>
      </c>
      <c r="Q32">
        <v>14</v>
      </c>
      <c r="R32">
        <v>105</v>
      </c>
      <c r="U32">
        <v>30</v>
      </c>
      <c r="V32">
        <v>20</v>
      </c>
      <c r="W32">
        <v>95</v>
      </c>
      <c r="Z32">
        <v>30</v>
      </c>
      <c r="AA32">
        <v>5</v>
      </c>
      <c r="AB32">
        <v>136</v>
      </c>
      <c r="AE32">
        <v>30</v>
      </c>
      <c r="AF32">
        <v>19</v>
      </c>
      <c r="AG32">
        <v>96</v>
      </c>
    </row>
    <row r="33" spans="1:33" x14ac:dyDescent="0.25">
      <c r="A33">
        <v>31</v>
      </c>
      <c r="B33">
        <v>16</v>
      </c>
      <c r="C33">
        <v>101</v>
      </c>
      <c r="F33">
        <v>31</v>
      </c>
      <c r="G33">
        <v>25</v>
      </c>
      <c r="H33">
        <v>97</v>
      </c>
      <c r="K33">
        <v>31</v>
      </c>
      <c r="L33">
        <v>21</v>
      </c>
      <c r="M33">
        <v>103</v>
      </c>
      <c r="P33">
        <v>31</v>
      </c>
      <c r="Q33">
        <v>14</v>
      </c>
      <c r="R33">
        <v>105</v>
      </c>
      <c r="U33">
        <v>31</v>
      </c>
      <c r="V33">
        <v>20</v>
      </c>
      <c r="W33">
        <v>95</v>
      </c>
      <c r="Z33">
        <v>31</v>
      </c>
      <c r="AA33">
        <v>5</v>
      </c>
      <c r="AB33">
        <v>136</v>
      </c>
      <c r="AE33">
        <v>31</v>
      </c>
      <c r="AF33">
        <v>21</v>
      </c>
      <c r="AG33">
        <v>96</v>
      </c>
    </row>
    <row r="34" spans="1:33" x14ac:dyDescent="0.25">
      <c r="A34">
        <v>32</v>
      </c>
      <c r="B34">
        <v>16</v>
      </c>
      <c r="C34">
        <v>101</v>
      </c>
      <c r="F34">
        <v>32</v>
      </c>
      <c r="G34">
        <v>25</v>
      </c>
      <c r="H34">
        <v>97</v>
      </c>
      <c r="K34">
        <v>32</v>
      </c>
      <c r="L34">
        <v>21</v>
      </c>
      <c r="M34">
        <v>103</v>
      </c>
      <c r="P34">
        <v>32</v>
      </c>
      <c r="Q34">
        <v>14</v>
      </c>
      <c r="R34">
        <v>105</v>
      </c>
      <c r="U34">
        <v>32</v>
      </c>
      <c r="V34">
        <v>21</v>
      </c>
      <c r="W34">
        <v>95</v>
      </c>
      <c r="Z34">
        <v>32</v>
      </c>
      <c r="AA34">
        <v>5</v>
      </c>
      <c r="AB34">
        <v>136</v>
      </c>
      <c r="AE34">
        <v>32</v>
      </c>
      <c r="AF34">
        <v>21</v>
      </c>
      <c r="AG34">
        <v>96</v>
      </c>
    </row>
    <row r="35" spans="1:33" x14ac:dyDescent="0.25">
      <c r="A35">
        <v>33</v>
      </c>
      <c r="B35">
        <v>16</v>
      </c>
      <c r="C35">
        <v>101</v>
      </c>
      <c r="F35">
        <v>33</v>
      </c>
      <c r="G35">
        <v>25</v>
      </c>
      <c r="H35">
        <v>97</v>
      </c>
      <c r="K35">
        <v>33</v>
      </c>
      <c r="L35">
        <v>21</v>
      </c>
      <c r="M35">
        <v>101</v>
      </c>
      <c r="P35">
        <v>33</v>
      </c>
      <c r="Q35">
        <v>14</v>
      </c>
      <c r="R35">
        <v>105</v>
      </c>
      <c r="U35">
        <v>33</v>
      </c>
      <c r="V35">
        <v>21</v>
      </c>
      <c r="W35">
        <v>95</v>
      </c>
      <c r="Z35">
        <v>33</v>
      </c>
      <c r="AA35">
        <v>5</v>
      </c>
      <c r="AB35">
        <v>136</v>
      </c>
      <c r="AE35">
        <v>33</v>
      </c>
      <c r="AF35">
        <v>21</v>
      </c>
      <c r="AG35">
        <v>96</v>
      </c>
    </row>
    <row r="36" spans="1:33" x14ac:dyDescent="0.25">
      <c r="A36">
        <v>34</v>
      </c>
      <c r="B36">
        <v>16</v>
      </c>
      <c r="C36">
        <v>101</v>
      </c>
      <c r="F36">
        <v>34</v>
      </c>
      <c r="G36">
        <v>25</v>
      </c>
      <c r="H36">
        <v>97</v>
      </c>
      <c r="K36">
        <v>34</v>
      </c>
      <c r="L36">
        <v>21</v>
      </c>
      <c r="M36">
        <v>101</v>
      </c>
      <c r="P36">
        <v>34</v>
      </c>
      <c r="Q36">
        <v>14</v>
      </c>
      <c r="R36">
        <v>105</v>
      </c>
      <c r="U36">
        <v>34</v>
      </c>
      <c r="V36">
        <v>32</v>
      </c>
      <c r="W36">
        <v>93</v>
      </c>
      <c r="Z36">
        <v>34</v>
      </c>
      <c r="AA36">
        <v>5</v>
      </c>
      <c r="AB36">
        <v>136</v>
      </c>
      <c r="AE36">
        <v>34</v>
      </c>
      <c r="AF36">
        <v>21</v>
      </c>
      <c r="AG36">
        <v>96</v>
      </c>
    </row>
    <row r="37" spans="1:33" x14ac:dyDescent="0.25">
      <c r="A37">
        <v>35</v>
      </c>
      <c r="B37">
        <v>16</v>
      </c>
      <c r="C37">
        <v>101</v>
      </c>
      <c r="F37">
        <v>35</v>
      </c>
      <c r="G37">
        <v>25</v>
      </c>
      <c r="H37">
        <v>97</v>
      </c>
      <c r="K37">
        <v>35</v>
      </c>
      <c r="L37">
        <v>21</v>
      </c>
      <c r="M37">
        <v>101</v>
      </c>
      <c r="P37">
        <v>35</v>
      </c>
      <c r="Q37">
        <v>14</v>
      </c>
      <c r="R37">
        <v>105</v>
      </c>
      <c r="U37">
        <v>35</v>
      </c>
      <c r="V37">
        <v>32</v>
      </c>
      <c r="W37">
        <v>93</v>
      </c>
      <c r="Z37">
        <v>35</v>
      </c>
      <c r="AA37">
        <v>5</v>
      </c>
      <c r="AB37">
        <v>136</v>
      </c>
      <c r="AE37">
        <v>35</v>
      </c>
      <c r="AF37">
        <v>31</v>
      </c>
      <c r="AG37">
        <v>96</v>
      </c>
    </row>
    <row r="38" spans="1:33" x14ac:dyDescent="0.25">
      <c r="A38">
        <v>36</v>
      </c>
      <c r="B38">
        <v>18</v>
      </c>
      <c r="C38">
        <v>98</v>
      </c>
      <c r="F38">
        <v>36</v>
      </c>
      <c r="G38">
        <v>25</v>
      </c>
      <c r="H38">
        <v>97</v>
      </c>
      <c r="K38">
        <v>36</v>
      </c>
      <c r="L38">
        <v>24</v>
      </c>
      <c r="M38">
        <v>99</v>
      </c>
      <c r="P38">
        <v>36</v>
      </c>
      <c r="Q38">
        <v>14</v>
      </c>
      <c r="R38">
        <v>105</v>
      </c>
      <c r="U38">
        <v>36</v>
      </c>
      <c r="V38">
        <v>32</v>
      </c>
      <c r="W38">
        <v>93</v>
      </c>
      <c r="Z38">
        <v>36</v>
      </c>
      <c r="AA38">
        <v>5</v>
      </c>
      <c r="AB38">
        <v>136</v>
      </c>
      <c r="AE38">
        <v>36</v>
      </c>
      <c r="AF38">
        <v>31</v>
      </c>
      <c r="AG38">
        <v>96</v>
      </c>
    </row>
    <row r="39" spans="1:33" x14ac:dyDescent="0.25">
      <c r="A39">
        <v>37</v>
      </c>
      <c r="B39">
        <v>19</v>
      </c>
      <c r="C39">
        <v>98</v>
      </c>
      <c r="F39">
        <v>37</v>
      </c>
      <c r="G39">
        <v>25</v>
      </c>
      <c r="H39">
        <v>97</v>
      </c>
      <c r="K39">
        <v>37</v>
      </c>
      <c r="L39">
        <v>24</v>
      </c>
      <c r="M39">
        <v>98</v>
      </c>
      <c r="P39">
        <v>37</v>
      </c>
      <c r="Q39">
        <v>14</v>
      </c>
      <c r="R39">
        <v>105</v>
      </c>
      <c r="U39">
        <v>37</v>
      </c>
      <c r="V39">
        <v>32</v>
      </c>
      <c r="W39">
        <v>93</v>
      </c>
      <c r="Z39">
        <v>37</v>
      </c>
      <c r="AA39">
        <v>5</v>
      </c>
      <c r="AB39">
        <v>136</v>
      </c>
      <c r="AE39">
        <v>37</v>
      </c>
      <c r="AF39">
        <v>31</v>
      </c>
      <c r="AG39">
        <v>94</v>
      </c>
    </row>
    <row r="40" spans="1:33" x14ac:dyDescent="0.25">
      <c r="A40">
        <v>38</v>
      </c>
      <c r="B40">
        <v>19</v>
      </c>
      <c r="C40">
        <v>98</v>
      </c>
      <c r="F40">
        <v>38</v>
      </c>
      <c r="G40">
        <v>25</v>
      </c>
      <c r="H40">
        <v>97</v>
      </c>
      <c r="K40">
        <v>38</v>
      </c>
      <c r="L40">
        <v>24</v>
      </c>
      <c r="M40">
        <v>96</v>
      </c>
      <c r="P40">
        <v>38</v>
      </c>
      <c r="Q40">
        <v>14</v>
      </c>
      <c r="R40">
        <v>105</v>
      </c>
      <c r="U40">
        <v>38</v>
      </c>
      <c r="V40">
        <v>32</v>
      </c>
      <c r="W40">
        <v>91</v>
      </c>
      <c r="Z40">
        <v>38</v>
      </c>
      <c r="AA40">
        <v>5</v>
      </c>
      <c r="AB40">
        <v>136</v>
      </c>
      <c r="AE40">
        <v>38</v>
      </c>
      <c r="AF40">
        <v>31</v>
      </c>
      <c r="AG40">
        <v>94</v>
      </c>
    </row>
    <row r="41" spans="1:33" x14ac:dyDescent="0.25">
      <c r="A41">
        <v>39</v>
      </c>
      <c r="B41">
        <v>19</v>
      </c>
      <c r="C41">
        <v>98</v>
      </c>
      <c r="F41">
        <v>39</v>
      </c>
      <c r="G41">
        <v>25</v>
      </c>
      <c r="H41">
        <v>97</v>
      </c>
      <c r="K41">
        <v>39</v>
      </c>
      <c r="L41">
        <v>24</v>
      </c>
      <c r="M41">
        <v>96</v>
      </c>
      <c r="P41">
        <v>39</v>
      </c>
      <c r="Q41">
        <v>14</v>
      </c>
      <c r="R41">
        <v>105</v>
      </c>
      <c r="U41">
        <v>39</v>
      </c>
      <c r="V41">
        <v>32</v>
      </c>
      <c r="W41">
        <v>91</v>
      </c>
      <c r="Z41">
        <v>39</v>
      </c>
      <c r="AA41">
        <v>5</v>
      </c>
      <c r="AB41">
        <v>136</v>
      </c>
      <c r="AE41">
        <v>39</v>
      </c>
      <c r="AF41">
        <v>31</v>
      </c>
      <c r="AG41">
        <v>94</v>
      </c>
    </row>
    <row r="42" spans="1:33" x14ac:dyDescent="0.25">
      <c r="A42">
        <v>40</v>
      </c>
      <c r="B42">
        <v>19</v>
      </c>
      <c r="C42">
        <v>98</v>
      </c>
      <c r="F42">
        <v>40</v>
      </c>
      <c r="G42">
        <v>25</v>
      </c>
      <c r="H42">
        <v>97</v>
      </c>
      <c r="K42">
        <v>40</v>
      </c>
      <c r="L42">
        <v>24</v>
      </c>
      <c r="M42">
        <v>96</v>
      </c>
      <c r="P42">
        <v>40</v>
      </c>
      <c r="Q42">
        <v>14</v>
      </c>
      <c r="R42">
        <v>105</v>
      </c>
      <c r="U42">
        <v>40</v>
      </c>
      <c r="V42">
        <v>32</v>
      </c>
      <c r="W42">
        <v>91</v>
      </c>
      <c r="Z42">
        <v>40</v>
      </c>
      <c r="AA42">
        <v>5</v>
      </c>
      <c r="AB42">
        <v>136</v>
      </c>
      <c r="AE42">
        <v>40</v>
      </c>
      <c r="AF42">
        <v>31</v>
      </c>
      <c r="AG42">
        <v>94</v>
      </c>
    </row>
    <row r="43" spans="1:33" x14ac:dyDescent="0.25">
      <c r="A43">
        <v>41</v>
      </c>
      <c r="B43">
        <v>19</v>
      </c>
      <c r="C43">
        <v>98</v>
      </c>
      <c r="F43">
        <v>41</v>
      </c>
      <c r="G43">
        <v>25</v>
      </c>
      <c r="H43">
        <v>97</v>
      </c>
      <c r="K43">
        <v>41</v>
      </c>
      <c r="L43">
        <v>24</v>
      </c>
      <c r="M43">
        <v>96</v>
      </c>
      <c r="P43">
        <v>41</v>
      </c>
      <c r="Q43">
        <v>14</v>
      </c>
      <c r="R43">
        <v>105</v>
      </c>
      <c r="U43">
        <v>41</v>
      </c>
      <c r="V43">
        <v>32</v>
      </c>
      <c r="W43">
        <v>91</v>
      </c>
      <c r="Z43">
        <v>41</v>
      </c>
      <c r="AA43">
        <v>5</v>
      </c>
      <c r="AB43">
        <v>136</v>
      </c>
      <c r="AE43">
        <v>41</v>
      </c>
      <c r="AF43">
        <v>31</v>
      </c>
      <c r="AG43">
        <v>94</v>
      </c>
    </row>
    <row r="44" spans="1:33" x14ac:dyDescent="0.25">
      <c r="A44">
        <v>42</v>
      </c>
      <c r="B44">
        <v>19</v>
      </c>
      <c r="C44">
        <v>98</v>
      </c>
      <c r="F44">
        <v>42</v>
      </c>
      <c r="G44">
        <v>25</v>
      </c>
      <c r="H44">
        <v>97</v>
      </c>
      <c r="K44">
        <v>42</v>
      </c>
      <c r="L44">
        <v>24</v>
      </c>
      <c r="M44">
        <v>94</v>
      </c>
      <c r="P44">
        <v>42</v>
      </c>
      <c r="Q44">
        <v>14</v>
      </c>
      <c r="R44">
        <v>105</v>
      </c>
      <c r="U44">
        <v>42</v>
      </c>
      <c r="V44">
        <v>32</v>
      </c>
      <c r="W44">
        <v>91</v>
      </c>
      <c r="Z44">
        <v>42</v>
      </c>
      <c r="AA44">
        <v>5</v>
      </c>
      <c r="AB44">
        <v>136</v>
      </c>
      <c r="AE44">
        <v>42</v>
      </c>
      <c r="AF44">
        <v>31</v>
      </c>
      <c r="AG44">
        <v>94</v>
      </c>
    </row>
    <row r="45" spans="1:33" x14ac:dyDescent="0.25">
      <c r="A45">
        <v>43</v>
      </c>
      <c r="B45">
        <v>19</v>
      </c>
      <c r="C45">
        <v>98</v>
      </c>
      <c r="F45">
        <v>43</v>
      </c>
      <c r="G45">
        <v>25</v>
      </c>
      <c r="H45">
        <v>97</v>
      </c>
      <c r="K45">
        <v>43</v>
      </c>
      <c r="L45">
        <v>24</v>
      </c>
      <c r="M45">
        <v>94</v>
      </c>
      <c r="P45">
        <v>43</v>
      </c>
      <c r="Q45">
        <v>14</v>
      </c>
      <c r="R45">
        <v>105</v>
      </c>
      <c r="U45">
        <v>43</v>
      </c>
      <c r="V45">
        <v>32</v>
      </c>
      <c r="W45">
        <v>91</v>
      </c>
      <c r="Z45">
        <v>43</v>
      </c>
      <c r="AA45">
        <v>5</v>
      </c>
      <c r="AB45">
        <v>136</v>
      </c>
      <c r="AE45">
        <v>43</v>
      </c>
      <c r="AF45">
        <v>31</v>
      </c>
      <c r="AG45">
        <v>94</v>
      </c>
    </row>
    <row r="46" spans="1:33" x14ac:dyDescent="0.25">
      <c r="A46">
        <v>44</v>
      </c>
      <c r="B46">
        <v>19</v>
      </c>
      <c r="C46">
        <v>98</v>
      </c>
      <c r="F46">
        <v>44</v>
      </c>
      <c r="G46">
        <v>25</v>
      </c>
      <c r="H46">
        <v>97</v>
      </c>
      <c r="K46">
        <v>44</v>
      </c>
      <c r="L46">
        <v>24</v>
      </c>
      <c r="M46">
        <v>94</v>
      </c>
      <c r="P46">
        <v>44</v>
      </c>
      <c r="Q46">
        <v>14</v>
      </c>
      <c r="R46">
        <v>105</v>
      </c>
      <c r="U46">
        <v>44</v>
      </c>
      <c r="V46">
        <v>32</v>
      </c>
      <c r="W46">
        <v>91</v>
      </c>
      <c r="Z46">
        <v>44</v>
      </c>
      <c r="AA46">
        <v>5</v>
      </c>
      <c r="AB46">
        <v>136</v>
      </c>
      <c r="AE46">
        <v>44</v>
      </c>
      <c r="AF46">
        <v>31</v>
      </c>
      <c r="AG46">
        <v>94</v>
      </c>
    </row>
    <row r="47" spans="1:33" x14ac:dyDescent="0.25">
      <c r="A47">
        <v>45</v>
      </c>
      <c r="B47">
        <v>20</v>
      </c>
      <c r="C47">
        <v>98</v>
      </c>
      <c r="F47">
        <v>45</v>
      </c>
      <c r="G47">
        <v>25</v>
      </c>
      <c r="H47">
        <v>94</v>
      </c>
      <c r="K47">
        <v>45</v>
      </c>
      <c r="L47">
        <v>24</v>
      </c>
      <c r="M47">
        <v>94</v>
      </c>
      <c r="P47">
        <v>45</v>
      </c>
      <c r="Q47">
        <v>14</v>
      </c>
      <c r="R47">
        <v>105</v>
      </c>
      <c r="U47">
        <v>45</v>
      </c>
      <c r="V47">
        <v>32</v>
      </c>
      <c r="W47">
        <v>91</v>
      </c>
      <c r="Z47">
        <v>45</v>
      </c>
      <c r="AA47">
        <v>5</v>
      </c>
      <c r="AB47">
        <v>136</v>
      </c>
      <c r="AE47">
        <v>45</v>
      </c>
      <c r="AF47">
        <v>31</v>
      </c>
      <c r="AG47">
        <v>94</v>
      </c>
    </row>
    <row r="48" spans="1:33" x14ac:dyDescent="0.25">
      <c r="A48">
        <v>46</v>
      </c>
      <c r="B48">
        <v>20</v>
      </c>
      <c r="C48">
        <v>96</v>
      </c>
      <c r="F48">
        <v>46</v>
      </c>
      <c r="G48">
        <v>25</v>
      </c>
      <c r="H48">
        <v>94</v>
      </c>
      <c r="K48">
        <v>46</v>
      </c>
      <c r="L48">
        <v>24</v>
      </c>
      <c r="M48">
        <v>94</v>
      </c>
      <c r="P48">
        <v>46</v>
      </c>
      <c r="Q48">
        <v>14</v>
      </c>
      <c r="R48">
        <v>105</v>
      </c>
      <c r="U48">
        <v>46</v>
      </c>
      <c r="V48">
        <v>32</v>
      </c>
      <c r="W48">
        <v>90</v>
      </c>
      <c r="Z48">
        <v>46</v>
      </c>
      <c r="AA48">
        <v>5</v>
      </c>
      <c r="AB48">
        <v>136</v>
      </c>
      <c r="AE48">
        <v>46</v>
      </c>
      <c r="AF48">
        <v>31</v>
      </c>
      <c r="AG48">
        <v>94</v>
      </c>
    </row>
    <row r="49" spans="1:33" x14ac:dyDescent="0.25">
      <c r="A49">
        <v>47</v>
      </c>
      <c r="B49">
        <v>23</v>
      </c>
      <c r="C49">
        <v>96</v>
      </c>
      <c r="F49">
        <v>47</v>
      </c>
      <c r="G49">
        <v>25</v>
      </c>
      <c r="H49">
        <v>94</v>
      </c>
      <c r="K49">
        <v>47</v>
      </c>
      <c r="L49">
        <v>24</v>
      </c>
      <c r="M49">
        <v>94</v>
      </c>
      <c r="P49">
        <v>47</v>
      </c>
      <c r="Q49">
        <v>14</v>
      </c>
      <c r="R49">
        <v>105</v>
      </c>
      <c r="U49">
        <v>47</v>
      </c>
      <c r="V49">
        <v>32</v>
      </c>
      <c r="W49">
        <v>90</v>
      </c>
      <c r="Z49">
        <v>47</v>
      </c>
      <c r="AA49">
        <v>5</v>
      </c>
      <c r="AB49">
        <v>136</v>
      </c>
      <c r="AE49">
        <v>47</v>
      </c>
      <c r="AF49">
        <v>31</v>
      </c>
      <c r="AG49">
        <v>94</v>
      </c>
    </row>
    <row r="50" spans="1:33" x14ac:dyDescent="0.25">
      <c r="A50">
        <v>48</v>
      </c>
      <c r="B50">
        <v>23</v>
      </c>
      <c r="C50">
        <v>96</v>
      </c>
      <c r="F50">
        <v>48</v>
      </c>
      <c r="G50">
        <v>25</v>
      </c>
      <c r="H50">
        <v>94</v>
      </c>
      <c r="K50">
        <v>48</v>
      </c>
      <c r="L50">
        <v>24</v>
      </c>
      <c r="M50">
        <v>94</v>
      </c>
      <c r="P50">
        <v>48</v>
      </c>
      <c r="Q50">
        <v>14</v>
      </c>
      <c r="R50">
        <v>105</v>
      </c>
      <c r="U50">
        <v>48</v>
      </c>
      <c r="V50">
        <v>32</v>
      </c>
      <c r="W50">
        <v>90</v>
      </c>
      <c r="Z50">
        <v>48</v>
      </c>
      <c r="AA50">
        <v>6</v>
      </c>
      <c r="AB50">
        <v>136</v>
      </c>
      <c r="AE50">
        <v>48</v>
      </c>
      <c r="AF50">
        <v>31</v>
      </c>
      <c r="AG50">
        <v>94</v>
      </c>
    </row>
    <row r="51" spans="1:33" x14ac:dyDescent="0.25">
      <c r="A51">
        <v>49</v>
      </c>
      <c r="B51">
        <v>23</v>
      </c>
      <c r="C51">
        <v>96</v>
      </c>
      <c r="F51">
        <v>49</v>
      </c>
      <c r="G51">
        <v>25</v>
      </c>
      <c r="H51">
        <v>94</v>
      </c>
      <c r="K51">
        <v>49</v>
      </c>
      <c r="L51">
        <v>27</v>
      </c>
      <c r="M51">
        <v>94</v>
      </c>
      <c r="P51">
        <v>49</v>
      </c>
      <c r="Q51">
        <v>14</v>
      </c>
      <c r="R51">
        <v>104</v>
      </c>
      <c r="U51">
        <v>49</v>
      </c>
      <c r="V51">
        <v>32</v>
      </c>
      <c r="W51">
        <v>90</v>
      </c>
      <c r="Z51">
        <v>49</v>
      </c>
      <c r="AA51">
        <v>6</v>
      </c>
      <c r="AB51">
        <v>136</v>
      </c>
      <c r="AE51">
        <v>49</v>
      </c>
      <c r="AF51">
        <v>31</v>
      </c>
      <c r="AG51">
        <v>94</v>
      </c>
    </row>
    <row r="52" spans="1:33" x14ac:dyDescent="0.25">
      <c r="A52">
        <v>50</v>
      </c>
      <c r="B52">
        <v>23</v>
      </c>
      <c r="C52">
        <v>96</v>
      </c>
      <c r="F52">
        <v>50</v>
      </c>
      <c r="G52">
        <v>25</v>
      </c>
      <c r="H52">
        <v>94</v>
      </c>
      <c r="K52">
        <v>50</v>
      </c>
      <c r="L52">
        <v>27</v>
      </c>
      <c r="M52">
        <v>94</v>
      </c>
      <c r="P52">
        <v>50</v>
      </c>
      <c r="Q52">
        <v>14</v>
      </c>
      <c r="R52">
        <v>102</v>
      </c>
      <c r="U52">
        <v>50</v>
      </c>
      <c r="V52">
        <v>32</v>
      </c>
      <c r="W52">
        <v>90</v>
      </c>
      <c r="Z52">
        <v>50</v>
      </c>
      <c r="AA52">
        <v>6</v>
      </c>
      <c r="AB52">
        <v>136</v>
      </c>
      <c r="AE52">
        <v>50</v>
      </c>
      <c r="AF52">
        <v>31</v>
      </c>
      <c r="AG52">
        <v>94</v>
      </c>
    </row>
    <row r="55" spans="1:33" x14ac:dyDescent="0.25">
      <c r="A55" t="s">
        <v>3</v>
      </c>
      <c r="D55" t="s">
        <v>12</v>
      </c>
    </row>
    <row r="56" spans="1:33" x14ac:dyDescent="0.25">
      <c r="A56" t="s">
        <v>4</v>
      </c>
      <c r="D56" s="3">
        <f>AVERAGE(C166,H166,M166,R166,W166,AB166,AG166)</f>
        <v>0.25931350904433598</v>
      </c>
    </row>
    <row r="57" spans="1:33" x14ac:dyDescent="0.25">
      <c r="A57" t="s">
        <v>5</v>
      </c>
    </row>
    <row r="58" spans="1:33" x14ac:dyDescent="0.25">
      <c r="A58" t="s">
        <v>6</v>
      </c>
    </row>
    <row r="60" spans="1:33" x14ac:dyDescent="0.25">
      <c r="A60" t="s">
        <v>7</v>
      </c>
    </row>
    <row r="61" spans="1:33" x14ac:dyDescent="0.25">
      <c r="A61" t="s">
        <v>8</v>
      </c>
      <c r="B61" t="s">
        <v>9</v>
      </c>
      <c r="C61" t="s">
        <v>10</v>
      </c>
    </row>
    <row r="62" spans="1:33" x14ac:dyDescent="0.25">
      <c r="A62">
        <v>1</v>
      </c>
      <c r="B62" s="1">
        <f>AVERAGE(B3,G3,L3,Q3,V3,AA3,AF3)</f>
        <v>0</v>
      </c>
      <c r="C62" s="1">
        <f>AVERAGE(C3,H3,M3,R3,W3,AB3,AG3)</f>
        <v>500</v>
      </c>
    </row>
    <row r="63" spans="1:33" x14ac:dyDescent="0.25">
      <c r="A63">
        <v>2</v>
      </c>
      <c r="B63" s="1">
        <f t="shared" ref="B63:C111" si="0">AVERAGE(B4,G4,L4,Q4,V4,AA4,AF4)</f>
        <v>0.14285714285714285</v>
      </c>
      <c r="C63" s="1">
        <f t="shared" si="0"/>
        <v>449.28571428571428</v>
      </c>
    </row>
    <row r="64" spans="1:33" x14ac:dyDescent="0.25">
      <c r="A64">
        <v>3</v>
      </c>
      <c r="B64" s="1">
        <f>AVERAGE(B5,G5,L5,Q5,V5,AA5,AF5)</f>
        <v>1.1428571428571428</v>
      </c>
      <c r="C64" s="1">
        <f t="shared" si="0"/>
        <v>447.28571428571428</v>
      </c>
    </row>
    <row r="65" spans="1:3" x14ac:dyDescent="0.25">
      <c r="A65">
        <v>4</v>
      </c>
      <c r="B65" s="1">
        <f t="shared" si="0"/>
        <v>1.4285714285714286</v>
      </c>
      <c r="C65" s="1">
        <f t="shared" si="0"/>
        <v>342</v>
      </c>
    </row>
    <row r="66" spans="1:3" x14ac:dyDescent="0.25">
      <c r="A66">
        <v>5</v>
      </c>
      <c r="B66" s="1">
        <f t="shared" si="0"/>
        <v>2.5714285714285716</v>
      </c>
      <c r="C66" s="1">
        <f t="shared" si="0"/>
        <v>288.42857142857144</v>
      </c>
    </row>
    <row r="67" spans="1:3" x14ac:dyDescent="0.25">
      <c r="A67">
        <v>6</v>
      </c>
      <c r="B67" s="1">
        <f t="shared" si="0"/>
        <v>3.2857142857142856</v>
      </c>
      <c r="C67" s="1">
        <f t="shared" si="0"/>
        <v>234.14285714285714</v>
      </c>
    </row>
    <row r="68" spans="1:3" x14ac:dyDescent="0.25">
      <c r="A68">
        <v>7</v>
      </c>
      <c r="B68" s="1">
        <f t="shared" si="0"/>
        <v>4</v>
      </c>
      <c r="C68" s="1">
        <f t="shared" si="0"/>
        <v>233</v>
      </c>
    </row>
    <row r="69" spans="1:3" x14ac:dyDescent="0.25">
      <c r="A69">
        <v>8</v>
      </c>
      <c r="B69" s="1">
        <f t="shared" si="0"/>
        <v>4.4285714285714288</v>
      </c>
      <c r="C69" s="1">
        <f t="shared" si="0"/>
        <v>232.14285714285714</v>
      </c>
    </row>
    <row r="70" spans="1:3" x14ac:dyDescent="0.25">
      <c r="A70">
        <v>9</v>
      </c>
      <c r="B70" s="1">
        <f t="shared" si="0"/>
        <v>4.5714285714285712</v>
      </c>
      <c r="C70" s="1">
        <f t="shared" si="0"/>
        <v>231.85714285714286</v>
      </c>
    </row>
    <row r="71" spans="1:3" x14ac:dyDescent="0.25">
      <c r="A71">
        <v>10</v>
      </c>
      <c r="B71" s="1">
        <f t="shared" si="0"/>
        <v>6.2857142857142856</v>
      </c>
      <c r="C71" s="1">
        <f t="shared" si="0"/>
        <v>229.71428571428572</v>
      </c>
    </row>
    <row r="72" spans="1:3" x14ac:dyDescent="0.25">
      <c r="A72">
        <v>11</v>
      </c>
      <c r="B72" s="1">
        <f t="shared" si="0"/>
        <v>6.4285714285714288</v>
      </c>
      <c r="C72" s="1">
        <f t="shared" si="0"/>
        <v>228.42857142857142</v>
      </c>
    </row>
    <row r="73" spans="1:3" x14ac:dyDescent="0.25">
      <c r="A73">
        <v>12</v>
      </c>
      <c r="B73" s="1">
        <f t="shared" si="0"/>
        <v>7.5714285714285712</v>
      </c>
      <c r="C73" s="1">
        <f t="shared" si="0"/>
        <v>228</v>
      </c>
    </row>
    <row r="74" spans="1:3" x14ac:dyDescent="0.25">
      <c r="A74">
        <v>13</v>
      </c>
      <c r="B74" s="1">
        <f t="shared" si="0"/>
        <v>7.8571428571428568</v>
      </c>
      <c r="C74" s="1">
        <f t="shared" si="0"/>
        <v>175</v>
      </c>
    </row>
    <row r="75" spans="1:3" x14ac:dyDescent="0.25">
      <c r="A75">
        <v>14</v>
      </c>
      <c r="B75" s="1">
        <f t="shared" si="0"/>
        <v>8.7142857142857135</v>
      </c>
      <c r="C75" s="1">
        <f t="shared" si="0"/>
        <v>171.85714285714286</v>
      </c>
    </row>
    <row r="76" spans="1:3" x14ac:dyDescent="0.25">
      <c r="A76">
        <v>15</v>
      </c>
      <c r="B76" s="1">
        <f t="shared" si="0"/>
        <v>8.7142857142857135</v>
      </c>
      <c r="C76" s="1">
        <f t="shared" si="0"/>
        <v>170.71428571428572</v>
      </c>
    </row>
    <row r="77" spans="1:3" x14ac:dyDescent="0.25">
      <c r="A77">
        <v>16</v>
      </c>
      <c r="B77" s="1">
        <f t="shared" si="0"/>
        <v>9.4285714285714288</v>
      </c>
      <c r="C77" s="1">
        <f t="shared" si="0"/>
        <v>168.85714285714286</v>
      </c>
    </row>
    <row r="78" spans="1:3" x14ac:dyDescent="0.25">
      <c r="A78">
        <v>17</v>
      </c>
      <c r="B78" s="1">
        <f t="shared" si="0"/>
        <v>9.4285714285714288</v>
      </c>
      <c r="C78" s="1">
        <f t="shared" si="0"/>
        <v>168.71428571428572</v>
      </c>
    </row>
    <row r="79" spans="1:3" x14ac:dyDescent="0.25">
      <c r="A79">
        <v>18</v>
      </c>
      <c r="B79" s="1">
        <f t="shared" si="0"/>
        <v>9.8571428571428577</v>
      </c>
      <c r="C79" s="1">
        <f t="shared" si="0"/>
        <v>166.42857142857142</v>
      </c>
    </row>
    <row r="80" spans="1:3" x14ac:dyDescent="0.25">
      <c r="A80">
        <v>19</v>
      </c>
      <c r="B80" s="1">
        <f t="shared" si="0"/>
        <v>10.714285714285714</v>
      </c>
      <c r="C80" s="1">
        <f t="shared" si="0"/>
        <v>166.14285714285714</v>
      </c>
    </row>
    <row r="81" spans="1:3" x14ac:dyDescent="0.25">
      <c r="A81">
        <v>20</v>
      </c>
      <c r="B81" s="1">
        <f t="shared" si="0"/>
        <v>10.857142857142858</v>
      </c>
      <c r="C81" s="1">
        <f t="shared" si="0"/>
        <v>110.28571428571429</v>
      </c>
    </row>
    <row r="82" spans="1:3" x14ac:dyDescent="0.25">
      <c r="A82">
        <v>21</v>
      </c>
      <c r="B82" s="1">
        <f t="shared" si="0"/>
        <v>13.857142857142858</v>
      </c>
      <c r="C82" s="1">
        <f t="shared" si="0"/>
        <v>108.85714285714286</v>
      </c>
    </row>
    <row r="83" spans="1:3" x14ac:dyDescent="0.25">
      <c r="A83">
        <v>22</v>
      </c>
      <c r="B83" s="1">
        <f t="shared" si="0"/>
        <v>14.142857142857142</v>
      </c>
      <c r="C83" s="1">
        <f t="shared" si="0"/>
        <v>107.57142857142857</v>
      </c>
    </row>
    <row r="84" spans="1:3" x14ac:dyDescent="0.25">
      <c r="A84">
        <v>23</v>
      </c>
      <c r="B84" s="1">
        <f t="shared" si="0"/>
        <v>14.142857142857142</v>
      </c>
      <c r="C84" s="1">
        <f t="shared" si="0"/>
        <v>107.57142857142857</v>
      </c>
    </row>
    <row r="85" spans="1:3" x14ac:dyDescent="0.25">
      <c r="A85">
        <v>24</v>
      </c>
      <c r="B85" s="1">
        <f t="shared" si="0"/>
        <v>14.857142857142858</v>
      </c>
      <c r="C85" s="1">
        <f t="shared" si="0"/>
        <v>106.71428571428571</v>
      </c>
    </row>
    <row r="86" spans="1:3" x14ac:dyDescent="0.25">
      <c r="A86">
        <v>25</v>
      </c>
      <c r="B86" s="1">
        <f t="shared" si="0"/>
        <v>16</v>
      </c>
      <c r="C86" s="1">
        <f t="shared" si="0"/>
        <v>106.28571428571429</v>
      </c>
    </row>
    <row r="87" spans="1:3" x14ac:dyDescent="0.25">
      <c r="A87">
        <v>26</v>
      </c>
      <c r="B87" s="1">
        <f t="shared" si="0"/>
        <v>16.142857142857142</v>
      </c>
      <c r="C87" s="1">
        <f t="shared" si="0"/>
        <v>105.85714285714286</v>
      </c>
    </row>
    <row r="88" spans="1:3" x14ac:dyDescent="0.25">
      <c r="A88">
        <v>27</v>
      </c>
      <c r="B88" s="1">
        <f t="shared" si="0"/>
        <v>16.428571428571427</v>
      </c>
      <c r="C88" s="1">
        <f t="shared" si="0"/>
        <v>105.57142857142857</v>
      </c>
    </row>
    <row r="89" spans="1:3" x14ac:dyDescent="0.25">
      <c r="A89">
        <v>28</v>
      </c>
      <c r="B89" s="1">
        <f t="shared" si="0"/>
        <v>16.428571428571427</v>
      </c>
      <c r="C89" s="1">
        <f t="shared" si="0"/>
        <v>105.57142857142857</v>
      </c>
    </row>
    <row r="90" spans="1:3" x14ac:dyDescent="0.25">
      <c r="A90">
        <v>29</v>
      </c>
      <c r="B90" s="1">
        <f t="shared" si="0"/>
        <v>16.428571428571427</v>
      </c>
      <c r="C90" s="1">
        <f t="shared" si="0"/>
        <v>105.42857142857143</v>
      </c>
    </row>
    <row r="91" spans="1:3" x14ac:dyDescent="0.25">
      <c r="A91">
        <v>30</v>
      </c>
      <c r="B91" s="1">
        <f t="shared" si="0"/>
        <v>17.142857142857142</v>
      </c>
      <c r="C91" s="1">
        <f t="shared" si="0"/>
        <v>104.85714285714286</v>
      </c>
    </row>
    <row r="92" spans="1:3" x14ac:dyDescent="0.25">
      <c r="A92">
        <v>31</v>
      </c>
      <c r="B92" s="1">
        <f t="shared" si="0"/>
        <v>17.428571428571427</v>
      </c>
      <c r="C92" s="1">
        <f t="shared" si="0"/>
        <v>104.71428571428571</v>
      </c>
    </row>
    <row r="93" spans="1:3" x14ac:dyDescent="0.25">
      <c r="A93">
        <v>32</v>
      </c>
      <c r="B93" s="1">
        <f t="shared" si="0"/>
        <v>17.571428571428573</v>
      </c>
      <c r="C93" s="1">
        <f t="shared" si="0"/>
        <v>104.71428571428571</v>
      </c>
    </row>
    <row r="94" spans="1:3" x14ac:dyDescent="0.25">
      <c r="A94">
        <v>33</v>
      </c>
      <c r="B94" s="1">
        <f t="shared" si="0"/>
        <v>17.571428571428573</v>
      </c>
      <c r="C94" s="1">
        <f t="shared" si="0"/>
        <v>104.42857142857143</v>
      </c>
    </row>
    <row r="95" spans="1:3" x14ac:dyDescent="0.25">
      <c r="A95">
        <v>34</v>
      </c>
      <c r="B95" s="1">
        <f t="shared" si="0"/>
        <v>19.142857142857142</v>
      </c>
      <c r="C95" s="1">
        <f t="shared" si="0"/>
        <v>104.14285714285714</v>
      </c>
    </row>
    <row r="96" spans="1:3" x14ac:dyDescent="0.25">
      <c r="A96">
        <v>35</v>
      </c>
      <c r="B96" s="1">
        <f t="shared" si="0"/>
        <v>20.571428571428573</v>
      </c>
      <c r="C96" s="1">
        <f t="shared" si="0"/>
        <v>104.14285714285714</v>
      </c>
    </row>
    <row r="97" spans="1:3" x14ac:dyDescent="0.25">
      <c r="A97">
        <v>36</v>
      </c>
      <c r="B97" s="1">
        <f t="shared" si="0"/>
        <v>21.285714285714285</v>
      </c>
      <c r="C97" s="1">
        <f t="shared" si="0"/>
        <v>103.42857142857143</v>
      </c>
    </row>
    <row r="98" spans="1:3" x14ac:dyDescent="0.25">
      <c r="A98">
        <v>37</v>
      </c>
      <c r="B98" s="1">
        <f t="shared" si="0"/>
        <v>21.428571428571427</v>
      </c>
      <c r="C98" s="1">
        <f t="shared" si="0"/>
        <v>103</v>
      </c>
    </row>
    <row r="99" spans="1:3" x14ac:dyDescent="0.25">
      <c r="A99">
        <v>38</v>
      </c>
      <c r="B99" s="1">
        <f t="shared" si="0"/>
        <v>21.428571428571427</v>
      </c>
      <c r="C99" s="1">
        <f t="shared" si="0"/>
        <v>102.42857142857143</v>
      </c>
    </row>
    <row r="100" spans="1:3" x14ac:dyDescent="0.25">
      <c r="A100">
        <v>39</v>
      </c>
      <c r="B100" s="1">
        <f t="shared" si="0"/>
        <v>21.428571428571427</v>
      </c>
      <c r="C100" s="1">
        <f t="shared" si="0"/>
        <v>102.42857142857143</v>
      </c>
    </row>
    <row r="101" spans="1:3" x14ac:dyDescent="0.25">
      <c r="A101">
        <v>40</v>
      </c>
      <c r="B101" s="1">
        <f t="shared" si="0"/>
        <v>21.428571428571427</v>
      </c>
      <c r="C101" s="1">
        <f t="shared" si="0"/>
        <v>102.42857142857143</v>
      </c>
    </row>
    <row r="102" spans="1:3" x14ac:dyDescent="0.25">
      <c r="A102">
        <v>41</v>
      </c>
      <c r="B102" s="1">
        <f t="shared" si="0"/>
        <v>21.428571428571427</v>
      </c>
      <c r="C102" s="1">
        <f t="shared" si="0"/>
        <v>102.42857142857143</v>
      </c>
    </row>
    <row r="103" spans="1:3" x14ac:dyDescent="0.25">
      <c r="A103">
        <v>42</v>
      </c>
      <c r="B103" s="1">
        <f t="shared" si="0"/>
        <v>21.428571428571427</v>
      </c>
      <c r="C103" s="1">
        <f t="shared" si="0"/>
        <v>102.14285714285714</v>
      </c>
    </row>
    <row r="104" spans="1:3" x14ac:dyDescent="0.25">
      <c r="A104">
        <v>43</v>
      </c>
      <c r="B104" s="1">
        <f t="shared" si="0"/>
        <v>21.428571428571427</v>
      </c>
      <c r="C104" s="1">
        <f t="shared" si="0"/>
        <v>102.14285714285714</v>
      </c>
    </row>
    <row r="105" spans="1:3" x14ac:dyDescent="0.25">
      <c r="A105">
        <v>44</v>
      </c>
      <c r="B105" s="1">
        <f t="shared" si="0"/>
        <v>21.428571428571427</v>
      </c>
      <c r="C105" s="1">
        <f t="shared" si="0"/>
        <v>102.14285714285714</v>
      </c>
    </row>
    <row r="106" spans="1:3" x14ac:dyDescent="0.25">
      <c r="A106">
        <v>45</v>
      </c>
      <c r="B106" s="1">
        <f t="shared" si="0"/>
        <v>21.571428571428573</v>
      </c>
      <c r="C106" s="1">
        <f t="shared" si="0"/>
        <v>101.71428571428571</v>
      </c>
    </row>
    <row r="107" spans="1:3" x14ac:dyDescent="0.25">
      <c r="A107">
        <v>46</v>
      </c>
      <c r="B107" s="1">
        <f t="shared" si="0"/>
        <v>21.571428571428573</v>
      </c>
      <c r="C107" s="1">
        <f t="shared" si="0"/>
        <v>101.28571428571429</v>
      </c>
    </row>
    <row r="108" spans="1:3" x14ac:dyDescent="0.25">
      <c r="A108">
        <v>47</v>
      </c>
      <c r="B108" s="1">
        <f t="shared" si="0"/>
        <v>22</v>
      </c>
      <c r="C108" s="1">
        <f t="shared" si="0"/>
        <v>101.28571428571429</v>
      </c>
    </row>
    <row r="109" spans="1:3" x14ac:dyDescent="0.25">
      <c r="A109">
        <v>48</v>
      </c>
      <c r="B109" s="1">
        <f t="shared" si="0"/>
        <v>22.142857142857142</v>
      </c>
      <c r="C109" s="1">
        <f t="shared" si="0"/>
        <v>101.28571428571429</v>
      </c>
    </row>
    <row r="110" spans="1:3" x14ac:dyDescent="0.25">
      <c r="A110">
        <v>49</v>
      </c>
      <c r="B110" s="1">
        <f t="shared" si="0"/>
        <v>22.571428571428573</v>
      </c>
      <c r="C110" s="1">
        <f t="shared" si="0"/>
        <v>101.14285714285714</v>
      </c>
    </row>
    <row r="111" spans="1:3" x14ac:dyDescent="0.25">
      <c r="A111">
        <v>50</v>
      </c>
      <c r="B111" s="1">
        <f t="shared" si="0"/>
        <v>22.571428571428573</v>
      </c>
      <c r="C111" s="1">
        <f t="shared" si="0"/>
        <v>100.85714285714286</v>
      </c>
    </row>
    <row r="113" spans="1:43" x14ac:dyDescent="0.25">
      <c r="A113" t="s">
        <v>11</v>
      </c>
    </row>
    <row r="114" spans="1:4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43" x14ac:dyDescent="0.25">
      <c r="A115" t="s">
        <v>8</v>
      </c>
      <c r="B115" t="s">
        <v>9</v>
      </c>
      <c r="C115" t="s">
        <v>10</v>
      </c>
      <c r="F115" t="s">
        <v>8</v>
      </c>
      <c r="G115" t="s">
        <v>9</v>
      </c>
      <c r="H115" t="s">
        <v>10</v>
      </c>
      <c r="K115" t="s">
        <v>8</v>
      </c>
      <c r="L115" t="s">
        <v>9</v>
      </c>
      <c r="M115" t="s">
        <v>10</v>
      </c>
      <c r="P115" t="s">
        <v>8</v>
      </c>
      <c r="Q115" t="s">
        <v>9</v>
      </c>
      <c r="R115" t="s">
        <v>10</v>
      </c>
      <c r="U115" t="s">
        <v>8</v>
      </c>
      <c r="V115" t="s">
        <v>9</v>
      </c>
      <c r="W115" t="s">
        <v>10</v>
      </c>
      <c r="Z115" t="s">
        <v>8</v>
      </c>
      <c r="AA115" t="s">
        <v>9</v>
      </c>
      <c r="AB115" t="s">
        <v>10</v>
      </c>
      <c r="AE115" t="s">
        <v>8</v>
      </c>
      <c r="AF115" t="s">
        <v>9</v>
      </c>
      <c r="AG115" t="s">
        <v>10</v>
      </c>
    </row>
    <row r="116" spans="1:43" x14ac:dyDescent="0.25">
      <c r="A116">
        <v>1</v>
      </c>
      <c r="B116" s="2">
        <v>0</v>
      </c>
      <c r="C116" s="2">
        <f>ABS(C3-$C62)/$C62</f>
        <v>0</v>
      </c>
      <c r="F116">
        <v>1</v>
      </c>
      <c r="G116" s="2">
        <v>0</v>
      </c>
      <c r="H116" s="2">
        <f t="shared" ref="H116:AQ131" si="1">ABS(H3-$C62)/$C62</f>
        <v>0</v>
      </c>
      <c r="K116">
        <v>1</v>
      </c>
      <c r="L116" s="2">
        <v>0</v>
      </c>
      <c r="M116" s="2">
        <f t="shared" ref="M116:AQ116" si="2">ABS(M3-$C62)/$C62</f>
        <v>0</v>
      </c>
      <c r="P116">
        <v>1</v>
      </c>
      <c r="Q116" s="2">
        <v>0</v>
      </c>
      <c r="R116" s="2">
        <f t="shared" ref="R116:AQ116" si="3">ABS(R3-$C62)/$C62</f>
        <v>0</v>
      </c>
      <c r="U116">
        <v>1</v>
      </c>
      <c r="V116" s="2">
        <v>0</v>
      </c>
      <c r="W116" s="2">
        <f t="shared" ref="W116:AQ116" si="4">ABS(W3-$C62)/$C62</f>
        <v>0</v>
      </c>
      <c r="Z116">
        <v>1</v>
      </c>
      <c r="AA116" s="2">
        <v>0</v>
      </c>
      <c r="AB116" s="2">
        <f t="shared" ref="AB116:AQ116" si="5">ABS(AB3-$C62)/$C62</f>
        <v>0</v>
      </c>
      <c r="AE116">
        <v>1</v>
      </c>
      <c r="AF116" s="2">
        <v>0</v>
      </c>
      <c r="AG116" s="2">
        <f t="shared" ref="AG116:AQ116" si="6">ABS(AG3-$C62)/$C62</f>
        <v>0</v>
      </c>
      <c r="AK116" s="2"/>
      <c r="AL116" s="2"/>
      <c r="AP116" s="2"/>
      <c r="AQ116" s="2"/>
    </row>
    <row r="117" spans="1:43" x14ac:dyDescent="0.25">
      <c r="A117">
        <v>2</v>
      </c>
      <c r="B117" s="2">
        <f t="shared" ref="B117:B165" si="7">ABS(B4-$B63)/$B63</f>
        <v>1</v>
      </c>
      <c r="C117" s="2">
        <f t="shared" ref="C117:C165" si="8">ABS(C4-$C63)/$C63</f>
        <v>0.11287758346581878</v>
      </c>
      <c r="F117">
        <v>2</v>
      </c>
      <c r="G117" s="2">
        <f t="shared" ref="G116:AQ131" si="9">ABS(G4-$B63)/$B63</f>
        <v>1</v>
      </c>
      <c r="H117" s="2">
        <f t="shared" si="1"/>
        <v>0.11287758346581878</v>
      </c>
      <c r="K117">
        <v>2</v>
      </c>
      <c r="L117" s="2">
        <f t="shared" si="9"/>
        <v>6.0000000000000009</v>
      </c>
      <c r="M117" s="2">
        <f t="shared" si="1"/>
        <v>0.67726550079491254</v>
      </c>
      <c r="P117">
        <v>2</v>
      </c>
      <c r="Q117" s="2">
        <f t="shared" si="9"/>
        <v>1</v>
      </c>
      <c r="R117" s="2">
        <f t="shared" si="1"/>
        <v>0.11287758346581878</v>
      </c>
      <c r="U117">
        <v>2</v>
      </c>
      <c r="V117" s="2">
        <f t="shared" si="9"/>
        <v>1</v>
      </c>
      <c r="W117" s="2">
        <f t="shared" si="1"/>
        <v>0.11287758346581878</v>
      </c>
      <c r="Z117">
        <v>2</v>
      </c>
      <c r="AA117" s="2">
        <f t="shared" si="9"/>
        <v>1</v>
      </c>
      <c r="AB117" s="2">
        <f t="shared" si="1"/>
        <v>0.11287758346581878</v>
      </c>
      <c r="AE117">
        <v>2</v>
      </c>
      <c r="AF117" s="2">
        <f t="shared" si="9"/>
        <v>1</v>
      </c>
      <c r="AG117" s="2">
        <f t="shared" si="1"/>
        <v>0.11287758346581878</v>
      </c>
      <c r="AK117" s="2"/>
      <c r="AL117" s="2"/>
      <c r="AP117" s="2"/>
      <c r="AQ117" s="2"/>
    </row>
    <row r="118" spans="1:43" x14ac:dyDescent="0.25">
      <c r="A118">
        <v>3</v>
      </c>
      <c r="B118" s="2">
        <f t="shared" si="7"/>
        <v>1</v>
      </c>
      <c r="C118" s="2">
        <f t="shared" si="8"/>
        <v>0.11785372085595658</v>
      </c>
      <c r="F118">
        <v>3</v>
      </c>
      <c r="G118" s="2">
        <f t="shared" si="9"/>
        <v>1</v>
      </c>
      <c r="H118" s="2">
        <f t="shared" si="1"/>
        <v>0.11785372085595658</v>
      </c>
      <c r="K118">
        <v>3</v>
      </c>
      <c r="L118" s="2">
        <f t="shared" si="9"/>
        <v>6.0000000000000009</v>
      </c>
      <c r="M118" s="2">
        <f t="shared" si="1"/>
        <v>0.70712232513573936</v>
      </c>
      <c r="P118">
        <v>3</v>
      </c>
      <c r="Q118" s="2">
        <f t="shared" si="9"/>
        <v>1</v>
      </c>
      <c r="R118" s="2">
        <f t="shared" si="1"/>
        <v>0.11785372085595658</v>
      </c>
      <c r="U118">
        <v>3</v>
      </c>
      <c r="V118" s="2">
        <f t="shared" si="9"/>
        <v>1</v>
      </c>
      <c r="W118" s="2">
        <f t="shared" si="1"/>
        <v>0.11785372085595658</v>
      </c>
      <c r="Z118">
        <v>3</v>
      </c>
      <c r="AA118" s="2">
        <f t="shared" si="9"/>
        <v>1</v>
      </c>
      <c r="AB118" s="2">
        <f t="shared" si="1"/>
        <v>0.11785372085595658</v>
      </c>
      <c r="AE118">
        <v>3</v>
      </c>
      <c r="AF118" s="2">
        <f t="shared" si="9"/>
        <v>1</v>
      </c>
      <c r="AG118" s="2">
        <f t="shared" si="1"/>
        <v>0.11785372085595658</v>
      </c>
      <c r="AK118" s="2"/>
      <c r="AL118" s="2"/>
      <c r="AP118" s="2"/>
      <c r="AQ118" s="2"/>
    </row>
    <row r="119" spans="1:43" x14ac:dyDescent="0.25">
      <c r="A119">
        <v>4</v>
      </c>
      <c r="B119" s="2">
        <f t="shared" si="7"/>
        <v>1</v>
      </c>
      <c r="C119" s="2">
        <f t="shared" si="8"/>
        <v>0.46198830409356723</v>
      </c>
      <c r="F119">
        <v>4</v>
      </c>
      <c r="G119" s="2">
        <f t="shared" si="9"/>
        <v>0.3</v>
      </c>
      <c r="H119" s="2">
        <f t="shared" si="1"/>
        <v>0.6871345029239766</v>
      </c>
      <c r="K119">
        <v>4</v>
      </c>
      <c r="L119" s="2">
        <f t="shared" si="9"/>
        <v>4.5999999999999996</v>
      </c>
      <c r="M119" s="2">
        <f t="shared" si="1"/>
        <v>0.61695906432748537</v>
      </c>
      <c r="P119">
        <v>4</v>
      </c>
      <c r="Q119" s="2">
        <f t="shared" si="9"/>
        <v>1</v>
      </c>
      <c r="R119" s="2">
        <f t="shared" si="1"/>
        <v>0.46198830409356723</v>
      </c>
      <c r="U119">
        <v>4</v>
      </c>
      <c r="V119" s="2">
        <f t="shared" si="9"/>
        <v>1</v>
      </c>
      <c r="W119" s="2">
        <f t="shared" si="1"/>
        <v>0.46198830409356723</v>
      </c>
      <c r="Z119">
        <v>4</v>
      </c>
      <c r="AA119" s="2">
        <f t="shared" si="9"/>
        <v>0.3</v>
      </c>
      <c r="AB119" s="2">
        <f t="shared" si="1"/>
        <v>0.54385964912280704</v>
      </c>
      <c r="AE119">
        <v>4</v>
      </c>
      <c r="AF119" s="2">
        <f t="shared" si="9"/>
        <v>1</v>
      </c>
      <c r="AG119" s="2">
        <f t="shared" si="1"/>
        <v>0.46198830409356723</v>
      </c>
      <c r="AK119" s="2"/>
      <c r="AL119" s="2"/>
      <c r="AP119" s="2"/>
      <c r="AQ119" s="2"/>
    </row>
    <row r="120" spans="1:43" x14ac:dyDescent="0.25">
      <c r="A120">
        <v>5</v>
      </c>
      <c r="B120" s="2">
        <f t="shared" si="7"/>
        <v>0.61111111111111116</v>
      </c>
      <c r="C120" s="2">
        <f t="shared" si="8"/>
        <v>0.54928182268449732</v>
      </c>
      <c r="F120">
        <v>5</v>
      </c>
      <c r="G120" s="2">
        <f t="shared" si="9"/>
        <v>2.1111111111111112</v>
      </c>
      <c r="H120" s="2">
        <f t="shared" si="1"/>
        <v>0.64635958395245174</v>
      </c>
      <c r="K120">
        <v>5</v>
      </c>
      <c r="L120" s="2">
        <f t="shared" si="9"/>
        <v>2.1111111111111112</v>
      </c>
      <c r="M120" s="2">
        <f t="shared" si="1"/>
        <v>0.54581475978207039</v>
      </c>
      <c r="P120">
        <v>5</v>
      </c>
      <c r="Q120" s="2">
        <f t="shared" si="9"/>
        <v>1</v>
      </c>
      <c r="R120" s="2">
        <f t="shared" si="1"/>
        <v>0.73353145121347196</v>
      </c>
      <c r="U120">
        <v>5</v>
      </c>
      <c r="V120" s="2">
        <f t="shared" si="9"/>
        <v>1</v>
      </c>
      <c r="W120" s="2">
        <f t="shared" si="1"/>
        <v>0.73353145121347196</v>
      </c>
      <c r="Z120">
        <v>5</v>
      </c>
      <c r="AA120" s="2">
        <f t="shared" si="9"/>
        <v>0.61111111111111116</v>
      </c>
      <c r="AB120" s="2">
        <f t="shared" si="1"/>
        <v>0.45913818722139677</v>
      </c>
      <c r="AE120">
        <v>5</v>
      </c>
      <c r="AF120" s="2">
        <f t="shared" si="9"/>
        <v>1</v>
      </c>
      <c r="AG120" s="2">
        <f t="shared" si="1"/>
        <v>0.73353145121347196</v>
      </c>
      <c r="AK120" s="2"/>
      <c r="AL120" s="2"/>
      <c r="AP120" s="2"/>
      <c r="AQ120" s="2"/>
    </row>
    <row r="121" spans="1:43" x14ac:dyDescent="0.25">
      <c r="A121">
        <v>6</v>
      </c>
      <c r="B121" s="2">
        <f t="shared" si="7"/>
        <v>0.52173913043478271</v>
      </c>
      <c r="C121" s="2">
        <f t="shared" si="8"/>
        <v>0.47895057962172055</v>
      </c>
      <c r="F121">
        <v>6</v>
      </c>
      <c r="G121" s="2">
        <f t="shared" si="9"/>
        <v>1.4347826086956523</v>
      </c>
      <c r="H121" s="2">
        <f t="shared" si="1"/>
        <v>0.57291031116534474</v>
      </c>
      <c r="K121">
        <v>6</v>
      </c>
      <c r="L121" s="2">
        <f t="shared" si="9"/>
        <v>1.4347826086956523</v>
      </c>
      <c r="M121" s="2">
        <f t="shared" si="1"/>
        <v>0.4405125076266016</v>
      </c>
      <c r="P121">
        <v>6</v>
      </c>
      <c r="Q121" s="2">
        <f t="shared" si="9"/>
        <v>1</v>
      </c>
      <c r="R121" s="2">
        <f t="shared" si="1"/>
        <v>1.1354484441732766</v>
      </c>
      <c r="U121">
        <v>6</v>
      </c>
      <c r="V121" s="2">
        <f t="shared" si="9"/>
        <v>1</v>
      </c>
      <c r="W121" s="2">
        <f t="shared" si="1"/>
        <v>1.1354484441732766</v>
      </c>
      <c r="Z121">
        <v>6</v>
      </c>
      <c r="AA121" s="2">
        <f t="shared" si="9"/>
        <v>0.69565217391304346</v>
      </c>
      <c r="AB121" s="2">
        <f t="shared" si="1"/>
        <v>0.33374008541793776</v>
      </c>
      <c r="AE121">
        <v>6</v>
      </c>
      <c r="AF121" s="2">
        <f t="shared" si="9"/>
        <v>0.69565217391304346</v>
      </c>
      <c r="AG121" s="2">
        <f t="shared" si="1"/>
        <v>0.44478340451494813</v>
      </c>
      <c r="AK121" s="2"/>
      <c r="AL121" s="2"/>
      <c r="AP121" s="2"/>
      <c r="AQ121" s="2"/>
    </row>
    <row r="122" spans="1:43" x14ac:dyDescent="0.25">
      <c r="A122">
        <v>7</v>
      </c>
      <c r="B122" s="2">
        <f t="shared" si="7"/>
        <v>0.5</v>
      </c>
      <c r="C122" s="2">
        <f t="shared" si="8"/>
        <v>0.47639484978540775</v>
      </c>
      <c r="F122">
        <v>7</v>
      </c>
      <c r="G122" s="2">
        <f t="shared" si="9"/>
        <v>1</v>
      </c>
      <c r="H122" s="2">
        <f t="shared" si="1"/>
        <v>0.57081545064377681</v>
      </c>
      <c r="K122">
        <v>7</v>
      </c>
      <c r="L122" s="2">
        <f t="shared" si="9"/>
        <v>1</v>
      </c>
      <c r="M122" s="2">
        <f t="shared" si="1"/>
        <v>0.43776824034334766</v>
      </c>
      <c r="P122">
        <v>7</v>
      </c>
      <c r="Q122" s="2">
        <f t="shared" si="9"/>
        <v>1</v>
      </c>
      <c r="R122" s="2">
        <f t="shared" si="1"/>
        <v>1.1459227467811159</v>
      </c>
      <c r="U122">
        <v>7</v>
      </c>
      <c r="V122" s="2">
        <f t="shared" si="9"/>
        <v>1</v>
      </c>
      <c r="W122" s="2">
        <f t="shared" si="1"/>
        <v>1.1459227467811159</v>
      </c>
      <c r="Z122">
        <v>7</v>
      </c>
      <c r="AA122" s="2">
        <f t="shared" si="9"/>
        <v>0.75</v>
      </c>
      <c r="AB122" s="2">
        <f t="shared" si="1"/>
        <v>0.33047210300429186</v>
      </c>
      <c r="AE122">
        <v>7</v>
      </c>
      <c r="AF122" s="2">
        <f t="shared" si="9"/>
        <v>0.25</v>
      </c>
      <c r="AG122" s="2">
        <f t="shared" si="1"/>
        <v>0.47639484978540775</v>
      </c>
      <c r="AK122" s="2"/>
      <c r="AL122" s="2"/>
      <c r="AP122" s="2"/>
      <c r="AQ122" s="2"/>
    </row>
    <row r="123" spans="1:43" x14ac:dyDescent="0.25">
      <c r="A123">
        <v>8</v>
      </c>
      <c r="B123" s="2">
        <f t="shared" si="7"/>
        <v>0.35483870967741926</v>
      </c>
      <c r="C123" s="2">
        <f t="shared" si="8"/>
        <v>0.48738461538461536</v>
      </c>
      <c r="F123">
        <v>8</v>
      </c>
      <c r="G123" s="2">
        <f t="shared" si="9"/>
        <v>0.80645161290322576</v>
      </c>
      <c r="H123" s="2">
        <f t="shared" si="1"/>
        <v>0.56923076923076921</v>
      </c>
      <c r="K123">
        <v>8</v>
      </c>
      <c r="L123" s="2">
        <f t="shared" si="9"/>
        <v>0.80645161290322576</v>
      </c>
      <c r="M123" s="2">
        <f t="shared" si="1"/>
        <v>0.43569230769230766</v>
      </c>
      <c r="P123">
        <v>8</v>
      </c>
      <c r="Q123" s="2">
        <f t="shared" si="9"/>
        <v>1</v>
      </c>
      <c r="R123" s="2">
        <f t="shared" si="1"/>
        <v>1.153846153846154</v>
      </c>
      <c r="U123">
        <v>8</v>
      </c>
      <c r="V123" s="2">
        <f t="shared" si="9"/>
        <v>1</v>
      </c>
      <c r="W123" s="2">
        <f t="shared" si="1"/>
        <v>1.153846153846154</v>
      </c>
      <c r="Z123">
        <v>8</v>
      </c>
      <c r="AA123" s="2">
        <f t="shared" si="9"/>
        <v>0.77419354838709675</v>
      </c>
      <c r="AB123" s="2">
        <f t="shared" si="1"/>
        <v>0.32800000000000001</v>
      </c>
      <c r="AE123">
        <v>8</v>
      </c>
      <c r="AF123" s="2">
        <f t="shared" si="9"/>
        <v>0.80645161290322576</v>
      </c>
      <c r="AG123" s="2">
        <f t="shared" si="1"/>
        <v>0.48738461538461536</v>
      </c>
      <c r="AK123" s="2"/>
      <c r="AL123" s="2"/>
      <c r="AP123" s="2"/>
      <c r="AQ123" s="2"/>
    </row>
    <row r="124" spans="1:43" x14ac:dyDescent="0.25">
      <c r="A124">
        <v>9</v>
      </c>
      <c r="B124" s="2">
        <f t="shared" si="7"/>
        <v>0.31250000000000006</v>
      </c>
      <c r="C124" s="2">
        <f t="shared" si="8"/>
        <v>0.49537892791127541</v>
      </c>
      <c r="F124">
        <v>9</v>
      </c>
      <c r="G124" s="2">
        <f t="shared" si="9"/>
        <v>0.75000000000000011</v>
      </c>
      <c r="H124" s="2">
        <f t="shared" si="1"/>
        <v>0.56869993838570554</v>
      </c>
      <c r="K124">
        <v>9</v>
      </c>
      <c r="L124" s="2">
        <f t="shared" si="9"/>
        <v>0.75000000000000011</v>
      </c>
      <c r="M124" s="2">
        <f t="shared" si="1"/>
        <v>0.43499691928527418</v>
      </c>
      <c r="P124">
        <v>9</v>
      </c>
      <c r="Q124" s="2">
        <f t="shared" si="9"/>
        <v>1</v>
      </c>
      <c r="R124" s="2">
        <f t="shared" si="1"/>
        <v>1.1565003080714724</v>
      </c>
      <c r="U124">
        <v>9</v>
      </c>
      <c r="V124" s="2">
        <f t="shared" si="9"/>
        <v>1</v>
      </c>
      <c r="W124" s="2">
        <f t="shared" si="1"/>
        <v>1.1565003080714724</v>
      </c>
      <c r="Z124">
        <v>9</v>
      </c>
      <c r="AA124" s="2">
        <f t="shared" si="9"/>
        <v>0.78125</v>
      </c>
      <c r="AB124" s="2">
        <f t="shared" si="1"/>
        <v>0.32717190388170059</v>
      </c>
      <c r="AE124">
        <v>9</v>
      </c>
      <c r="AF124" s="2">
        <f t="shared" si="9"/>
        <v>0.96875000000000011</v>
      </c>
      <c r="AG124" s="2">
        <f t="shared" si="1"/>
        <v>0.48675292667898956</v>
      </c>
      <c r="AK124" s="2"/>
      <c r="AL124" s="2"/>
      <c r="AP124" s="2"/>
      <c r="AQ124" s="2"/>
    </row>
    <row r="125" spans="1:43" x14ac:dyDescent="0.25">
      <c r="A125">
        <v>10</v>
      </c>
      <c r="B125" s="2">
        <f t="shared" si="7"/>
        <v>0.75</v>
      </c>
      <c r="C125" s="2">
        <f t="shared" si="8"/>
        <v>0.52549751243781095</v>
      </c>
      <c r="F125">
        <v>10</v>
      </c>
      <c r="G125" s="2">
        <f t="shared" si="9"/>
        <v>1.3863636363636365</v>
      </c>
      <c r="H125" s="2">
        <f t="shared" si="1"/>
        <v>0.56467661691542292</v>
      </c>
      <c r="K125">
        <v>10</v>
      </c>
      <c r="L125" s="2">
        <f t="shared" si="9"/>
        <v>0.27272727272727276</v>
      </c>
      <c r="M125" s="2">
        <f t="shared" si="1"/>
        <v>0.42972636815920401</v>
      </c>
      <c r="P125">
        <v>10</v>
      </c>
      <c r="Q125" s="2">
        <f t="shared" si="9"/>
        <v>1</v>
      </c>
      <c r="R125" s="2">
        <f t="shared" si="1"/>
        <v>1.1766169154228856</v>
      </c>
      <c r="U125">
        <v>10</v>
      </c>
      <c r="V125" s="2">
        <f t="shared" si="9"/>
        <v>1</v>
      </c>
      <c r="W125" s="2">
        <f t="shared" si="1"/>
        <v>1.1766169154228856</v>
      </c>
      <c r="Z125">
        <v>10</v>
      </c>
      <c r="AA125" s="2">
        <f t="shared" si="9"/>
        <v>0.84090909090909094</v>
      </c>
      <c r="AB125" s="2">
        <f t="shared" si="1"/>
        <v>0.35136815920398012</v>
      </c>
      <c r="AE125">
        <v>10</v>
      </c>
      <c r="AF125" s="2">
        <f t="shared" si="9"/>
        <v>0.43181818181818182</v>
      </c>
      <c r="AG125" s="2">
        <f t="shared" si="1"/>
        <v>0.48196517412935325</v>
      </c>
      <c r="AK125" s="2"/>
      <c r="AL125" s="2"/>
      <c r="AP125" s="2"/>
      <c r="AQ125" s="2"/>
    </row>
    <row r="126" spans="1:43" x14ac:dyDescent="0.25">
      <c r="A126">
        <v>11</v>
      </c>
      <c r="B126" s="2">
        <f t="shared" si="7"/>
        <v>0.71111111111111103</v>
      </c>
      <c r="C126" s="2">
        <f t="shared" si="8"/>
        <v>0.52282676672920569</v>
      </c>
      <c r="F126">
        <v>11</v>
      </c>
      <c r="G126" s="2">
        <f t="shared" si="9"/>
        <v>1.3333333333333333</v>
      </c>
      <c r="H126" s="2">
        <f t="shared" si="1"/>
        <v>0.56222639149468412</v>
      </c>
      <c r="K126">
        <v>11</v>
      </c>
      <c r="L126" s="2">
        <f t="shared" si="9"/>
        <v>0.24444444444444441</v>
      </c>
      <c r="M126" s="2">
        <f t="shared" si="1"/>
        <v>0.42651657285803624</v>
      </c>
      <c r="P126">
        <v>11</v>
      </c>
      <c r="Q126" s="2">
        <f t="shared" si="9"/>
        <v>1</v>
      </c>
      <c r="R126" s="2">
        <f t="shared" si="1"/>
        <v>1.1888680425265792</v>
      </c>
      <c r="U126">
        <v>11</v>
      </c>
      <c r="V126" s="2">
        <f t="shared" si="9"/>
        <v>1</v>
      </c>
      <c r="W126" s="2">
        <f t="shared" si="1"/>
        <v>1.1888680425265792</v>
      </c>
      <c r="Z126">
        <v>11</v>
      </c>
      <c r="AA126" s="2">
        <f t="shared" si="9"/>
        <v>0.68888888888888888</v>
      </c>
      <c r="AB126" s="2">
        <f t="shared" si="1"/>
        <v>0.38711694809255781</v>
      </c>
      <c r="AE126">
        <v>11</v>
      </c>
      <c r="AF126" s="2">
        <f t="shared" si="9"/>
        <v>0.39999999999999997</v>
      </c>
      <c r="AG126" s="2">
        <f t="shared" si="1"/>
        <v>0.47904940587867412</v>
      </c>
      <c r="AK126" s="2"/>
      <c r="AL126" s="2"/>
      <c r="AP126" s="2"/>
      <c r="AQ126" s="2"/>
    </row>
    <row r="127" spans="1:43" x14ac:dyDescent="0.25">
      <c r="A127">
        <v>12</v>
      </c>
      <c r="B127" s="2">
        <f t="shared" si="7"/>
        <v>1.1132075471698113</v>
      </c>
      <c r="C127" s="2">
        <f t="shared" si="8"/>
        <v>0.52192982456140347</v>
      </c>
      <c r="F127">
        <v>12</v>
      </c>
      <c r="G127" s="2">
        <f t="shared" si="9"/>
        <v>0.98113207547169823</v>
      </c>
      <c r="H127" s="2">
        <f t="shared" si="1"/>
        <v>0.56140350877192979</v>
      </c>
      <c r="K127">
        <v>12</v>
      </c>
      <c r="L127" s="2">
        <f t="shared" si="9"/>
        <v>5.6603773584905696E-2</v>
      </c>
      <c r="M127" s="2">
        <f t="shared" si="1"/>
        <v>0.42543859649122806</v>
      </c>
      <c r="P127">
        <v>12</v>
      </c>
      <c r="Q127" s="2">
        <f t="shared" si="9"/>
        <v>1</v>
      </c>
      <c r="R127" s="2">
        <f t="shared" si="1"/>
        <v>1.1929824561403508</v>
      </c>
      <c r="U127">
        <v>12</v>
      </c>
      <c r="V127" s="2">
        <f t="shared" si="9"/>
        <v>1</v>
      </c>
      <c r="W127" s="2">
        <f t="shared" si="1"/>
        <v>1.1929824561403508</v>
      </c>
      <c r="Z127">
        <v>12</v>
      </c>
      <c r="AA127" s="2">
        <f t="shared" si="9"/>
        <v>0.33962264150943394</v>
      </c>
      <c r="AB127" s="2">
        <f t="shared" si="1"/>
        <v>0.39912280701754388</v>
      </c>
      <c r="AE127">
        <v>12</v>
      </c>
      <c r="AF127" s="2">
        <f t="shared" si="9"/>
        <v>0.18867924528301891</v>
      </c>
      <c r="AG127" s="2">
        <f t="shared" si="1"/>
        <v>0.47807017543859648</v>
      </c>
      <c r="AK127" s="2"/>
      <c r="AL127" s="2"/>
      <c r="AP127" s="2"/>
      <c r="AQ127" s="2"/>
    </row>
    <row r="128" spans="1:43" x14ac:dyDescent="0.25">
      <c r="A128">
        <v>13</v>
      </c>
      <c r="B128" s="2">
        <f t="shared" si="7"/>
        <v>1.0363636363636364</v>
      </c>
      <c r="C128" s="2">
        <f t="shared" si="8"/>
        <v>0.37714285714285717</v>
      </c>
      <c r="F128">
        <v>13</v>
      </c>
      <c r="G128" s="2">
        <f t="shared" si="9"/>
        <v>0.90909090909090917</v>
      </c>
      <c r="H128" s="2">
        <f t="shared" si="1"/>
        <v>0.42857142857142855</v>
      </c>
      <c r="K128">
        <v>13</v>
      </c>
      <c r="L128" s="2">
        <f t="shared" si="9"/>
        <v>1.818181818181823E-2</v>
      </c>
      <c r="M128" s="2">
        <f t="shared" si="1"/>
        <v>0.25142857142857145</v>
      </c>
      <c r="P128">
        <v>13</v>
      </c>
      <c r="Q128" s="2">
        <f t="shared" si="9"/>
        <v>0.74545454545454548</v>
      </c>
      <c r="R128" s="2">
        <f t="shared" si="1"/>
        <v>0.24571428571428572</v>
      </c>
      <c r="U128">
        <v>13</v>
      </c>
      <c r="V128" s="2">
        <f t="shared" si="9"/>
        <v>1</v>
      </c>
      <c r="W128" s="2">
        <f t="shared" si="1"/>
        <v>1.8571428571428572</v>
      </c>
      <c r="Z128">
        <v>13</v>
      </c>
      <c r="AA128" s="2">
        <f t="shared" si="9"/>
        <v>0.36363636363636359</v>
      </c>
      <c r="AB128" s="2">
        <f t="shared" si="1"/>
        <v>0.21714285714285714</v>
      </c>
      <c r="AE128">
        <v>13</v>
      </c>
      <c r="AF128" s="2">
        <f t="shared" si="9"/>
        <v>0.1454545454545455</v>
      </c>
      <c r="AG128" s="2">
        <f t="shared" si="1"/>
        <v>0.33714285714285713</v>
      </c>
      <c r="AK128" s="2"/>
      <c r="AL128" s="2"/>
      <c r="AP128" s="2"/>
      <c r="AQ128" s="2"/>
    </row>
    <row r="129" spans="1:43" x14ac:dyDescent="0.25">
      <c r="A129">
        <v>14</v>
      </c>
      <c r="B129" s="2">
        <f t="shared" si="7"/>
        <v>0.83606557377049195</v>
      </c>
      <c r="C129" s="2">
        <f t="shared" si="8"/>
        <v>0.37738985868661679</v>
      </c>
      <c r="F129">
        <v>14</v>
      </c>
      <c r="G129" s="2">
        <f t="shared" si="9"/>
        <v>0.95081967213114771</v>
      </c>
      <c r="H129" s="2">
        <f t="shared" si="1"/>
        <v>0.4181213632585204</v>
      </c>
      <c r="K129">
        <v>14</v>
      </c>
      <c r="L129" s="2">
        <f t="shared" si="9"/>
        <v>8.1967213114754023E-2</v>
      </c>
      <c r="M129" s="2">
        <f t="shared" si="1"/>
        <v>0.29592684954280968</v>
      </c>
      <c r="P129">
        <v>14</v>
      </c>
      <c r="Q129" s="2">
        <f t="shared" si="9"/>
        <v>0.31147540983606553</v>
      </c>
      <c r="R129" s="2">
        <f t="shared" si="1"/>
        <v>0.28428927680798005</v>
      </c>
      <c r="U129">
        <v>14</v>
      </c>
      <c r="V129" s="2">
        <f t="shared" si="9"/>
        <v>1</v>
      </c>
      <c r="W129" s="2">
        <f t="shared" si="1"/>
        <v>1.9093931837073979</v>
      </c>
      <c r="Z129">
        <v>14</v>
      </c>
      <c r="AA129" s="2">
        <f t="shared" si="9"/>
        <v>0.42622950819672129</v>
      </c>
      <c r="AB129" s="2">
        <f t="shared" si="1"/>
        <v>0.20282626766417292</v>
      </c>
      <c r="AE129">
        <v>14</v>
      </c>
      <c r="AF129" s="2">
        <f t="shared" si="9"/>
        <v>3.2786885245901731E-2</v>
      </c>
      <c r="AG129" s="2">
        <f t="shared" si="1"/>
        <v>0.33083956774729845</v>
      </c>
      <c r="AK129" s="2"/>
      <c r="AL129" s="2"/>
      <c r="AP129" s="2"/>
      <c r="AQ129" s="2"/>
    </row>
    <row r="130" spans="1:43" x14ac:dyDescent="0.25">
      <c r="A130">
        <v>15</v>
      </c>
      <c r="B130" s="2">
        <f t="shared" si="7"/>
        <v>0.83606557377049195</v>
      </c>
      <c r="C130" s="2">
        <f t="shared" si="8"/>
        <v>0.37322175732217577</v>
      </c>
      <c r="F130">
        <v>15</v>
      </c>
      <c r="G130" s="2">
        <f t="shared" si="9"/>
        <v>0.95081967213114771</v>
      </c>
      <c r="H130" s="2">
        <f t="shared" si="1"/>
        <v>0.41422594142259417</v>
      </c>
      <c r="K130">
        <v>15</v>
      </c>
      <c r="L130" s="2">
        <f t="shared" si="9"/>
        <v>8.1967213114754023E-2</v>
      </c>
      <c r="M130" s="2">
        <f t="shared" si="1"/>
        <v>0.29121338912133893</v>
      </c>
      <c r="P130">
        <v>15</v>
      </c>
      <c r="Q130" s="2">
        <f t="shared" si="9"/>
        <v>0.31147540983606553</v>
      </c>
      <c r="R130" s="2">
        <f t="shared" si="1"/>
        <v>0.30878661087866111</v>
      </c>
      <c r="U130">
        <v>15</v>
      </c>
      <c r="V130" s="2">
        <f t="shared" si="9"/>
        <v>1</v>
      </c>
      <c r="W130" s="2">
        <f t="shared" si="1"/>
        <v>1.9288702928870292</v>
      </c>
      <c r="Z130">
        <v>15</v>
      </c>
      <c r="AA130" s="2">
        <f t="shared" si="9"/>
        <v>0.42622950819672129</v>
      </c>
      <c r="AB130" s="2">
        <f t="shared" si="1"/>
        <v>0.197489539748954</v>
      </c>
      <c r="AE130">
        <v>15</v>
      </c>
      <c r="AF130" s="2">
        <f t="shared" si="9"/>
        <v>3.2786885245901731E-2</v>
      </c>
      <c r="AG130" s="2">
        <f t="shared" si="1"/>
        <v>0.34393305439330546</v>
      </c>
      <c r="AK130" s="2"/>
      <c r="AL130" s="2"/>
      <c r="AP130" s="2"/>
      <c r="AQ130" s="2"/>
    </row>
    <row r="131" spans="1:43" x14ac:dyDescent="0.25">
      <c r="A131">
        <v>16</v>
      </c>
      <c r="B131" s="2">
        <f t="shared" si="7"/>
        <v>0.69696969696969691</v>
      </c>
      <c r="C131" s="2">
        <f t="shared" si="8"/>
        <v>0.36632825719120138</v>
      </c>
      <c r="F131">
        <v>16</v>
      </c>
      <c r="G131" s="2">
        <f t="shared" si="9"/>
        <v>0.80303030303030298</v>
      </c>
      <c r="H131" s="2">
        <f t="shared" si="1"/>
        <v>0.41962774957698817</v>
      </c>
      <c r="K131">
        <v>16</v>
      </c>
      <c r="L131" s="2">
        <f t="shared" si="9"/>
        <v>0.15151515151515155</v>
      </c>
      <c r="M131" s="2">
        <f t="shared" si="1"/>
        <v>0.30710659898477161</v>
      </c>
      <c r="P131">
        <v>16</v>
      </c>
      <c r="Q131" s="2">
        <f t="shared" si="9"/>
        <v>0.16666666666666663</v>
      </c>
      <c r="R131" s="2">
        <f t="shared" si="1"/>
        <v>0.33079526226734352</v>
      </c>
      <c r="U131">
        <v>16</v>
      </c>
      <c r="V131" s="2">
        <f t="shared" si="9"/>
        <v>1</v>
      </c>
      <c r="W131" s="2">
        <f t="shared" si="1"/>
        <v>1.9610829103214888</v>
      </c>
      <c r="Z131">
        <v>16</v>
      </c>
      <c r="AA131" s="2">
        <f t="shared" si="9"/>
        <v>0.46969696969696972</v>
      </c>
      <c r="AB131" s="2">
        <f t="shared" si="1"/>
        <v>0.18866328257191203</v>
      </c>
      <c r="AE131">
        <v>16</v>
      </c>
      <c r="AF131" s="2">
        <f t="shared" si="9"/>
        <v>4.5454545454545484E-2</v>
      </c>
      <c r="AG131" s="2">
        <f t="shared" si="1"/>
        <v>0.34856175972927245</v>
      </c>
      <c r="AK131" s="2"/>
      <c r="AL131" s="2"/>
      <c r="AP131" s="2"/>
      <c r="AQ131" s="2"/>
    </row>
    <row r="132" spans="1:43" x14ac:dyDescent="0.25">
      <c r="A132">
        <v>17</v>
      </c>
      <c r="B132" s="2">
        <f t="shared" si="7"/>
        <v>0.69696969696969691</v>
      </c>
      <c r="C132" s="2">
        <f t="shared" si="8"/>
        <v>0.36579170194750216</v>
      </c>
      <c r="F132">
        <v>17</v>
      </c>
      <c r="G132" s="2">
        <f t="shared" ref="G132:AQ147" si="10">ABS(G19-$B78)/$B78</f>
        <v>0.80303030303030298</v>
      </c>
      <c r="H132" s="2">
        <f t="shared" ref="H132:AQ147" si="11">ABS(H19-$C78)/$C78</f>
        <v>0.41913632514817956</v>
      </c>
      <c r="K132">
        <v>17</v>
      </c>
      <c r="L132" s="2">
        <f t="shared" si="10"/>
        <v>0.15151515151515155</v>
      </c>
      <c r="M132" s="2">
        <f t="shared" si="11"/>
        <v>0.30651989839119392</v>
      </c>
      <c r="P132">
        <v>17</v>
      </c>
      <c r="Q132" s="2">
        <f t="shared" si="10"/>
        <v>0.16666666666666663</v>
      </c>
      <c r="R132" s="2">
        <f t="shared" si="11"/>
        <v>0.33022861981371721</v>
      </c>
      <c r="U132">
        <v>17</v>
      </c>
      <c r="V132" s="2">
        <f t="shared" si="10"/>
        <v>1</v>
      </c>
      <c r="W132" s="2">
        <f t="shared" si="11"/>
        <v>1.9635901778154106</v>
      </c>
      <c r="Z132">
        <v>17</v>
      </c>
      <c r="AA132" s="2">
        <f t="shared" si="10"/>
        <v>0.46969696969696972</v>
      </c>
      <c r="AB132" s="2">
        <f t="shared" si="11"/>
        <v>0.19390347163420835</v>
      </c>
      <c r="AE132">
        <v>17</v>
      </c>
      <c r="AF132" s="2">
        <f t="shared" si="10"/>
        <v>4.5454545454545484E-2</v>
      </c>
      <c r="AG132" s="2">
        <f t="shared" si="11"/>
        <v>0.34801016088060971</v>
      </c>
      <c r="AK132" s="2"/>
      <c r="AL132" s="2"/>
      <c r="AP132" s="2"/>
      <c r="AQ132" s="2"/>
    </row>
    <row r="133" spans="1:43" x14ac:dyDescent="0.25">
      <c r="A133">
        <v>18</v>
      </c>
      <c r="B133" s="2">
        <f t="shared" si="7"/>
        <v>0.62318840579710133</v>
      </c>
      <c r="C133" s="2">
        <f t="shared" si="8"/>
        <v>0.35708154506437761</v>
      </c>
      <c r="F133">
        <v>18</v>
      </c>
      <c r="G133" s="2">
        <f t="shared" si="10"/>
        <v>0.72463768115942018</v>
      </c>
      <c r="H133" s="2">
        <f t="shared" si="11"/>
        <v>0.41115879828326174</v>
      </c>
      <c r="K133">
        <v>18</v>
      </c>
      <c r="L133" s="2">
        <f t="shared" si="10"/>
        <v>0.11594202898550719</v>
      </c>
      <c r="M133" s="2">
        <f t="shared" si="11"/>
        <v>0.33304721030042911</v>
      </c>
      <c r="P133">
        <v>18</v>
      </c>
      <c r="Q133" s="2">
        <f t="shared" si="10"/>
        <v>0.11594202898550719</v>
      </c>
      <c r="R133" s="2">
        <f t="shared" si="11"/>
        <v>0.3510729613733905</v>
      </c>
      <c r="U133">
        <v>18</v>
      </c>
      <c r="V133" s="2">
        <f t="shared" si="10"/>
        <v>1</v>
      </c>
      <c r="W133" s="2">
        <f t="shared" si="11"/>
        <v>2.0042918454935621</v>
      </c>
      <c r="Z133">
        <v>18</v>
      </c>
      <c r="AA133" s="2">
        <f t="shared" si="10"/>
        <v>0.49275362318840582</v>
      </c>
      <c r="AB133" s="2">
        <f t="shared" si="11"/>
        <v>0.18283261802575101</v>
      </c>
      <c r="AE133">
        <v>18</v>
      </c>
      <c r="AF133" s="2">
        <f t="shared" si="10"/>
        <v>8.6956521739130488E-2</v>
      </c>
      <c r="AG133" s="2">
        <f t="shared" si="11"/>
        <v>0.3690987124463519</v>
      </c>
      <c r="AK133" s="2"/>
      <c r="AL133" s="2"/>
      <c r="AP133" s="2"/>
      <c r="AQ133" s="2"/>
    </row>
    <row r="134" spans="1:43" x14ac:dyDescent="0.25">
      <c r="A134">
        <v>19</v>
      </c>
      <c r="B134" s="2">
        <f t="shared" si="7"/>
        <v>0.49333333333333346</v>
      </c>
      <c r="C134" s="2">
        <f t="shared" si="8"/>
        <v>0.35597592433361991</v>
      </c>
      <c r="F134">
        <v>19</v>
      </c>
      <c r="G134" s="2">
        <f t="shared" si="10"/>
        <v>0.58666666666666678</v>
      </c>
      <c r="H134" s="2">
        <f t="shared" si="11"/>
        <v>0.41014617368873602</v>
      </c>
      <c r="K134">
        <v>19</v>
      </c>
      <c r="L134" s="2">
        <f t="shared" si="10"/>
        <v>2.6666666666666741E-2</v>
      </c>
      <c r="M134" s="2">
        <f t="shared" si="11"/>
        <v>0.33190025795356837</v>
      </c>
      <c r="P134">
        <v>19</v>
      </c>
      <c r="Q134" s="2">
        <f t="shared" si="10"/>
        <v>2.6666666666666741E-2</v>
      </c>
      <c r="R134" s="2">
        <f t="shared" si="11"/>
        <v>0.34995700773860705</v>
      </c>
      <c r="U134">
        <v>19</v>
      </c>
      <c r="V134" s="2">
        <f t="shared" si="10"/>
        <v>1</v>
      </c>
      <c r="W134" s="2">
        <f t="shared" si="11"/>
        <v>2.0094582975064492</v>
      </c>
      <c r="Z134">
        <v>19</v>
      </c>
      <c r="AA134" s="2">
        <f t="shared" si="10"/>
        <v>0.53333333333333333</v>
      </c>
      <c r="AB134" s="2">
        <f t="shared" si="11"/>
        <v>0.1814273430782459</v>
      </c>
      <c r="AE134">
        <v>19</v>
      </c>
      <c r="AF134" s="2">
        <f t="shared" si="10"/>
        <v>0.40000000000000008</v>
      </c>
      <c r="AG134" s="2">
        <f t="shared" si="11"/>
        <v>0.38005159071367151</v>
      </c>
      <c r="AK134" s="2"/>
      <c r="AL134" s="2"/>
      <c r="AP134" s="2"/>
      <c r="AQ134" s="2"/>
    </row>
    <row r="135" spans="1:43" x14ac:dyDescent="0.25">
      <c r="A135">
        <v>20</v>
      </c>
      <c r="B135" s="2">
        <f t="shared" si="7"/>
        <v>0.47368421052631571</v>
      </c>
      <c r="C135" s="2">
        <f t="shared" si="8"/>
        <v>3.886010362694306E-2</v>
      </c>
      <c r="F135">
        <v>20</v>
      </c>
      <c r="G135" s="2">
        <f t="shared" si="10"/>
        <v>0.5657894736842104</v>
      </c>
      <c r="H135" s="2">
        <f t="shared" si="11"/>
        <v>0.11139896373057</v>
      </c>
      <c r="K135">
        <v>20</v>
      </c>
      <c r="L135" s="2">
        <f t="shared" si="10"/>
        <v>1.3157894736842058E-2</v>
      </c>
      <c r="M135" s="2">
        <f t="shared" si="11"/>
        <v>6.4766839378237783E-3</v>
      </c>
      <c r="P135">
        <v>20</v>
      </c>
      <c r="Q135" s="2">
        <f t="shared" si="10"/>
        <v>1.3157894736842058E-2</v>
      </c>
      <c r="R135" s="2">
        <f t="shared" si="11"/>
        <v>2.0725388601036322E-2</v>
      </c>
      <c r="U135">
        <v>20</v>
      </c>
      <c r="V135" s="2">
        <f t="shared" si="10"/>
        <v>0.90789473684210531</v>
      </c>
      <c r="W135" s="2">
        <f t="shared" si="11"/>
        <v>2.4611398963730512E-2</v>
      </c>
      <c r="Z135">
        <v>20</v>
      </c>
      <c r="AA135" s="2">
        <f t="shared" si="10"/>
        <v>0.53947368421052633</v>
      </c>
      <c r="AB135" s="2">
        <f t="shared" si="11"/>
        <v>0.23316062176165797</v>
      </c>
      <c r="AE135">
        <v>20</v>
      </c>
      <c r="AF135" s="2">
        <f t="shared" si="10"/>
        <v>0.38157894736842096</v>
      </c>
      <c r="AG135" s="2">
        <f t="shared" si="11"/>
        <v>9.3264248704663266E-2</v>
      </c>
      <c r="AK135" s="2"/>
      <c r="AL135" s="2"/>
      <c r="AP135" s="2"/>
      <c r="AQ135" s="2"/>
    </row>
    <row r="136" spans="1:43" x14ac:dyDescent="0.25">
      <c r="A136">
        <v>21</v>
      </c>
      <c r="B136" s="2">
        <f t="shared" si="7"/>
        <v>0.15463917525773191</v>
      </c>
      <c r="C136" s="2">
        <f t="shared" si="8"/>
        <v>2.6246719160105025E-2</v>
      </c>
      <c r="F136">
        <v>21</v>
      </c>
      <c r="G136" s="2">
        <f t="shared" si="10"/>
        <v>0.22680412371134015</v>
      </c>
      <c r="H136" s="2">
        <f t="shared" si="11"/>
        <v>9.973753280839899E-2</v>
      </c>
      <c r="K136">
        <v>21</v>
      </c>
      <c r="L136" s="2">
        <f t="shared" si="10"/>
        <v>0.15463917525773191</v>
      </c>
      <c r="M136" s="2">
        <f t="shared" si="11"/>
        <v>1.312335958005212E-3</v>
      </c>
      <c r="P136">
        <v>21</v>
      </c>
      <c r="Q136" s="2">
        <f t="shared" si="10"/>
        <v>0.2061855670103093</v>
      </c>
      <c r="R136" s="2">
        <f t="shared" si="11"/>
        <v>1.7060367454068279E-2</v>
      </c>
      <c r="U136">
        <v>21</v>
      </c>
      <c r="V136" s="2">
        <f t="shared" si="10"/>
        <v>0.22680412371134015</v>
      </c>
      <c r="W136" s="2">
        <f t="shared" si="11"/>
        <v>1.7060367454068279E-2</v>
      </c>
      <c r="Z136">
        <v>21</v>
      </c>
      <c r="AA136" s="2">
        <f t="shared" si="10"/>
        <v>0.63917525773195882</v>
      </c>
      <c r="AB136" s="2">
        <f t="shared" si="11"/>
        <v>0.24934383202099733</v>
      </c>
      <c r="AE136">
        <v>21</v>
      </c>
      <c r="AF136" s="2">
        <f t="shared" si="10"/>
        <v>8.2474226804123668E-2</v>
      </c>
      <c r="AG136" s="2">
        <f t="shared" si="11"/>
        <v>9.0551181102362238E-2</v>
      </c>
      <c r="AK136" s="2"/>
      <c r="AL136" s="2"/>
      <c r="AP136" s="2"/>
      <c r="AQ136" s="2"/>
    </row>
    <row r="137" spans="1:43" x14ac:dyDescent="0.25">
      <c r="A137">
        <v>22</v>
      </c>
      <c r="B137" s="2">
        <f t="shared" si="7"/>
        <v>0.13131313131313135</v>
      </c>
      <c r="C137" s="2">
        <f t="shared" si="8"/>
        <v>1.460823373173969E-2</v>
      </c>
      <c r="F137">
        <v>22</v>
      </c>
      <c r="G137" s="2">
        <f t="shared" si="10"/>
        <v>0.20202020202020207</v>
      </c>
      <c r="H137" s="2">
        <f t="shared" si="11"/>
        <v>8.8977423638778197E-2</v>
      </c>
      <c r="K137">
        <v>22</v>
      </c>
      <c r="L137" s="2">
        <f t="shared" si="10"/>
        <v>0.13131313131313135</v>
      </c>
      <c r="M137" s="2">
        <f t="shared" si="11"/>
        <v>3.9840637450199393E-3</v>
      </c>
      <c r="P137">
        <v>22</v>
      </c>
      <c r="Q137" s="2">
        <f t="shared" si="10"/>
        <v>0.15151515151515149</v>
      </c>
      <c r="R137" s="2">
        <f t="shared" si="11"/>
        <v>2.3904382470119504E-2</v>
      </c>
      <c r="U137">
        <v>22</v>
      </c>
      <c r="V137" s="2">
        <f t="shared" si="10"/>
        <v>0.20202020202020207</v>
      </c>
      <c r="W137" s="2">
        <f t="shared" si="11"/>
        <v>5.1792828685258946E-2</v>
      </c>
      <c r="Z137">
        <v>22</v>
      </c>
      <c r="AA137" s="2">
        <f t="shared" si="10"/>
        <v>0.64646464646464641</v>
      </c>
      <c r="AB137" s="2">
        <f t="shared" si="11"/>
        <v>0.26427622841965476</v>
      </c>
      <c r="AE137">
        <v>22</v>
      </c>
      <c r="AF137" s="2">
        <f t="shared" si="10"/>
        <v>0.13131313131313135</v>
      </c>
      <c r="AG137" s="2">
        <f t="shared" si="11"/>
        <v>8.8977423638778197E-2</v>
      </c>
      <c r="AK137" s="2"/>
      <c r="AL137" s="2"/>
      <c r="AP137" s="2"/>
      <c r="AQ137" s="2"/>
    </row>
    <row r="138" spans="1:43" x14ac:dyDescent="0.25">
      <c r="A138">
        <v>23</v>
      </c>
      <c r="B138" s="2">
        <f t="shared" si="7"/>
        <v>0.13131313131313135</v>
      </c>
      <c r="C138" s="2">
        <f t="shared" si="8"/>
        <v>1.460823373173969E-2</v>
      </c>
      <c r="F138">
        <v>23</v>
      </c>
      <c r="G138" s="2">
        <f t="shared" si="10"/>
        <v>0.20202020202020207</v>
      </c>
      <c r="H138" s="2">
        <f t="shared" si="11"/>
        <v>8.8977423638778197E-2</v>
      </c>
      <c r="K138">
        <v>23</v>
      </c>
      <c r="L138" s="2">
        <f t="shared" si="10"/>
        <v>0.13131313131313135</v>
      </c>
      <c r="M138" s="2">
        <f t="shared" si="11"/>
        <v>3.9840637450199393E-3</v>
      </c>
      <c r="P138">
        <v>23</v>
      </c>
      <c r="Q138" s="2">
        <f t="shared" si="10"/>
        <v>0.15151515151515149</v>
      </c>
      <c r="R138" s="2">
        <f t="shared" si="11"/>
        <v>2.3904382470119504E-2</v>
      </c>
      <c r="U138">
        <v>23</v>
      </c>
      <c r="V138" s="2">
        <f t="shared" si="10"/>
        <v>0.20202020202020207</v>
      </c>
      <c r="W138" s="2">
        <f t="shared" si="11"/>
        <v>5.1792828685258946E-2</v>
      </c>
      <c r="Z138">
        <v>23</v>
      </c>
      <c r="AA138" s="2">
        <f t="shared" si="10"/>
        <v>0.64646464646464641</v>
      </c>
      <c r="AB138" s="2">
        <f t="shared" si="11"/>
        <v>0.26427622841965476</v>
      </c>
      <c r="AE138">
        <v>23</v>
      </c>
      <c r="AF138" s="2">
        <f t="shared" si="10"/>
        <v>0.13131313131313135</v>
      </c>
      <c r="AG138" s="2">
        <f t="shared" si="11"/>
        <v>8.8977423638778197E-2</v>
      </c>
      <c r="AK138" s="2"/>
      <c r="AL138" s="2"/>
      <c r="AP138" s="2"/>
      <c r="AQ138" s="2"/>
    </row>
    <row r="139" spans="1:43" x14ac:dyDescent="0.25">
      <c r="A139">
        <v>24</v>
      </c>
      <c r="B139" s="2">
        <f t="shared" si="7"/>
        <v>7.6923076923076886E-2</v>
      </c>
      <c r="C139" s="2">
        <f t="shared" si="8"/>
        <v>2.5435073627844657E-2</v>
      </c>
      <c r="F139">
        <v>24</v>
      </c>
      <c r="G139" s="2">
        <f t="shared" si="10"/>
        <v>0.14423076923076919</v>
      </c>
      <c r="H139" s="2">
        <f t="shared" si="11"/>
        <v>8.1659973226238233E-2</v>
      </c>
      <c r="K139">
        <v>24</v>
      </c>
      <c r="L139" s="2">
        <f t="shared" si="10"/>
        <v>7.6923076923076886E-2</v>
      </c>
      <c r="M139" s="2">
        <f t="shared" si="11"/>
        <v>1.2048192771084395E-2</v>
      </c>
      <c r="P139">
        <v>24</v>
      </c>
      <c r="Q139" s="2">
        <f t="shared" si="10"/>
        <v>0.19230769230769235</v>
      </c>
      <c r="R139" s="2">
        <f t="shared" si="11"/>
        <v>1.6064257028112393E-2</v>
      </c>
      <c r="U139">
        <v>24</v>
      </c>
      <c r="V139" s="2">
        <f t="shared" si="10"/>
        <v>0.2788461538461538</v>
      </c>
      <c r="W139" s="2">
        <f t="shared" si="11"/>
        <v>6.2918340026773711E-2</v>
      </c>
      <c r="Z139">
        <v>24</v>
      </c>
      <c r="AA139" s="2">
        <f t="shared" si="10"/>
        <v>0.66346153846153844</v>
      </c>
      <c r="AB139" s="2">
        <f t="shared" si="11"/>
        <v>0.27443105756358777</v>
      </c>
      <c r="AE139">
        <v>24</v>
      </c>
      <c r="AF139" s="2">
        <f t="shared" si="10"/>
        <v>0.2788461538461538</v>
      </c>
      <c r="AG139" s="2">
        <f t="shared" si="11"/>
        <v>0.10040160642570276</v>
      </c>
      <c r="AK139" s="2"/>
      <c r="AL139" s="2"/>
      <c r="AP139" s="2"/>
      <c r="AQ139" s="2"/>
    </row>
    <row r="140" spans="1:43" x14ac:dyDescent="0.25">
      <c r="A140">
        <v>25</v>
      </c>
      <c r="B140" s="2">
        <f t="shared" si="7"/>
        <v>0</v>
      </c>
      <c r="C140" s="2">
        <f t="shared" si="8"/>
        <v>2.1505376344086079E-2</v>
      </c>
      <c r="F140">
        <v>25</v>
      </c>
      <c r="G140" s="2">
        <f t="shared" si="10"/>
        <v>0.5625</v>
      </c>
      <c r="H140" s="2">
        <f t="shared" si="11"/>
        <v>7.7956989247311884E-2</v>
      </c>
      <c r="K140">
        <v>25</v>
      </c>
      <c r="L140" s="2">
        <f t="shared" si="10"/>
        <v>0</v>
      </c>
      <c r="M140" s="2">
        <f t="shared" si="11"/>
        <v>6.7204301075268237E-3</v>
      </c>
      <c r="P140">
        <v>25</v>
      </c>
      <c r="Q140" s="2">
        <f t="shared" si="10"/>
        <v>0.25</v>
      </c>
      <c r="R140" s="2">
        <f t="shared" si="11"/>
        <v>1.2096774193548444E-2</v>
      </c>
      <c r="U140">
        <v>25</v>
      </c>
      <c r="V140" s="2">
        <f t="shared" si="10"/>
        <v>0.1875</v>
      </c>
      <c r="W140" s="2">
        <f t="shared" si="11"/>
        <v>7.7956989247311884E-2</v>
      </c>
      <c r="Z140">
        <v>25</v>
      </c>
      <c r="AA140" s="2">
        <f t="shared" si="10"/>
        <v>0.6875</v>
      </c>
      <c r="AB140" s="2">
        <f t="shared" si="11"/>
        <v>0.2795698924731182</v>
      </c>
      <c r="AE140">
        <v>25</v>
      </c>
      <c r="AF140" s="2">
        <f t="shared" si="10"/>
        <v>0.1875</v>
      </c>
      <c r="AG140" s="2">
        <f t="shared" si="11"/>
        <v>9.677419354838715E-2</v>
      </c>
      <c r="AK140" s="2"/>
      <c r="AL140" s="2"/>
      <c r="AP140" s="2"/>
      <c r="AQ140" s="2"/>
    </row>
    <row r="141" spans="1:43" x14ac:dyDescent="0.25">
      <c r="A141">
        <v>26</v>
      </c>
      <c r="B141" s="2">
        <f t="shared" si="7"/>
        <v>8.8495575221238625E-3</v>
      </c>
      <c r="C141" s="2">
        <f t="shared" si="8"/>
        <v>1.7543859649122844E-2</v>
      </c>
      <c r="F141">
        <v>26</v>
      </c>
      <c r="G141" s="2">
        <f t="shared" si="10"/>
        <v>0.54867256637168149</v>
      </c>
      <c r="H141" s="2">
        <f t="shared" si="11"/>
        <v>7.4224021592442679E-2</v>
      </c>
      <c r="K141">
        <v>26</v>
      </c>
      <c r="L141" s="2">
        <f t="shared" si="10"/>
        <v>8.8495575221238625E-3</v>
      </c>
      <c r="M141" s="2">
        <f t="shared" si="11"/>
        <v>1.7543859649122844E-2</v>
      </c>
      <c r="P141">
        <v>26</v>
      </c>
      <c r="Q141" s="2">
        <f t="shared" si="10"/>
        <v>0.25663716814159288</v>
      </c>
      <c r="R141" s="2">
        <f t="shared" si="11"/>
        <v>8.0971659919028723E-3</v>
      </c>
      <c r="U141">
        <v>26</v>
      </c>
      <c r="V141" s="2">
        <f t="shared" si="10"/>
        <v>0.23893805309734517</v>
      </c>
      <c r="W141" s="2">
        <f t="shared" si="11"/>
        <v>7.4224021592442679E-2</v>
      </c>
      <c r="Z141">
        <v>26</v>
      </c>
      <c r="AA141" s="2">
        <f t="shared" si="10"/>
        <v>0.69026548672566368</v>
      </c>
      <c r="AB141" s="2">
        <f t="shared" si="11"/>
        <v>0.2847503373819163</v>
      </c>
      <c r="AE141">
        <v>26</v>
      </c>
      <c r="AF141" s="2">
        <f t="shared" si="10"/>
        <v>0.1769911504424779</v>
      </c>
      <c r="AG141" s="2">
        <f t="shared" si="11"/>
        <v>9.3117408906882623E-2</v>
      </c>
      <c r="AK141" s="2"/>
      <c r="AL141" s="2"/>
      <c r="AP141" s="2"/>
      <c r="AQ141" s="2"/>
    </row>
    <row r="142" spans="1:43" x14ac:dyDescent="0.25">
      <c r="A142">
        <v>27</v>
      </c>
      <c r="B142" s="2">
        <f t="shared" si="7"/>
        <v>2.6086956521739039E-2</v>
      </c>
      <c r="C142" s="2">
        <f t="shared" si="8"/>
        <v>1.4884979702300388E-2</v>
      </c>
      <c r="F142">
        <v>27</v>
      </c>
      <c r="G142" s="2">
        <f t="shared" si="10"/>
        <v>0.52173913043478271</v>
      </c>
      <c r="H142" s="2">
        <f t="shared" si="11"/>
        <v>8.1190798376184009E-2</v>
      </c>
      <c r="K142">
        <v>27</v>
      </c>
      <c r="L142" s="2">
        <f t="shared" si="10"/>
        <v>2.6086956521739039E-2</v>
      </c>
      <c r="M142" s="2">
        <f t="shared" si="11"/>
        <v>1.4884979702300388E-2</v>
      </c>
      <c r="P142">
        <v>27</v>
      </c>
      <c r="Q142" s="2">
        <f t="shared" si="10"/>
        <v>0.14782608695652166</v>
      </c>
      <c r="R142" s="2">
        <f t="shared" si="11"/>
        <v>5.4127198917455826E-3</v>
      </c>
      <c r="U142">
        <v>27</v>
      </c>
      <c r="V142" s="2">
        <f t="shared" si="10"/>
        <v>0.21739130434782619</v>
      </c>
      <c r="W142" s="2">
        <f t="shared" si="11"/>
        <v>8.1190798376184009E-2</v>
      </c>
      <c r="Z142">
        <v>27</v>
      </c>
      <c r="AA142" s="2">
        <f t="shared" si="10"/>
        <v>0.69565217391304346</v>
      </c>
      <c r="AB142" s="2">
        <f t="shared" si="11"/>
        <v>0.28822733423545333</v>
      </c>
      <c r="AE142">
        <v>27</v>
      </c>
      <c r="AF142" s="2">
        <f t="shared" si="10"/>
        <v>0.15652173913043488</v>
      </c>
      <c r="AG142" s="2">
        <f t="shared" si="11"/>
        <v>9.0663058186738824E-2</v>
      </c>
      <c r="AK142" s="2"/>
      <c r="AL142" s="2"/>
      <c r="AP142" s="2"/>
      <c r="AQ142" s="2"/>
    </row>
    <row r="143" spans="1:43" x14ac:dyDescent="0.25">
      <c r="A143">
        <v>28</v>
      </c>
      <c r="B143" s="2">
        <f t="shared" si="7"/>
        <v>2.6086956521739039E-2</v>
      </c>
      <c r="C143" s="2">
        <f t="shared" si="8"/>
        <v>1.4884979702300388E-2</v>
      </c>
      <c r="F143">
        <v>28</v>
      </c>
      <c r="G143" s="2">
        <f t="shared" si="10"/>
        <v>0.52173913043478271</v>
      </c>
      <c r="H143" s="2">
        <f t="shared" si="11"/>
        <v>8.1190798376184009E-2</v>
      </c>
      <c r="K143">
        <v>28</v>
      </c>
      <c r="L143" s="2">
        <f t="shared" si="10"/>
        <v>2.6086956521739039E-2</v>
      </c>
      <c r="M143" s="2">
        <f t="shared" si="11"/>
        <v>1.4884979702300388E-2</v>
      </c>
      <c r="P143">
        <v>28</v>
      </c>
      <c r="Q143" s="2">
        <f t="shared" si="10"/>
        <v>0.14782608695652166</v>
      </c>
      <c r="R143" s="2">
        <f t="shared" si="11"/>
        <v>5.4127198917455826E-3</v>
      </c>
      <c r="U143">
        <v>28</v>
      </c>
      <c r="V143" s="2">
        <f t="shared" si="10"/>
        <v>0.21739130434782619</v>
      </c>
      <c r="W143" s="2">
        <f t="shared" si="11"/>
        <v>8.1190798376184009E-2</v>
      </c>
      <c r="Z143">
        <v>28</v>
      </c>
      <c r="AA143" s="2">
        <f t="shared" si="10"/>
        <v>0.69565217391304346</v>
      </c>
      <c r="AB143" s="2">
        <f t="shared" si="11"/>
        <v>0.28822733423545333</v>
      </c>
      <c r="AE143">
        <v>28</v>
      </c>
      <c r="AF143" s="2">
        <f t="shared" si="10"/>
        <v>0.15652173913043488</v>
      </c>
      <c r="AG143" s="2">
        <f t="shared" si="11"/>
        <v>9.0663058186738824E-2</v>
      </c>
      <c r="AK143" s="2"/>
      <c r="AL143" s="2"/>
      <c r="AP143" s="2"/>
      <c r="AQ143" s="2"/>
    </row>
    <row r="144" spans="1:43" x14ac:dyDescent="0.25">
      <c r="A144">
        <v>29</v>
      </c>
      <c r="B144" s="2">
        <f t="shared" si="7"/>
        <v>2.6086956521739039E-2</v>
      </c>
      <c r="C144" s="2">
        <f t="shared" si="8"/>
        <v>1.3550135501355032E-2</v>
      </c>
      <c r="F144">
        <v>29</v>
      </c>
      <c r="G144" s="2">
        <f t="shared" si="10"/>
        <v>0.52173913043478271</v>
      </c>
      <c r="H144" s="2">
        <f t="shared" si="11"/>
        <v>7.9945799457994599E-2</v>
      </c>
      <c r="K144">
        <v>29</v>
      </c>
      <c r="L144" s="2">
        <f t="shared" si="10"/>
        <v>2.6086956521739039E-2</v>
      </c>
      <c r="M144" s="2">
        <f t="shared" si="11"/>
        <v>2.3035230352303541E-2</v>
      </c>
      <c r="P144">
        <v>29</v>
      </c>
      <c r="Q144" s="2">
        <f t="shared" si="10"/>
        <v>0.14782608695652166</v>
      </c>
      <c r="R144" s="2">
        <f t="shared" si="11"/>
        <v>4.0650406504065236E-3</v>
      </c>
      <c r="U144">
        <v>29</v>
      </c>
      <c r="V144" s="2">
        <f t="shared" si="10"/>
        <v>0.21739130434782619</v>
      </c>
      <c r="W144" s="2">
        <f t="shared" si="11"/>
        <v>7.9945799457994599E-2</v>
      </c>
      <c r="Z144">
        <v>29</v>
      </c>
      <c r="AA144" s="2">
        <f t="shared" si="10"/>
        <v>0.69565217391304346</v>
      </c>
      <c r="AB144" s="2">
        <f t="shared" si="11"/>
        <v>0.28997289972899726</v>
      </c>
      <c r="AE144">
        <v>29</v>
      </c>
      <c r="AF144" s="2">
        <f t="shared" si="10"/>
        <v>0.15652173913043488</v>
      </c>
      <c r="AG144" s="2">
        <f t="shared" si="11"/>
        <v>8.9430894308943104E-2</v>
      </c>
      <c r="AK144" s="2"/>
      <c r="AL144" s="2"/>
      <c r="AP144" s="2"/>
      <c r="AQ144" s="2"/>
    </row>
    <row r="145" spans="1:43" x14ac:dyDescent="0.25">
      <c r="A145">
        <v>30</v>
      </c>
      <c r="B145" s="2">
        <f t="shared" si="7"/>
        <v>6.6666666666666638E-2</v>
      </c>
      <c r="C145" s="2">
        <f t="shared" si="8"/>
        <v>2.7247956403269793E-2</v>
      </c>
      <c r="F145">
        <v>30</v>
      </c>
      <c r="G145" s="2">
        <f t="shared" si="10"/>
        <v>0.45833333333333337</v>
      </c>
      <c r="H145" s="2">
        <f t="shared" si="11"/>
        <v>7.4931880108991863E-2</v>
      </c>
      <c r="K145">
        <v>30</v>
      </c>
      <c r="L145" s="2">
        <f t="shared" si="10"/>
        <v>0.22500000000000003</v>
      </c>
      <c r="M145" s="2">
        <f t="shared" si="11"/>
        <v>1.771117166212538E-2</v>
      </c>
      <c r="P145">
        <v>30</v>
      </c>
      <c r="Q145" s="2">
        <f t="shared" si="10"/>
        <v>0.18333333333333332</v>
      </c>
      <c r="R145" s="2">
        <f t="shared" si="11"/>
        <v>1.3623978201634489E-3</v>
      </c>
      <c r="U145">
        <v>30</v>
      </c>
      <c r="V145" s="2">
        <f t="shared" si="10"/>
        <v>0.16666666666666671</v>
      </c>
      <c r="W145" s="2">
        <f t="shared" si="11"/>
        <v>9.4005449591280696E-2</v>
      </c>
      <c r="Z145">
        <v>30</v>
      </c>
      <c r="AA145" s="2">
        <f t="shared" si="10"/>
        <v>0.70833333333333337</v>
      </c>
      <c r="AB145" s="2">
        <f t="shared" si="11"/>
        <v>0.29700272479564027</v>
      </c>
      <c r="AE145">
        <v>30</v>
      </c>
      <c r="AF145" s="2">
        <f t="shared" si="10"/>
        <v>0.10833333333333336</v>
      </c>
      <c r="AG145" s="2">
        <f t="shared" si="11"/>
        <v>8.446866485013628E-2</v>
      </c>
      <c r="AK145" s="2"/>
      <c r="AL145" s="2"/>
      <c r="AP145" s="2"/>
      <c r="AQ145" s="2"/>
    </row>
    <row r="146" spans="1:43" x14ac:dyDescent="0.25">
      <c r="A146">
        <v>31</v>
      </c>
      <c r="B146" s="2">
        <f t="shared" si="7"/>
        <v>8.1967213114754023E-2</v>
      </c>
      <c r="C146" s="2">
        <f t="shared" si="8"/>
        <v>3.5470668485675254E-2</v>
      </c>
      <c r="F146">
        <v>31</v>
      </c>
      <c r="G146" s="2">
        <f t="shared" si="10"/>
        <v>0.43442622950819687</v>
      </c>
      <c r="H146" s="2">
        <f t="shared" si="11"/>
        <v>7.3669849931787115E-2</v>
      </c>
      <c r="K146">
        <v>31</v>
      </c>
      <c r="L146" s="2">
        <f t="shared" si="10"/>
        <v>0.20491803278688536</v>
      </c>
      <c r="M146" s="2">
        <f t="shared" si="11"/>
        <v>1.6371077762619316E-2</v>
      </c>
      <c r="P146">
        <v>31</v>
      </c>
      <c r="Q146" s="2">
        <f t="shared" si="10"/>
        <v>0.19672131147540978</v>
      </c>
      <c r="R146" s="2">
        <f t="shared" si="11"/>
        <v>2.7285129604366202E-3</v>
      </c>
      <c r="U146">
        <v>31</v>
      </c>
      <c r="V146" s="2">
        <f t="shared" si="10"/>
        <v>0.14754098360655749</v>
      </c>
      <c r="W146" s="2">
        <f t="shared" si="11"/>
        <v>9.2769440654843063E-2</v>
      </c>
      <c r="Z146">
        <v>31</v>
      </c>
      <c r="AA146" s="2">
        <f t="shared" si="10"/>
        <v>0.71311475409836067</v>
      </c>
      <c r="AB146" s="2">
        <f t="shared" si="11"/>
        <v>0.29877216916780364</v>
      </c>
      <c r="AE146">
        <v>31</v>
      </c>
      <c r="AF146" s="2">
        <f t="shared" si="10"/>
        <v>0.20491803278688536</v>
      </c>
      <c r="AG146" s="2">
        <f t="shared" si="11"/>
        <v>8.3219645293315089E-2</v>
      </c>
      <c r="AK146" s="2"/>
      <c r="AL146" s="2"/>
      <c r="AP146" s="2"/>
      <c r="AQ146" s="2"/>
    </row>
    <row r="147" spans="1:43" x14ac:dyDescent="0.25">
      <c r="A147">
        <v>32</v>
      </c>
      <c r="B147" s="2">
        <f t="shared" si="7"/>
        <v>8.9430894308943173E-2</v>
      </c>
      <c r="C147" s="2">
        <f t="shared" si="8"/>
        <v>3.5470668485675254E-2</v>
      </c>
      <c r="F147">
        <v>32</v>
      </c>
      <c r="G147" s="2">
        <f t="shared" si="10"/>
        <v>0.42276422764227628</v>
      </c>
      <c r="H147" s="2">
        <f t="shared" si="11"/>
        <v>7.3669849931787115E-2</v>
      </c>
      <c r="K147">
        <v>32</v>
      </c>
      <c r="L147" s="2">
        <f t="shared" si="10"/>
        <v>0.19512195121951209</v>
      </c>
      <c r="M147" s="2">
        <f t="shared" si="11"/>
        <v>1.6371077762619316E-2</v>
      </c>
      <c r="P147">
        <v>32</v>
      </c>
      <c r="Q147" s="2">
        <f t="shared" si="10"/>
        <v>0.20325203252032528</v>
      </c>
      <c r="R147" s="2">
        <f t="shared" si="11"/>
        <v>2.7285129604366202E-3</v>
      </c>
      <c r="U147">
        <v>32</v>
      </c>
      <c r="V147" s="2">
        <f t="shared" si="10"/>
        <v>0.19512195121951209</v>
      </c>
      <c r="W147" s="2">
        <f t="shared" si="11"/>
        <v>9.2769440654843063E-2</v>
      </c>
      <c r="Z147">
        <v>32</v>
      </c>
      <c r="AA147" s="2">
        <f t="shared" si="10"/>
        <v>0.71544715447154472</v>
      </c>
      <c r="AB147" s="2">
        <f t="shared" si="11"/>
        <v>0.29877216916780364</v>
      </c>
      <c r="AE147">
        <v>32</v>
      </c>
      <c r="AF147" s="2">
        <f t="shared" si="10"/>
        <v>0.19512195121951209</v>
      </c>
      <c r="AG147" s="2">
        <f t="shared" si="11"/>
        <v>8.3219645293315089E-2</v>
      </c>
      <c r="AK147" s="2"/>
      <c r="AL147" s="2"/>
      <c r="AP147" s="2"/>
      <c r="AQ147" s="2"/>
    </row>
    <row r="148" spans="1:43" x14ac:dyDescent="0.25">
      <c r="A148">
        <v>33</v>
      </c>
      <c r="B148" s="2">
        <f t="shared" si="7"/>
        <v>8.9430894308943173E-2</v>
      </c>
      <c r="C148" s="2">
        <f t="shared" si="8"/>
        <v>3.2831737346101252E-2</v>
      </c>
      <c r="F148">
        <v>33</v>
      </c>
      <c r="G148" s="2">
        <f t="shared" ref="G148:AQ163" si="12">ABS(G35-$B94)/$B94</f>
        <v>0.42276422764227628</v>
      </c>
      <c r="H148" s="2">
        <f t="shared" ref="H148:AQ163" si="13">ABS(H35-$C94)/$C94</f>
        <v>7.113543091655268E-2</v>
      </c>
      <c r="K148">
        <v>33</v>
      </c>
      <c r="L148" s="2">
        <f t="shared" si="12"/>
        <v>0.19512195121951209</v>
      </c>
      <c r="M148" s="2">
        <f t="shared" si="13"/>
        <v>3.2831737346101252E-2</v>
      </c>
      <c r="P148">
        <v>33</v>
      </c>
      <c r="Q148" s="2">
        <f t="shared" si="12"/>
        <v>0.20325203252032528</v>
      </c>
      <c r="R148" s="2">
        <f t="shared" si="13"/>
        <v>5.471956224350186E-3</v>
      </c>
      <c r="U148">
        <v>33</v>
      </c>
      <c r="V148" s="2">
        <f t="shared" si="12"/>
        <v>0.19512195121951209</v>
      </c>
      <c r="W148" s="2">
        <f t="shared" si="13"/>
        <v>9.0287277701778398E-2</v>
      </c>
      <c r="Z148">
        <v>33</v>
      </c>
      <c r="AA148" s="2">
        <f t="shared" si="12"/>
        <v>0.71544715447154472</v>
      </c>
      <c r="AB148" s="2">
        <f t="shared" si="13"/>
        <v>0.30232558139534882</v>
      </c>
      <c r="AE148">
        <v>33</v>
      </c>
      <c r="AF148" s="2">
        <f t="shared" si="12"/>
        <v>0.19512195121951209</v>
      </c>
      <c r="AG148" s="2">
        <f t="shared" si="13"/>
        <v>8.0711354309165539E-2</v>
      </c>
      <c r="AK148" s="2"/>
      <c r="AL148" s="2"/>
      <c r="AP148" s="2"/>
      <c r="AQ148" s="2"/>
    </row>
    <row r="149" spans="1:43" x14ac:dyDescent="0.25">
      <c r="A149">
        <v>34</v>
      </c>
      <c r="B149" s="2">
        <f t="shared" si="7"/>
        <v>0.16417910447761191</v>
      </c>
      <c r="C149" s="2">
        <f t="shared" si="8"/>
        <v>3.0178326474622732E-2</v>
      </c>
      <c r="F149">
        <v>34</v>
      </c>
      <c r="G149" s="2">
        <f t="shared" si="12"/>
        <v>0.30597014925373139</v>
      </c>
      <c r="H149" s="2">
        <f t="shared" si="13"/>
        <v>6.8587105624142622E-2</v>
      </c>
      <c r="K149">
        <v>34</v>
      </c>
      <c r="L149" s="2">
        <f t="shared" si="12"/>
        <v>9.7014925373134359E-2</v>
      </c>
      <c r="M149" s="2">
        <f t="shared" si="13"/>
        <v>3.0178326474622732E-2</v>
      </c>
      <c r="P149">
        <v>34</v>
      </c>
      <c r="Q149" s="2">
        <f t="shared" si="12"/>
        <v>0.26865671641791045</v>
      </c>
      <c r="R149" s="2">
        <f t="shared" si="13"/>
        <v>8.2304526748971582E-3</v>
      </c>
      <c r="U149">
        <v>34</v>
      </c>
      <c r="V149" s="2">
        <f t="shared" si="12"/>
        <v>0.67164179104477617</v>
      </c>
      <c r="W149" s="2">
        <f t="shared" si="13"/>
        <v>0.10699588477366252</v>
      </c>
      <c r="Z149">
        <v>34</v>
      </c>
      <c r="AA149" s="2">
        <f t="shared" si="12"/>
        <v>0.73880597014925375</v>
      </c>
      <c r="AB149" s="2">
        <f t="shared" si="13"/>
        <v>0.30589849108367634</v>
      </c>
      <c r="AE149">
        <v>34</v>
      </c>
      <c r="AF149" s="2">
        <f t="shared" si="12"/>
        <v>9.7014925373134359E-2</v>
      </c>
      <c r="AG149" s="2">
        <f t="shared" si="13"/>
        <v>7.8189300411522597E-2</v>
      </c>
      <c r="AK149" s="2"/>
      <c r="AL149" s="2"/>
      <c r="AP149" s="2"/>
      <c r="AQ149" s="2"/>
    </row>
    <row r="150" spans="1:43" x14ac:dyDescent="0.25">
      <c r="A150">
        <v>35</v>
      </c>
      <c r="B150" s="2">
        <f t="shared" si="7"/>
        <v>0.22222222222222229</v>
      </c>
      <c r="C150" s="2">
        <f t="shared" si="8"/>
        <v>3.0178326474622732E-2</v>
      </c>
      <c r="F150">
        <v>35</v>
      </c>
      <c r="G150" s="2">
        <f t="shared" si="12"/>
        <v>0.21527777777777768</v>
      </c>
      <c r="H150" s="2">
        <f t="shared" si="13"/>
        <v>6.8587105624142622E-2</v>
      </c>
      <c r="K150">
        <v>35</v>
      </c>
      <c r="L150" s="2">
        <f t="shared" si="12"/>
        <v>2.0833333333333259E-2</v>
      </c>
      <c r="M150" s="2">
        <f t="shared" si="13"/>
        <v>3.0178326474622732E-2</v>
      </c>
      <c r="P150">
        <v>35</v>
      </c>
      <c r="Q150" s="2">
        <f t="shared" si="12"/>
        <v>0.31944444444444448</v>
      </c>
      <c r="R150" s="2">
        <f t="shared" si="13"/>
        <v>8.2304526748971582E-3</v>
      </c>
      <c r="U150">
        <v>35</v>
      </c>
      <c r="V150" s="2">
        <f t="shared" si="12"/>
        <v>0.55555555555555547</v>
      </c>
      <c r="W150" s="2">
        <f t="shared" si="13"/>
        <v>0.10699588477366252</v>
      </c>
      <c r="Z150">
        <v>35</v>
      </c>
      <c r="AA150" s="2">
        <f t="shared" si="12"/>
        <v>0.75694444444444442</v>
      </c>
      <c r="AB150" s="2">
        <f t="shared" si="13"/>
        <v>0.30589849108367634</v>
      </c>
      <c r="AE150">
        <v>35</v>
      </c>
      <c r="AF150" s="2">
        <f t="shared" si="12"/>
        <v>0.50694444444444431</v>
      </c>
      <c r="AG150" s="2">
        <f t="shared" si="13"/>
        <v>7.8189300411522597E-2</v>
      </c>
      <c r="AK150" s="2"/>
      <c r="AL150" s="2"/>
      <c r="AP150" s="2"/>
      <c r="AQ150" s="2"/>
    </row>
    <row r="151" spans="1:43" x14ac:dyDescent="0.25">
      <c r="A151">
        <v>36</v>
      </c>
      <c r="B151" s="2">
        <f t="shared" si="7"/>
        <v>0.15436241610738252</v>
      </c>
      <c r="C151" s="2">
        <f t="shared" si="8"/>
        <v>5.2486187845303886E-2</v>
      </c>
      <c r="F151">
        <v>36</v>
      </c>
      <c r="G151" s="2">
        <f t="shared" si="12"/>
        <v>0.17449664429530207</v>
      </c>
      <c r="H151" s="2">
        <f t="shared" si="13"/>
        <v>6.2154696132596707E-2</v>
      </c>
      <c r="K151">
        <v>36</v>
      </c>
      <c r="L151" s="2">
        <f t="shared" si="12"/>
        <v>0.12751677852349</v>
      </c>
      <c r="M151" s="2">
        <f t="shared" si="13"/>
        <v>4.2817679558011065E-2</v>
      </c>
      <c r="P151">
        <v>36</v>
      </c>
      <c r="Q151" s="2">
        <f t="shared" si="12"/>
        <v>0.34228187919463082</v>
      </c>
      <c r="R151" s="2">
        <f t="shared" si="13"/>
        <v>1.5193370165745837E-2</v>
      </c>
      <c r="U151">
        <v>36</v>
      </c>
      <c r="V151" s="2">
        <f t="shared" si="12"/>
        <v>0.50335570469798663</v>
      </c>
      <c r="W151" s="2">
        <f t="shared" si="13"/>
        <v>0.10082872928176798</v>
      </c>
      <c r="Z151">
        <v>36</v>
      </c>
      <c r="AA151" s="2">
        <f t="shared" si="12"/>
        <v>0.7651006711409396</v>
      </c>
      <c r="AB151" s="2">
        <f t="shared" si="13"/>
        <v>0.31491712707182318</v>
      </c>
      <c r="AE151">
        <v>36</v>
      </c>
      <c r="AF151" s="2">
        <f t="shared" si="12"/>
        <v>0.45637583892617456</v>
      </c>
      <c r="AG151" s="2">
        <f t="shared" si="13"/>
        <v>7.1823204419889528E-2</v>
      </c>
      <c r="AK151" s="2"/>
      <c r="AL151" s="2"/>
      <c r="AP151" s="2"/>
      <c r="AQ151" s="2"/>
    </row>
    <row r="152" spans="1:43" x14ac:dyDescent="0.25">
      <c r="A152">
        <v>37</v>
      </c>
      <c r="B152" s="2">
        <f t="shared" si="7"/>
        <v>0.11333333333333327</v>
      </c>
      <c r="C152" s="2">
        <f t="shared" si="8"/>
        <v>4.8543689320388349E-2</v>
      </c>
      <c r="F152">
        <v>37</v>
      </c>
      <c r="G152" s="2">
        <f t="shared" si="12"/>
        <v>0.16666666666666674</v>
      </c>
      <c r="H152" s="2">
        <f t="shared" si="13"/>
        <v>5.8252427184466021E-2</v>
      </c>
      <c r="K152">
        <v>37</v>
      </c>
      <c r="L152" s="2">
        <f t="shared" si="12"/>
        <v>0.12000000000000008</v>
      </c>
      <c r="M152" s="2">
        <f t="shared" si="13"/>
        <v>4.8543689320388349E-2</v>
      </c>
      <c r="P152">
        <v>37</v>
      </c>
      <c r="Q152" s="2">
        <f t="shared" si="12"/>
        <v>0.34666666666666662</v>
      </c>
      <c r="R152" s="2">
        <f t="shared" si="13"/>
        <v>1.9417475728155338E-2</v>
      </c>
      <c r="U152">
        <v>37</v>
      </c>
      <c r="V152" s="2">
        <f t="shared" si="12"/>
        <v>0.49333333333333346</v>
      </c>
      <c r="W152" s="2">
        <f t="shared" si="13"/>
        <v>9.7087378640776698E-2</v>
      </c>
      <c r="Z152">
        <v>37</v>
      </c>
      <c r="AA152" s="2">
        <f t="shared" si="12"/>
        <v>0.76666666666666661</v>
      </c>
      <c r="AB152" s="2">
        <f t="shared" si="13"/>
        <v>0.32038834951456313</v>
      </c>
      <c r="AE152">
        <v>37</v>
      </c>
      <c r="AF152" s="2">
        <f t="shared" si="12"/>
        <v>0.44666666666666677</v>
      </c>
      <c r="AG152" s="2">
        <f t="shared" si="13"/>
        <v>8.7378640776699032E-2</v>
      </c>
      <c r="AK152" s="2"/>
      <c r="AL152" s="2"/>
      <c r="AP152" s="2"/>
      <c r="AQ152" s="2"/>
    </row>
    <row r="153" spans="1:43" x14ac:dyDescent="0.25">
      <c r="A153">
        <v>38</v>
      </c>
      <c r="B153" s="2">
        <f t="shared" si="7"/>
        <v>0.11333333333333327</v>
      </c>
      <c r="C153" s="2">
        <f t="shared" si="8"/>
        <v>4.3235704323570448E-2</v>
      </c>
      <c r="F153">
        <v>38</v>
      </c>
      <c r="G153" s="2">
        <f t="shared" si="12"/>
        <v>0.16666666666666674</v>
      </c>
      <c r="H153" s="2">
        <f t="shared" si="13"/>
        <v>5.299860529986055E-2</v>
      </c>
      <c r="K153">
        <v>38</v>
      </c>
      <c r="L153" s="2">
        <f t="shared" si="12"/>
        <v>0.12000000000000008</v>
      </c>
      <c r="M153" s="2">
        <f t="shared" si="13"/>
        <v>6.2761506276150653E-2</v>
      </c>
      <c r="P153">
        <v>38</v>
      </c>
      <c r="Q153" s="2">
        <f t="shared" si="12"/>
        <v>0.34666666666666662</v>
      </c>
      <c r="R153" s="2">
        <f t="shared" si="13"/>
        <v>2.510460251046023E-2</v>
      </c>
      <c r="U153">
        <v>38</v>
      </c>
      <c r="V153" s="2">
        <f t="shared" si="12"/>
        <v>0.49333333333333346</v>
      </c>
      <c r="W153" s="2">
        <f t="shared" si="13"/>
        <v>0.11157601115760113</v>
      </c>
      <c r="Z153">
        <v>38</v>
      </c>
      <c r="AA153" s="2">
        <f t="shared" si="12"/>
        <v>0.76666666666666661</v>
      </c>
      <c r="AB153" s="2">
        <f t="shared" si="13"/>
        <v>0.32775453277545324</v>
      </c>
      <c r="AE153">
        <v>38</v>
      </c>
      <c r="AF153" s="2">
        <f t="shared" si="12"/>
        <v>0.44666666666666677</v>
      </c>
      <c r="AG153" s="2">
        <f t="shared" si="13"/>
        <v>8.2287308228730843E-2</v>
      </c>
      <c r="AK153" s="2"/>
      <c r="AL153" s="2"/>
      <c r="AP153" s="2"/>
      <c r="AQ153" s="2"/>
    </row>
    <row r="154" spans="1:43" x14ac:dyDescent="0.25">
      <c r="A154">
        <v>39</v>
      </c>
      <c r="B154" s="2">
        <f t="shared" si="7"/>
        <v>0.11333333333333327</v>
      </c>
      <c r="C154" s="2">
        <f t="shared" si="8"/>
        <v>4.3235704323570448E-2</v>
      </c>
      <c r="F154">
        <v>39</v>
      </c>
      <c r="G154" s="2">
        <f t="shared" si="12"/>
        <v>0.16666666666666674</v>
      </c>
      <c r="H154" s="2">
        <f t="shared" si="13"/>
        <v>5.299860529986055E-2</v>
      </c>
      <c r="K154">
        <v>39</v>
      </c>
      <c r="L154" s="2">
        <f t="shared" si="12"/>
        <v>0.12000000000000008</v>
      </c>
      <c r="M154" s="2">
        <f t="shared" si="13"/>
        <v>6.2761506276150653E-2</v>
      </c>
      <c r="P154">
        <v>39</v>
      </c>
      <c r="Q154" s="2">
        <f t="shared" si="12"/>
        <v>0.34666666666666662</v>
      </c>
      <c r="R154" s="2">
        <f t="shared" si="13"/>
        <v>2.510460251046023E-2</v>
      </c>
      <c r="U154">
        <v>39</v>
      </c>
      <c r="V154" s="2">
        <f t="shared" si="12"/>
        <v>0.49333333333333346</v>
      </c>
      <c r="W154" s="2">
        <f t="shared" si="13"/>
        <v>0.11157601115760113</v>
      </c>
      <c r="Z154">
        <v>39</v>
      </c>
      <c r="AA154" s="2">
        <f t="shared" si="12"/>
        <v>0.76666666666666661</v>
      </c>
      <c r="AB154" s="2">
        <f t="shared" si="13"/>
        <v>0.32775453277545324</v>
      </c>
      <c r="AE154">
        <v>39</v>
      </c>
      <c r="AF154" s="2">
        <f t="shared" si="12"/>
        <v>0.44666666666666677</v>
      </c>
      <c r="AG154" s="2">
        <f t="shared" si="13"/>
        <v>8.2287308228730843E-2</v>
      </c>
      <c r="AK154" s="2"/>
      <c r="AL154" s="2"/>
      <c r="AP154" s="2"/>
      <c r="AQ154" s="2"/>
    </row>
    <row r="155" spans="1:43" x14ac:dyDescent="0.25">
      <c r="A155">
        <v>40</v>
      </c>
      <c r="B155" s="2">
        <f t="shared" si="7"/>
        <v>0.11333333333333327</v>
      </c>
      <c r="C155" s="2">
        <f t="shared" si="8"/>
        <v>4.3235704323570448E-2</v>
      </c>
      <c r="F155">
        <v>40</v>
      </c>
      <c r="G155" s="2">
        <f t="shared" si="12"/>
        <v>0.16666666666666674</v>
      </c>
      <c r="H155" s="2">
        <f t="shared" si="13"/>
        <v>5.299860529986055E-2</v>
      </c>
      <c r="K155">
        <v>40</v>
      </c>
      <c r="L155" s="2">
        <f t="shared" si="12"/>
        <v>0.12000000000000008</v>
      </c>
      <c r="M155" s="2">
        <f t="shared" si="13"/>
        <v>6.2761506276150653E-2</v>
      </c>
      <c r="P155">
        <v>40</v>
      </c>
      <c r="Q155" s="2">
        <f t="shared" si="12"/>
        <v>0.34666666666666662</v>
      </c>
      <c r="R155" s="2">
        <f t="shared" si="13"/>
        <v>2.510460251046023E-2</v>
      </c>
      <c r="U155">
        <v>40</v>
      </c>
      <c r="V155" s="2">
        <f t="shared" si="12"/>
        <v>0.49333333333333346</v>
      </c>
      <c r="W155" s="2">
        <f t="shared" si="13"/>
        <v>0.11157601115760113</v>
      </c>
      <c r="Z155">
        <v>40</v>
      </c>
      <c r="AA155" s="2">
        <f t="shared" si="12"/>
        <v>0.76666666666666661</v>
      </c>
      <c r="AB155" s="2">
        <f t="shared" si="13"/>
        <v>0.32775453277545324</v>
      </c>
      <c r="AE155">
        <v>40</v>
      </c>
      <c r="AF155" s="2">
        <f t="shared" si="12"/>
        <v>0.44666666666666677</v>
      </c>
      <c r="AG155" s="2">
        <f t="shared" si="13"/>
        <v>8.2287308228730843E-2</v>
      </c>
      <c r="AK155" s="2"/>
      <c r="AL155" s="2"/>
      <c r="AP155" s="2"/>
      <c r="AQ155" s="2"/>
    </row>
    <row r="156" spans="1:43" x14ac:dyDescent="0.25">
      <c r="A156">
        <v>41</v>
      </c>
      <c r="B156" s="2">
        <f t="shared" si="7"/>
        <v>0.11333333333333327</v>
      </c>
      <c r="C156" s="2">
        <f t="shared" si="8"/>
        <v>4.3235704323570448E-2</v>
      </c>
      <c r="F156">
        <v>41</v>
      </c>
      <c r="G156" s="2">
        <f t="shared" si="12"/>
        <v>0.16666666666666674</v>
      </c>
      <c r="H156" s="2">
        <f t="shared" si="13"/>
        <v>5.299860529986055E-2</v>
      </c>
      <c r="K156">
        <v>41</v>
      </c>
      <c r="L156" s="2">
        <f t="shared" si="12"/>
        <v>0.12000000000000008</v>
      </c>
      <c r="M156" s="2">
        <f t="shared" si="13"/>
        <v>6.2761506276150653E-2</v>
      </c>
      <c r="P156">
        <v>41</v>
      </c>
      <c r="Q156" s="2">
        <f t="shared" si="12"/>
        <v>0.34666666666666662</v>
      </c>
      <c r="R156" s="2">
        <f t="shared" si="13"/>
        <v>2.510460251046023E-2</v>
      </c>
      <c r="U156">
        <v>41</v>
      </c>
      <c r="V156" s="2">
        <f t="shared" si="12"/>
        <v>0.49333333333333346</v>
      </c>
      <c r="W156" s="2">
        <f t="shared" si="13"/>
        <v>0.11157601115760113</v>
      </c>
      <c r="Z156">
        <v>41</v>
      </c>
      <c r="AA156" s="2">
        <f t="shared" si="12"/>
        <v>0.76666666666666661</v>
      </c>
      <c r="AB156" s="2">
        <f t="shared" si="13"/>
        <v>0.32775453277545324</v>
      </c>
      <c r="AE156">
        <v>41</v>
      </c>
      <c r="AF156" s="2">
        <f t="shared" si="12"/>
        <v>0.44666666666666677</v>
      </c>
      <c r="AG156" s="2">
        <f t="shared" si="13"/>
        <v>8.2287308228730843E-2</v>
      </c>
      <c r="AK156" s="2"/>
      <c r="AL156" s="2"/>
      <c r="AP156" s="2"/>
      <c r="AQ156" s="2"/>
    </row>
    <row r="157" spans="1:43" x14ac:dyDescent="0.25">
      <c r="A157">
        <v>42</v>
      </c>
      <c r="B157" s="2">
        <f t="shared" si="7"/>
        <v>0.11333333333333327</v>
      </c>
      <c r="C157" s="2">
        <f t="shared" si="8"/>
        <v>4.0559440559440524E-2</v>
      </c>
      <c r="F157">
        <v>42</v>
      </c>
      <c r="G157" s="2">
        <f t="shared" si="12"/>
        <v>0.16666666666666674</v>
      </c>
      <c r="H157" s="2">
        <f t="shared" si="13"/>
        <v>5.0349650349650311E-2</v>
      </c>
      <c r="K157">
        <v>42</v>
      </c>
      <c r="L157" s="2">
        <f t="shared" si="12"/>
        <v>0.12000000000000008</v>
      </c>
      <c r="M157" s="2">
        <f t="shared" si="13"/>
        <v>7.9720279720279688E-2</v>
      </c>
      <c r="P157">
        <v>42</v>
      </c>
      <c r="Q157" s="2">
        <f t="shared" si="12"/>
        <v>0.34666666666666662</v>
      </c>
      <c r="R157" s="2">
        <f t="shared" si="13"/>
        <v>2.7972027972028014E-2</v>
      </c>
      <c r="U157">
        <v>42</v>
      </c>
      <c r="V157" s="2">
        <f t="shared" si="12"/>
        <v>0.49333333333333346</v>
      </c>
      <c r="W157" s="2">
        <f t="shared" si="13"/>
        <v>0.10909090909090906</v>
      </c>
      <c r="Z157">
        <v>42</v>
      </c>
      <c r="AA157" s="2">
        <f t="shared" si="12"/>
        <v>0.76666666666666661</v>
      </c>
      <c r="AB157" s="2">
        <f t="shared" si="13"/>
        <v>0.3314685314685315</v>
      </c>
      <c r="AE157">
        <v>42</v>
      </c>
      <c r="AF157" s="2">
        <f t="shared" si="12"/>
        <v>0.44666666666666677</v>
      </c>
      <c r="AG157" s="2">
        <f t="shared" si="13"/>
        <v>7.9720279720279688E-2</v>
      </c>
      <c r="AK157" s="2"/>
      <c r="AL157" s="2"/>
      <c r="AP157" s="2"/>
      <c r="AQ157" s="2"/>
    </row>
    <row r="158" spans="1:43" x14ac:dyDescent="0.25">
      <c r="A158">
        <v>43</v>
      </c>
      <c r="B158" s="2">
        <f t="shared" si="7"/>
        <v>0.11333333333333327</v>
      </c>
      <c r="C158" s="2">
        <f t="shared" si="8"/>
        <v>4.0559440559440524E-2</v>
      </c>
      <c r="F158">
        <v>43</v>
      </c>
      <c r="G158" s="2">
        <f t="shared" si="12"/>
        <v>0.16666666666666674</v>
      </c>
      <c r="H158" s="2">
        <f t="shared" si="13"/>
        <v>5.0349650349650311E-2</v>
      </c>
      <c r="K158">
        <v>43</v>
      </c>
      <c r="L158" s="2">
        <f t="shared" si="12"/>
        <v>0.12000000000000008</v>
      </c>
      <c r="M158" s="2">
        <f t="shared" si="13"/>
        <v>7.9720279720279688E-2</v>
      </c>
      <c r="P158">
        <v>43</v>
      </c>
      <c r="Q158" s="2">
        <f t="shared" si="12"/>
        <v>0.34666666666666662</v>
      </c>
      <c r="R158" s="2">
        <f t="shared" si="13"/>
        <v>2.7972027972028014E-2</v>
      </c>
      <c r="U158">
        <v>43</v>
      </c>
      <c r="V158" s="2">
        <f t="shared" si="12"/>
        <v>0.49333333333333346</v>
      </c>
      <c r="W158" s="2">
        <f t="shared" si="13"/>
        <v>0.10909090909090906</v>
      </c>
      <c r="Z158">
        <v>43</v>
      </c>
      <c r="AA158" s="2">
        <f t="shared" si="12"/>
        <v>0.76666666666666661</v>
      </c>
      <c r="AB158" s="2">
        <f t="shared" si="13"/>
        <v>0.3314685314685315</v>
      </c>
      <c r="AE158">
        <v>43</v>
      </c>
      <c r="AF158" s="2">
        <f t="shared" si="12"/>
        <v>0.44666666666666677</v>
      </c>
      <c r="AG158" s="2">
        <f t="shared" si="13"/>
        <v>7.9720279720279688E-2</v>
      </c>
      <c r="AK158" s="2"/>
      <c r="AL158" s="2"/>
      <c r="AP158" s="2"/>
      <c r="AQ158" s="2"/>
    </row>
    <row r="159" spans="1:43" x14ac:dyDescent="0.25">
      <c r="A159">
        <v>44</v>
      </c>
      <c r="B159" s="2">
        <f t="shared" si="7"/>
        <v>0.11333333333333327</v>
      </c>
      <c r="C159" s="2">
        <f t="shared" si="8"/>
        <v>4.0559440559440524E-2</v>
      </c>
      <c r="F159">
        <v>44</v>
      </c>
      <c r="G159" s="2">
        <f t="shared" si="12"/>
        <v>0.16666666666666674</v>
      </c>
      <c r="H159" s="2">
        <f t="shared" si="13"/>
        <v>5.0349650349650311E-2</v>
      </c>
      <c r="K159">
        <v>44</v>
      </c>
      <c r="L159" s="2">
        <f t="shared" si="12"/>
        <v>0.12000000000000008</v>
      </c>
      <c r="M159" s="2">
        <f t="shared" si="13"/>
        <v>7.9720279720279688E-2</v>
      </c>
      <c r="P159">
        <v>44</v>
      </c>
      <c r="Q159" s="2">
        <f t="shared" si="12"/>
        <v>0.34666666666666662</v>
      </c>
      <c r="R159" s="2">
        <f t="shared" si="13"/>
        <v>2.7972027972028014E-2</v>
      </c>
      <c r="U159">
        <v>44</v>
      </c>
      <c r="V159" s="2">
        <f t="shared" si="12"/>
        <v>0.49333333333333346</v>
      </c>
      <c r="W159" s="2">
        <f t="shared" si="13"/>
        <v>0.10909090909090906</v>
      </c>
      <c r="Z159">
        <v>44</v>
      </c>
      <c r="AA159" s="2">
        <f t="shared" si="12"/>
        <v>0.76666666666666661</v>
      </c>
      <c r="AB159" s="2">
        <f t="shared" si="13"/>
        <v>0.3314685314685315</v>
      </c>
      <c r="AE159">
        <v>44</v>
      </c>
      <c r="AF159" s="2">
        <f t="shared" si="12"/>
        <v>0.44666666666666677</v>
      </c>
      <c r="AG159" s="2">
        <f t="shared" si="13"/>
        <v>7.9720279720279688E-2</v>
      </c>
      <c r="AK159" s="2"/>
      <c r="AL159" s="2"/>
      <c r="AP159" s="2"/>
      <c r="AQ159" s="2"/>
    </row>
    <row r="160" spans="1:43" x14ac:dyDescent="0.25">
      <c r="A160">
        <v>45</v>
      </c>
      <c r="B160" s="2">
        <f t="shared" si="7"/>
        <v>7.2847682119205365E-2</v>
      </c>
      <c r="C160" s="2">
        <f t="shared" si="8"/>
        <v>3.6516853932584213E-2</v>
      </c>
      <c r="F160">
        <v>45</v>
      </c>
      <c r="G160" s="2">
        <f t="shared" si="12"/>
        <v>0.1589403973509933</v>
      </c>
      <c r="H160" s="2">
        <f t="shared" si="13"/>
        <v>7.5842696629213432E-2</v>
      </c>
      <c r="K160">
        <v>45</v>
      </c>
      <c r="L160" s="2">
        <f t="shared" si="12"/>
        <v>0.11258278145695357</v>
      </c>
      <c r="M160" s="2">
        <f t="shared" si="13"/>
        <v>7.5842696629213432E-2</v>
      </c>
      <c r="P160">
        <v>45</v>
      </c>
      <c r="Q160" s="2">
        <f t="shared" si="12"/>
        <v>0.35099337748344378</v>
      </c>
      <c r="R160" s="2">
        <f t="shared" si="13"/>
        <v>3.2303370786516919E-2</v>
      </c>
      <c r="U160">
        <v>45</v>
      </c>
      <c r="V160" s="2">
        <f t="shared" si="12"/>
        <v>0.48344370860927144</v>
      </c>
      <c r="W160" s="2">
        <f t="shared" si="13"/>
        <v>0.10533707865168535</v>
      </c>
      <c r="Z160">
        <v>45</v>
      </c>
      <c r="AA160" s="2">
        <f t="shared" si="12"/>
        <v>0.76821192052980136</v>
      </c>
      <c r="AB160" s="2">
        <f t="shared" si="13"/>
        <v>0.33707865168539336</v>
      </c>
      <c r="AE160">
        <v>45</v>
      </c>
      <c r="AF160" s="2">
        <f t="shared" si="12"/>
        <v>0.43708609271523169</v>
      </c>
      <c r="AG160" s="2">
        <f t="shared" si="13"/>
        <v>7.5842696629213432E-2</v>
      </c>
      <c r="AK160" s="2"/>
      <c r="AL160" s="2"/>
      <c r="AP160" s="2"/>
      <c r="AQ160" s="2"/>
    </row>
    <row r="161" spans="1:43" x14ac:dyDescent="0.25">
      <c r="A161">
        <v>46</v>
      </c>
      <c r="B161" s="2">
        <f t="shared" si="7"/>
        <v>7.2847682119205365E-2</v>
      </c>
      <c r="C161" s="2">
        <f t="shared" si="8"/>
        <v>5.2186177715091736E-2</v>
      </c>
      <c r="F161">
        <v>46</v>
      </c>
      <c r="G161" s="2">
        <f t="shared" si="12"/>
        <v>0.1589403973509933</v>
      </c>
      <c r="H161" s="2">
        <f t="shared" si="13"/>
        <v>7.193229901269399E-2</v>
      </c>
      <c r="K161">
        <v>46</v>
      </c>
      <c r="L161" s="2">
        <f t="shared" si="12"/>
        <v>0.11258278145695357</v>
      </c>
      <c r="M161" s="2">
        <f t="shared" si="13"/>
        <v>7.193229901269399E-2</v>
      </c>
      <c r="P161">
        <v>46</v>
      </c>
      <c r="Q161" s="2">
        <f t="shared" si="12"/>
        <v>0.35099337748344378</v>
      </c>
      <c r="R161" s="2">
        <f t="shared" si="13"/>
        <v>3.6671368124118413E-2</v>
      </c>
      <c r="U161">
        <v>46</v>
      </c>
      <c r="V161" s="2">
        <f t="shared" si="12"/>
        <v>0.48344370860927144</v>
      </c>
      <c r="W161" s="2">
        <f t="shared" si="13"/>
        <v>0.1114245416078985</v>
      </c>
      <c r="Z161">
        <v>46</v>
      </c>
      <c r="AA161" s="2">
        <f t="shared" si="12"/>
        <v>0.76821192052980136</v>
      </c>
      <c r="AB161" s="2">
        <f t="shared" si="13"/>
        <v>0.34273624823695337</v>
      </c>
      <c r="AE161">
        <v>46</v>
      </c>
      <c r="AF161" s="2">
        <f t="shared" si="12"/>
        <v>0.43708609271523169</v>
      </c>
      <c r="AG161" s="2">
        <f t="shared" si="13"/>
        <v>7.193229901269399E-2</v>
      </c>
      <c r="AK161" s="2"/>
      <c r="AL161" s="2"/>
      <c r="AP161" s="2"/>
      <c r="AQ161" s="2"/>
    </row>
    <row r="162" spans="1:43" x14ac:dyDescent="0.25">
      <c r="A162">
        <v>47</v>
      </c>
      <c r="B162" s="2">
        <f t="shared" si="7"/>
        <v>4.5454545454545456E-2</v>
      </c>
      <c r="C162" s="2">
        <f t="shared" si="8"/>
        <v>5.2186177715091736E-2</v>
      </c>
      <c r="F162">
        <v>47</v>
      </c>
      <c r="G162" s="2">
        <f t="shared" si="12"/>
        <v>0.13636363636363635</v>
      </c>
      <c r="H162" s="2">
        <f t="shared" si="13"/>
        <v>7.193229901269399E-2</v>
      </c>
      <c r="K162">
        <v>47</v>
      </c>
      <c r="L162" s="2">
        <f t="shared" si="12"/>
        <v>9.0909090909090912E-2</v>
      </c>
      <c r="M162" s="2">
        <f t="shared" si="13"/>
        <v>7.193229901269399E-2</v>
      </c>
      <c r="P162">
        <v>47</v>
      </c>
      <c r="Q162" s="2">
        <f t="shared" si="12"/>
        <v>0.36363636363636365</v>
      </c>
      <c r="R162" s="2">
        <f t="shared" si="13"/>
        <v>3.6671368124118413E-2</v>
      </c>
      <c r="U162">
        <v>47</v>
      </c>
      <c r="V162" s="2">
        <f t="shared" si="12"/>
        <v>0.45454545454545453</v>
      </c>
      <c r="W162" s="2">
        <f t="shared" si="13"/>
        <v>0.1114245416078985</v>
      </c>
      <c r="Z162">
        <v>47</v>
      </c>
      <c r="AA162" s="2">
        <f t="shared" si="12"/>
        <v>0.77272727272727271</v>
      </c>
      <c r="AB162" s="2">
        <f t="shared" si="13"/>
        <v>0.34273624823695337</v>
      </c>
      <c r="AE162">
        <v>47</v>
      </c>
      <c r="AF162" s="2">
        <f t="shared" si="12"/>
        <v>0.40909090909090912</v>
      </c>
      <c r="AG162" s="2">
        <f t="shared" si="13"/>
        <v>7.193229901269399E-2</v>
      </c>
      <c r="AK162" s="2"/>
      <c r="AL162" s="2"/>
      <c r="AP162" s="2"/>
      <c r="AQ162" s="2"/>
    </row>
    <row r="163" spans="1:43" x14ac:dyDescent="0.25">
      <c r="A163">
        <v>48</v>
      </c>
      <c r="B163" s="2">
        <f t="shared" si="7"/>
        <v>3.8709677419354861E-2</v>
      </c>
      <c r="C163" s="2">
        <f t="shared" si="8"/>
        <v>5.2186177715091736E-2</v>
      </c>
      <c r="F163">
        <v>48</v>
      </c>
      <c r="G163" s="2">
        <f t="shared" si="12"/>
        <v>0.12903225806451615</v>
      </c>
      <c r="H163" s="2">
        <f t="shared" si="13"/>
        <v>7.193229901269399E-2</v>
      </c>
      <c r="K163">
        <v>48</v>
      </c>
      <c r="L163" s="2">
        <f t="shared" si="12"/>
        <v>8.3870967741935504E-2</v>
      </c>
      <c r="M163" s="2">
        <f t="shared" si="13"/>
        <v>7.193229901269399E-2</v>
      </c>
      <c r="P163">
        <v>48</v>
      </c>
      <c r="Q163" s="2">
        <f t="shared" si="12"/>
        <v>0.36774193548387096</v>
      </c>
      <c r="R163" s="2">
        <f t="shared" si="13"/>
        <v>3.6671368124118413E-2</v>
      </c>
      <c r="U163">
        <v>48</v>
      </c>
      <c r="V163" s="2">
        <f t="shared" si="12"/>
        <v>0.44516129032258067</v>
      </c>
      <c r="W163" s="2">
        <f t="shared" si="13"/>
        <v>0.1114245416078985</v>
      </c>
      <c r="Z163">
        <v>48</v>
      </c>
      <c r="AA163" s="2">
        <f t="shared" si="12"/>
        <v>0.7290322580645161</v>
      </c>
      <c r="AB163" s="2">
        <f t="shared" si="13"/>
        <v>0.34273624823695337</v>
      </c>
      <c r="AE163">
        <v>48</v>
      </c>
      <c r="AF163" s="2">
        <f t="shared" si="12"/>
        <v>0.4</v>
      </c>
      <c r="AG163" s="2">
        <f t="shared" si="13"/>
        <v>7.193229901269399E-2</v>
      </c>
      <c r="AK163" s="2"/>
      <c r="AL163" s="2"/>
      <c r="AP163" s="2"/>
      <c r="AQ163" s="2"/>
    </row>
    <row r="164" spans="1:43" x14ac:dyDescent="0.25">
      <c r="A164">
        <v>49</v>
      </c>
      <c r="B164" s="2">
        <f t="shared" si="7"/>
        <v>1.898734177215183E-2</v>
      </c>
      <c r="C164" s="2">
        <f t="shared" si="8"/>
        <v>5.0847457627118606E-2</v>
      </c>
      <c r="F164">
        <v>49</v>
      </c>
      <c r="G164" s="2">
        <f t="shared" ref="G164:AQ165" si="14">ABS(G51-$B110)/$B110</f>
        <v>0.10759493670886068</v>
      </c>
      <c r="H164" s="2">
        <f t="shared" ref="H164:AQ165" si="15">ABS(H51-$C110)/$C110</f>
        <v>7.0621468926553632E-2</v>
      </c>
      <c r="K164">
        <v>49</v>
      </c>
      <c r="L164" s="2">
        <f t="shared" si="14"/>
        <v>0.19620253164556953</v>
      </c>
      <c r="M164" s="2">
        <f t="shared" si="15"/>
        <v>7.0621468926553632E-2</v>
      </c>
      <c r="P164">
        <v>49</v>
      </c>
      <c r="Q164" s="2">
        <f t="shared" si="14"/>
        <v>0.379746835443038</v>
      </c>
      <c r="R164" s="2">
        <f t="shared" si="15"/>
        <v>2.824858757062151E-2</v>
      </c>
      <c r="U164">
        <v>49</v>
      </c>
      <c r="V164" s="2">
        <f t="shared" si="14"/>
        <v>0.41772151898734167</v>
      </c>
      <c r="W164" s="2">
        <f t="shared" si="15"/>
        <v>0.1101694915254237</v>
      </c>
      <c r="Z164">
        <v>49</v>
      </c>
      <c r="AA164" s="2">
        <f t="shared" si="14"/>
        <v>0.73417721518987344</v>
      </c>
      <c r="AB164" s="2">
        <f t="shared" si="15"/>
        <v>0.34463276836158196</v>
      </c>
      <c r="AE164">
        <v>49</v>
      </c>
      <c r="AF164" s="2">
        <f t="shared" si="14"/>
        <v>0.37341772151898722</v>
      </c>
      <c r="AG164" s="2">
        <f t="shared" si="15"/>
        <v>7.0621468926553632E-2</v>
      </c>
      <c r="AK164" s="2"/>
      <c r="AL164" s="2"/>
      <c r="AP164" s="2"/>
      <c r="AQ164" s="2"/>
    </row>
    <row r="165" spans="1:43" x14ac:dyDescent="0.25">
      <c r="A165">
        <v>50</v>
      </c>
      <c r="B165" s="2">
        <f t="shared" si="7"/>
        <v>1.898734177215183E-2</v>
      </c>
      <c r="C165" s="2">
        <f t="shared" si="8"/>
        <v>4.8158640226628933E-2</v>
      </c>
      <c r="F165">
        <v>50</v>
      </c>
      <c r="G165" s="2">
        <f t="shared" si="14"/>
        <v>0.10759493670886068</v>
      </c>
      <c r="H165" s="2">
        <f t="shared" si="15"/>
        <v>6.7988668555240828E-2</v>
      </c>
      <c r="K165">
        <v>50</v>
      </c>
      <c r="L165" s="2">
        <f t="shared" si="14"/>
        <v>0.19620253164556953</v>
      </c>
      <c r="M165" s="2">
        <f t="shared" si="15"/>
        <v>6.7988668555240828E-2</v>
      </c>
      <c r="P165">
        <v>50</v>
      </c>
      <c r="Q165" s="2">
        <f t="shared" si="14"/>
        <v>0.379746835443038</v>
      </c>
      <c r="R165" s="2">
        <f t="shared" si="15"/>
        <v>1.1331444759206758E-2</v>
      </c>
      <c r="U165">
        <v>50</v>
      </c>
      <c r="V165" s="2">
        <f t="shared" si="14"/>
        <v>0.41772151898734167</v>
      </c>
      <c r="W165" s="2">
        <f t="shared" si="15"/>
        <v>0.10764872521246463</v>
      </c>
      <c r="Z165">
        <v>50</v>
      </c>
      <c r="AA165" s="2">
        <f t="shared" si="14"/>
        <v>0.73417721518987344</v>
      </c>
      <c r="AB165" s="2">
        <f t="shared" si="15"/>
        <v>0.348441926345609</v>
      </c>
      <c r="AE165">
        <v>50</v>
      </c>
      <c r="AF165" s="2">
        <f t="shared" si="14"/>
        <v>0.37341772151898722</v>
      </c>
      <c r="AG165" s="2">
        <f t="shared" si="15"/>
        <v>6.7988668555240828E-2</v>
      </c>
      <c r="AK165" s="2"/>
      <c r="AL165" s="2"/>
      <c r="AP165" s="2"/>
      <c r="AQ165" s="2"/>
    </row>
    <row r="166" spans="1:43" x14ac:dyDescent="0.25">
      <c r="B166" s="2">
        <f>AVERAGE(B116:B165)</f>
        <v>0.32382414054858444</v>
      </c>
      <c r="C166" s="2">
        <f>AVERAGE(C116:C165)</f>
        <v>0.16809068577474073</v>
      </c>
      <c r="G166" s="2">
        <f t="shared" ref="G166:H166" si="16">AVERAGE(G116:G165)</f>
        <v>0.52828713597590804</v>
      </c>
      <c r="H166" s="2">
        <f t="shared" si="16"/>
        <v>0.21329434661400762</v>
      </c>
      <c r="L166" s="2">
        <f t="shared" ref="L166:M166" si="17">AVERAGE(L116:L165)</f>
        <v>0.54632421121007224</v>
      </c>
      <c r="M166" s="2">
        <f t="shared" si="17"/>
        <v>0.17910580879330062</v>
      </c>
      <c r="Q166" s="2">
        <f t="shared" ref="Q166:R166" si="18">AVERAGE(Q116:Q165)</f>
        <v>0.42384556176842808</v>
      </c>
      <c r="R166" s="2">
        <f t="shared" si="18"/>
        <v>0.24687236964966291</v>
      </c>
      <c r="V166" s="2">
        <f t="shared" ref="V166:W166" si="19">AVERAGE(V116:V165)</f>
        <v>0.59959811710638644</v>
      </c>
      <c r="W166" s="2">
        <f t="shared" si="19"/>
        <v>0.52051390081038162</v>
      </c>
      <c r="AA166" s="2">
        <f t="shared" ref="AA166:AB166" si="20">AVERAGE(AA116:AA165)</f>
        <v>0.66632060260272286</v>
      </c>
      <c r="AB166" s="2">
        <f t="shared" si="20"/>
        <v>0.29158006426563526</v>
      </c>
      <c r="AF166" s="2">
        <f t="shared" ref="AF166:AG166" si="21">AVERAGE(AF116:AF165)</f>
        <v>0.36274178898372922</v>
      </c>
      <c r="AG166" s="2">
        <f t="shared" si="21"/>
        <v>0.19573738740262317</v>
      </c>
    </row>
    <row r="167" spans="1:43" x14ac:dyDescent="0.25">
      <c r="B167" s="1"/>
      <c r="C167" s="1"/>
    </row>
    <row r="168" spans="1:43" x14ac:dyDescent="0.25">
      <c r="B168" s="1"/>
      <c r="C168" s="1"/>
    </row>
    <row r="169" spans="1:43" x14ac:dyDescent="0.25">
      <c r="B169" s="1"/>
      <c r="C169" s="1"/>
    </row>
    <row r="170" spans="1:43" x14ac:dyDescent="0.25">
      <c r="B170" s="1"/>
      <c r="C170" s="1"/>
    </row>
    <row r="171" spans="1:43" x14ac:dyDescent="0.25">
      <c r="B171" s="1"/>
      <c r="C1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9102-EA4B-48E2-8AAE-B9AB9F7234A3}">
  <dimension ref="A1:AG166"/>
  <sheetViews>
    <sheetView topLeftCell="A41" workbookViewId="0">
      <selection activeCell="D79" sqref="D79"/>
    </sheetView>
  </sheetViews>
  <sheetFormatPr defaultRowHeight="15" x14ac:dyDescent="0.25"/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0</v>
      </c>
      <c r="H3">
        <v>500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1</v>
      </c>
      <c r="V3">
        <v>0</v>
      </c>
      <c r="W3">
        <v>500</v>
      </c>
      <c r="Z3">
        <v>1</v>
      </c>
      <c r="AA3">
        <v>0</v>
      </c>
      <c r="AB3">
        <v>500</v>
      </c>
      <c r="AE3">
        <v>1</v>
      </c>
      <c r="AF3">
        <v>1</v>
      </c>
      <c r="AG3">
        <v>134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0</v>
      </c>
      <c r="H4">
        <v>500</v>
      </c>
      <c r="K4">
        <v>2</v>
      </c>
      <c r="L4">
        <v>0</v>
      </c>
      <c r="M4">
        <v>500</v>
      </c>
      <c r="P4">
        <v>2</v>
      </c>
      <c r="Q4">
        <v>0</v>
      </c>
      <c r="R4">
        <v>500</v>
      </c>
      <c r="U4">
        <v>2</v>
      </c>
      <c r="V4">
        <v>0</v>
      </c>
      <c r="W4">
        <v>500</v>
      </c>
      <c r="Z4">
        <v>2</v>
      </c>
      <c r="AA4">
        <v>0</v>
      </c>
      <c r="AB4">
        <v>500</v>
      </c>
      <c r="AE4">
        <v>2</v>
      </c>
      <c r="AF4">
        <v>1</v>
      </c>
      <c r="AG4">
        <v>134</v>
      </c>
    </row>
    <row r="5" spans="1:33" x14ac:dyDescent="0.25">
      <c r="A5">
        <v>3</v>
      </c>
      <c r="B5">
        <v>1</v>
      </c>
      <c r="C5">
        <v>139</v>
      </c>
      <c r="F5">
        <v>3</v>
      </c>
      <c r="G5">
        <v>0</v>
      </c>
      <c r="H5">
        <v>500</v>
      </c>
      <c r="K5">
        <v>3</v>
      </c>
      <c r="L5">
        <v>0</v>
      </c>
      <c r="M5">
        <v>500</v>
      </c>
      <c r="P5">
        <v>3</v>
      </c>
      <c r="Q5">
        <v>0</v>
      </c>
      <c r="R5">
        <v>500</v>
      </c>
      <c r="U5">
        <v>3</v>
      </c>
      <c r="V5">
        <v>0</v>
      </c>
      <c r="W5">
        <v>500</v>
      </c>
      <c r="Z5">
        <v>3</v>
      </c>
      <c r="AA5">
        <v>0</v>
      </c>
      <c r="AB5">
        <v>500</v>
      </c>
      <c r="AE5">
        <v>3</v>
      </c>
      <c r="AF5">
        <v>1</v>
      </c>
      <c r="AG5">
        <v>134</v>
      </c>
    </row>
    <row r="6" spans="1:33" x14ac:dyDescent="0.25">
      <c r="A6">
        <v>4</v>
      </c>
      <c r="B6">
        <v>1</v>
      </c>
      <c r="C6">
        <v>135</v>
      </c>
      <c r="F6">
        <v>4</v>
      </c>
      <c r="G6">
        <v>0</v>
      </c>
      <c r="H6">
        <v>500</v>
      </c>
      <c r="K6">
        <v>4</v>
      </c>
      <c r="L6">
        <v>0</v>
      </c>
      <c r="M6">
        <v>500</v>
      </c>
      <c r="P6">
        <v>4</v>
      </c>
      <c r="Q6">
        <v>0</v>
      </c>
      <c r="R6">
        <v>500</v>
      </c>
      <c r="U6">
        <v>4</v>
      </c>
      <c r="V6">
        <v>0</v>
      </c>
      <c r="W6">
        <v>500</v>
      </c>
      <c r="Z6">
        <v>4</v>
      </c>
      <c r="AA6">
        <v>0</v>
      </c>
      <c r="AB6">
        <v>500</v>
      </c>
      <c r="AE6">
        <v>4</v>
      </c>
      <c r="AF6">
        <v>1</v>
      </c>
      <c r="AG6">
        <v>134</v>
      </c>
    </row>
    <row r="7" spans="1:33" x14ac:dyDescent="0.25">
      <c r="A7">
        <v>5</v>
      </c>
      <c r="B7">
        <v>1</v>
      </c>
      <c r="C7">
        <v>116</v>
      </c>
      <c r="F7">
        <v>5</v>
      </c>
      <c r="G7">
        <v>0</v>
      </c>
      <c r="H7">
        <v>500</v>
      </c>
      <c r="K7">
        <v>5</v>
      </c>
      <c r="L7">
        <v>0</v>
      </c>
      <c r="M7">
        <v>500</v>
      </c>
      <c r="P7">
        <v>5</v>
      </c>
      <c r="Q7">
        <v>0</v>
      </c>
      <c r="R7">
        <v>500</v>
      </c>
      <c r="U7">
        <v>5</v>
      </c>
      <c r="V7">
        <v>0</v>
      </c>
      <c r="W7">
        <v>500</v>
      </c>
      <c r="Z7">
        <v>5</v>
      </c>
      <c r="AA7">
        <v>0</v>
      </c>
      <c r="AB7">
        <v>500</v>
      </c>
      <c r="AE7">
        <v>5</v>
      </c>
      <c r="AF7">
        <v>1</v>
      </c>
      <c r="AG7">
        <v>134</v>
      </c>
    </row>
    <row r="8" spans="1:33" x14ac:dyDescent="0.25">
      <c r="A8">
        <v>6</v>
      </c>
      <c r="B8">
        <v>1</v>
      </c>
      <c r="C8">
        <v>116</v>
      </c>
      <c r="F8">
        <v>6</v>
      </c>
      <c r="G8">
        <v>1</v>
      </c>
      <c r="H8">
        <v>172</v>
      </c>
      <c r="K8">
        <v>6</v>
      </c>
      <c r="L8">
        <v>0</v>
      </c>
      <c r="M8">
        <v>500</v>
      </c>
      <c r="P8">
        <v>6</v>
      </c>
      <c r="Q8">
        <v>1</v>
      </c>
      <c r="R8">
        <v>132</v>
      </c>
      <c r="U8">
        <v>6</v>
      </c>
      <c r="V8">
        <v>0</v>
      </c>
      <c r="W8">
        <v>500</v>
      </c>
      <c r="Z8">
        <v>6</v>
      </c>
      <c r="AA8">
        <v>0</v>
      </c>
      <c r="AB8">
        <v>500</v>
      </c>
      <c r="AE8">
        <v>6</v>
      </c>
      <c r="AF8">
        <v>1</v>
      </c>
      <c r="AG8">
        <v>134</v>
      </c>
    </row>
    <row r="9" spans="1:33" x14ac:dyDescent="0.25">
      <c r="A9">
        <v>7</v>
      </c>
      <c r="B9">
        <v>1</v>
      </c>
      <c r="C9">
        <v>116</v>
      </c>
      <c r="F9">
        <v>7</v>
      </c>
      <c r="G9">
        <v>1</v>
      </c>
      <c r="H9">
        <v>162</v>
      </c>
      <c r="K9">
        <v>7</v>
      </c>
      <c r="L9">
        <v>0</v>
      </c>
      <c r="M9">
        <v>500</v>
      </c>
      <c r="P9">
        <v>7</v>
      </c>
      <c r="Q9">
        <v>1</v>
      </c>
      <c r="R9">
        <v>132</v>
      </c>
      <c r="U9">
        <v>7</v>
      </c>
      <c r="V9">
        <v>0</v>
      </c>
      <c r="W9">
        <v>500</v>
      </c>
      <c r="Z9">
        <v>7</v>
      </c>
      <c r="AA9">
        <v>0</v>
      </c>
      <c r="AB9">
        <v>500</v>
      </c>
      <c r="AE9">
        <v>7</v>
      </c>
      <c r="AF9">
        <v>1</v>
      </c>
      <c r="AG9">
        <v>112</v>
      </c>
    </row>
    <row r="10" spans="1:33" x14ac:dyDescent="0.25">
      <c r="A10">
        <v>8</v>
      </c>
      <c r="B10">
        <v>3</v>
      </c>
      <c r="C10">
        <v>116</v>
      </c>
      <c r="F10">
        <v>8</v>
      </c>
      <c r="G10">
        <v>1</v>
      </c>
      <c r="H10">
        <v>162</v>
      </c>
      <c r="K10">
        <v>8</v>
      </c>
      <c r="L10">
        <v>0</v>
      </c>
      <c r="M10">
        <v>500</v>
      </c>
      <c r="P10">
        <v>8</v>
      </c>
      <c r="Q10">
        <v>2</v>
      </c>
      <c r="R10">
        <v>132</v>
      </c>
      <c r="U10">
        <v>8</v>
      </c>
      <c r="V10">
        <v>0</v>
      </c>
      <c r="W10">
        <v>500</v>
      </c>
      <c r="Z10">
        <v>8</v>
      </c>
      <c r="AA10">
        <v>1</v>
      </c>
      <c r="AB10">
        <v>115</v>
      </c>
      <c r="AE10">
        <v>8</v>
      </c>
      <c r="AF10">
        <v>2</v>
      </c>
      <c r="AG10">
        <v>104</v>
      </c>
    </row>
    <row r="11" spans="1:33" x14ac:dyDescent="0.25">
      <c r="A11">
        <v>9</v>
      </c>
      <c r="B11">
        <v>4</v>
      </c>
      <c r="C11">
        <v>113</v>
      </c>
      <c r="F11">
        <v>9</v>
      </c>
      <c r="G11">
        <v>1</v>
      </c>
      <c r="H11">
        <v>162</v>
      </c>
      <c r="K11">
        <v>9</v>
      </c>
      <c r="L11">
        <v>0</v>
      </c>
      <c r="M11">
        <v>500</v>
      </c>
      <c r="P11">
        <v>9</v>
      </c>
      <c r="Q11">
        <v>2</v>
      </c>
      <c r="R11">
        <v>132</v>
      </c>
      <c r="U11">
        <v>9</v>
      </c>
      <c r="V11">
        <v>0</v>
      </c>
      <c r="W11">
        <v>500</v>
      </c>
      <c r="Z11">
        <v>9</v>
      </c>
      <c r="AA11">
        <v>2</v>
      </c>
      <c r="AB11">
        <v>115</v>
      </c>
      <c r="AE11">
        <v>9</v>
      </c>
      <c r="AF11">
        <v>2</v>
      </c>
      <c r="AG11">
        <v>104</v>
      </c>
    </row>
    <row r="12" spans="1:33" x14ac:dyDescent="0.25">
      <c r="A12">
        <v>10</v>
      </c>
      <c r="B12">
        <v>7</v>
      </c>
      <c r="C12">
        <v>112</v>
      </c>
      <c r="F12">
        <v>10</v>
      </c>
      <c r="G12">
        <v>1</v>
      </c>
      <c r="H12">
        <v>162</v>
      </c>
      <c r="K12">
        <v>10</v>
      </c>
      <c r="L12">
        <v>0</v>
      </c>
      <c r="M12">
        <v>500</v>
      </c>
      <c r="P12">
        <v>10</v>
      </c>
      <c r="Q12">
        <v>2</v>
      </c>
      <c r="R12">
        <v>132</v>
      </c>
      <c r="U12">
        <v>10</v>
      </c>
      <c r="V12">
        <v>0</v>
      </c>
      <c r="W12">
        <v>500</v>
      </c>
      <c r="Z12">
        <v>10</v>
      </c>
      <c r="AA12">
        <v>2</v>
      </c>
      <c r="AB12">
        <v>115</v>
      </c>
      <c r="AE12">
        <v>10</v>
      </c>
      <c r="AF12">
        <v>7</v>
      </c>
      <c r="AG12">
        <v>104</v>
      </c>
    </row>
    <row r="13" spans="1:33" x14ac:dyDescent="0.25">
      <c r="A13">
        <v>11</v>
      </c>
      <c r="B13">
        <v>7</v>
      </c>
      <c r="C13">
        <v>103</v>
      </c>
      <c r="F13">
        <v>11</v>
      </c>
      <c r="G13">
        <v>1</v>
      </c>
      <c r="H13">
        <v>162</v>
      </c>
      <c r="K13">
        <v>11</v>
      </c>
      <c r="L13">
        <v>0</v>
      </c>
      <c r="M13">
        <v>500</v>
      </c>
      <c r="P13">
        <v>11</v>
      </c>
      <c r="Q13">
        <v>2</v>
      </c>
      <c r="R13">
        <v>132</v>
      </c>
      <c r="U13">
        <v>11</v>
      </c>
      <c r="V13">
        <v>0</v>
      </c>
      <c r="W13">
        <v>500</v>
      </c>
      <c r="Z13">
        <v>11</v>
      </c>
      <c r="AA13">
        <v>2</v>
      </c>
      <c r="AB13">
        <v>115</v>
      </c>
      <c r="AE13">
        <v>11</v>
      </c>
      <c r="AF13">
        <v>7</v>
      </c>
      <c r="AG13">
        <v>102</v>
      </c>
    </row>
    <row r="14" spans="1:33" x14ac:dyDescent="0.25">
      <c r="A14">
        <v>12</v>
      </c>
      <c r="B14">
        <v>7</v>
      </c>
      <c r="C14">
        <v>103</v>
      </c>
      <c r="F14">
        <v>12</v>
      </c>
      <c r="G14">
        <v>1</v>
      </c>
      <c r="H14">
        <v>162</v>
      </c>
      <c r="K14">
        <v>12</v>
      </c>
      <c r="L14">
        <v>1</v>
      </c>
      <c r="M14">
        <v>133</v>
      </c>
      <c r="P14">
        <v>12</v>
      </c>
      <c r="Q14">
        <v>2</v>
      </c>
      <c r="R14">
        <v>132</v>
      </c>
      <c r="U14">
        <v>12</v>
      </c>
      <c r="V14">
        <v>1</v>
      </c>
      <c r="W14">
        <v>120</v>
      </c>
      <c r="Z14">
        <v>12</v>
      </c>
      <c r="AA14">
        <v>4</v>
      </c>
      <c r="AB14">
        <v>109</v>
      </c>
      <c r="AE14">
        <v>12</v>
      </c>
      <c r="AF14">
        <v>12</v>
      </c>
      <c r="AG14">
        <v>102</v>
      </c>
    </row>
    <row r="15" spans="1:33" x14ac:dyDescent="0.25">
      <c r="A15">
        <v>13</v>
      </c>
      <c r="B15">
        <v>7</v>
      </c>
      <c r="C15">
        <v>103</v>
      </c>
      <c r="F15">
        <v>13</v>
      </c>
      <c r="G15">
        <v>1</v>
      </c>
      <c r="H15">
        <v>162</v>
      </c>
      <c r="K15">
        <v>13</v>
      </c>
      <c r="L15">
        <v>2</v>
      </c>
      <c r="M15">
        <v>113</v>
      </c>
      <c r="P15">
        <v>13</v>
      </c>
      <c r="Q15">
        <v>3</v>
      </c>
      <c r="R15">
        <v>132</v>
      </c>
      <c r="U15">
        <v>13</v>
      </c>
      <c r="V15">
        <v>1</v>
      </c>
      <c r="W15">
        <v>120</v>
      </c>
      <c r="Z15">
        <v>13</v>
      </c>
      <c r="AA15">
        <v>4</v>
      </c>
      <c r="AB15">
        <v>109</v>
      </c>
      <c r="AE15">
        <v>13</v>
      </c>
      <c r="AF15">
        <v>12</v>
      </c>
      <c r="AG15">
        <v>102</v>
      </c>
    </row>
    <row r="16" spans="1:33" x14ac:dyDescent="0.25">
      <c r="A16">
        <v>14</v>
      </c>
      <c r="B16">
        <v>7</v>
      </c>
      <c r="C16">
        <v>103</v>
      </c>
      <c r="F16">
        <v>14</v>
      </c>
      <c r="G16">
        <v>1</v>
      </c>
      <c r="H16">
        <v>162</v>
      </c>
      <c r="K16">
        <v>14</v>
      </c>
      <c r="L16">
        <v>3</v>
      </c>
      <c r="M16">
        <v>112</v>
      </c>
      <c r="P16">
        <v>14</v>
      </c>
      <c r="Q16">
        <v>3</v>
      </c>
      <c r="R16">
        <v>132</v>
      </c>
      <c r="U16">
        <v>14</v>
      </c>
      <c r="V16">
        <v>1</v>
      </c>
      <c r="W16">
        <v>120</v>
      </c>
      <c r="Z16">
        <v>14</v>
      </c>
      <c r="AA16">
        <v>4</v>
      </c>
      <c r="AB16">
        <v>109</v>
      </c>
      <c r="AE16">
        <v>14</v>
      </c>
      <c r="AF16">
        <v>12</v>
      </c>
      <c r="AG16">
        <v>102</v>
      </c>
    </row>
    <row r="17" spans="1:33" x14ac:dyDescent="0.25">
      <c r="A17">
        <v>15</v>
      </c>
      <c r="B17">
        <v>7</v>
      </c>
      <c r="C17">
        <v>103</v>
      </c>
      <c r="F17">
        <v>15</v>
      </c>
      <c r="G17">
        <v>1</v>
      </c>
      <c r="H17">
        <v>162</v>
      </c>
      <c r="K17">
        <v>15</v>
      </c>
      <c r="L17">
        <v>3</v>
      </c>
      <c r="M17">
        <v>102</v>
      </c>
      <c r="P17">
        <v>15</v>
      </c>
      <c r="Q17">
        <v>3</v>
      </c>
      <c r="R17">
        <v>132</v>
      </c>
      <c r="U17">
        <v>15</v>
      </c>
      <c r="V17">
        <v>2</v>
      </c>
      <c r="W17">
        <v>120</v>
      </c>
      <c r="Z17">
        <v>15</v>
      </c>
      <c r="AA17">
        <v>4</v>
      </c>
      <c r="AB17">
        <v>109</v>
      </c>
      <c r="AE17">
        <v>15</v>
      </c>
      <c r="AF17">
        <v>12</v>
      </c>
      <c r="AG17">
        <v>102</v>
      </c>
    </row>
    <row r="18" spans="1:33" x14ac:dyDescent="0.25">
      <c r="A18">
        <v>16</v>
      </c>
      <c r="B18">
        <v>9</v>
      </c>
      <c r="C18">
        <v>103</v>
      </c>
      <c r="F18">
        <v>16</v>
      </c>
      <c r="G18">
        <v>1</v>
      </c>
      <c r="H18">
        <v>162</v>
      </c>
      <c r="K18">
        <v>16</v>
      </c>
      <c r="L18">
        <v>3</v>
      </c>
      <c r="M18">
        <v>102</v>
      </c>
      <c r="P18">
        <v>16</v>
      </c>
      <c r="Q18">
        <v>3</v>
      </c>
      <c r="R18">
        <v>132</v>
      </c>
      <c r="U18">
        <v>16</v>
      </c>
      <c r="V18">
        <v>2</v>
      </c>
      <c r="W18">
        <v>120</v>
      </c>
      <c r="Z18">
        <v>16</v>
      </c>
      <c r="AA18">
        <v>4</v>
      </c>
      <c r="AB18">
        <v>109</v>
      </c>
      <c r="AE18">
        <v>16</v>
      </c>
      <c r="AF18">
        <v>12</v>
      </c>
      <c r="AG18">
        <v>102</v>
      </c>
    </row>
    <row r="19" spans="1:33" x14ac:dyDescent="0.25">
      <c r="A19">
        <v>17</v>
      </c>
      <c r="B19">
        <v>9</v>
      </c>
      <c r="C19">
        <v>103</v>
      </c>
      <c r="F19">
        <v>17</v>
      </c>
      <c r="G19">
        <v>1</v>
      </c>
      <c r="H19">
        <v>162</v>
      </c>
      <c r="K19">
        <v>17</v>
      </c>
      <c r="L19">
        <v>7</v>
      </c>
      <c r="M19">
        <v>95</v>
      </c>
      <c r="P19">
        <v>17</v>
      </c>
      <c r="Q19">
        <v>3</v>
      </c>
      <c r="R19">
        <v>132</v>
      </c>
      <c r="U19">
        <v>17</v>
      </c>
      <c r="V19">
        <v>3</v>
      </c>
      <c r="W19">
        <v>116</v>
      </c>
      <c r="Z19">
        <v>17</v>
      </c>
      <c r="AA19">
        <v>7</v>
      </c>
      <c r="AB19">
        <v>104</v>
      </c>
      <c r="AE19">
        <v>17</v>
      </c>
      <c r="AF19">
        <v>12</v>
      </c>
      <c r="AG19">
        <v>102</v>
      </c>
    </row>
    <row r="20" spans="1:33" x14ac:dyDescent="0.25">
      <c r="A20">
        <v>18</v>
      </c>
      <c r="B20">
        <v>9</v>
      </c>
      <c r="C20">
        <v>103</v>
      </c>
      <c r="F20">
        <v>18</v>
      </c>
      <c r="G20">
        <v>1</v>
      </c>
      <c r="H20">
        <v>162</v>
      </c>
      <c r="K20">
        <v>18</v>
      </c>
      <c r="L20">
        <v>7</v>
      </c>
      <c r="M20">
        <v>95</v>
      </c>
      <c r="P20">
        <v>18</v>
      </c>
      <c r="Q20">
        <v>3</v>
      </c>
      <c r="R20">
        <v>128</v>
      </c>
      <c r="U20">
        <v>18</v>
      </c>
      <c r="V20">
        <v>5</v>
      </c>
      <c r="W20">
        <v>111</v>
      </c>
      <c r="Z20">
        <v>18</v>
      </c>
      <c r="AA20">
        <v>7</v>
      </c>
      <c r="AB20">
        <v>100</v>
      </c>
      <c r="AE20">
        <v>18</v>
      </c>
      <c r="AF20">
        <v>12</v>
      </c>
      <c r="AG20">
        <v>102</v>
      </c>
    </row>
    <row r="21" spans="1:33" x14ac:dyDescent="0.25">
      <c r="A21">
        <v>19</v>
      </c>
      <c r="B21">
        <v>9</v>
      </c>
      <c r="C21">
        <v>103</v>
      </c>
      <c r="F21">
        <v>19</v>
      </c>
      <c r="G21">
        <v>1</v>
      </c>
      <c r="H21">
        <v>162</v>
      </c>
      <c r="K21">
        <v>19</v>
      </c>
      <c r="L21">
        <v>7</v>
      </c>
      <c r="M21">
        <v>95</v>
      </c>
      <c r="P21">
        <v>19</v>
      </c>
      <c r="Q21">
        <v>3</v>
      </c>
      <c r="R21">
        <v>109</v>
      </c>
      <c r="U21">
        <v>19</v>
      </c>
      <c r="V21">
        <v>5</v>
      </c>
      <c r="W21">
        <v>110</v>
      </c>
      <c r="Z21">
        <v>19</v>
      </c>
      <c r="AA21">
        <v>7</v>
      </c>
      <c r="AB21">
        <v>100</v>
      </c>
      <c r="AE21">
        <v>19</v>
      </c>
      <c r="AF21">
        <v>12</v>
      </c>
      <c r="AG21">
        <v>102</v>
      </c>
    </row>
    <row r="22" spans="1:33" x14ac:dyDescent="0.25">
      <c r="A22">
        <v>20</v>
      </c>
      <c r="B22">
        <v>9</v>
      </c>
      <c r="C22">
        <v>103</v>
      </c>
      <c r="F22">
        <v>20</v>
      </c>
      <c r="G22">
        <v>1</v>
      </c>
      <c r="H22">
        <v>162</v>
      </c>
      <c r="K22">
        <v>20</v>
      </c>
      <c r="L22">
        <v>7</v>
      </c>
      <c r="M22">
        <v>95</v>
      </c>
      <c r="P22">
        <v>20</v>
      </c>
      <c r="Q22">
        <v>4</v>
      </c>
      <c r="R22">
        <v>106</v>
      </c>
      <c r="U22">
        <v>20</v>
      </c>
      <c r="V22">
        <v>5</v>
      </c>
      <c r="W22">
        <v>110</v>
      </c>
      <c r="Z22">
        <v>20</v>
      </c>
      <c r="AA22">
        <v>7</v>
      </c>
      <c r="AB22">
        <v>100</v>
      </c>
      <c r="AE22">
        <v>20</v>
      </c>
      <c r="AF22">
        <v>12</v>
      </c>
      <c r="AG22">
        <v>102</v>
      </c>
    </row>
    <row r="23" spans="1:33" x14ac:dyDescent="0.25">
      <c r="A23">
        <v>21</v>
      </c>
      <c r="B23">
        <v>9</v>
      </c>
      <c r="C23">
        <v>103</v>
      </c>
      <c r="F23">
        <v>21</v>
      </c>
      <c r="G23">
        <v>1</v>
      </c>
      <c r="H23">
        <v>162</v>
      </c>
      <c r="K23">
        <v>21</v>
      </c>
      <c r="L23">
        <v>7</v>
      </c>
      <c r="M23">
        <v>95</v>
      </c>
      <c r="P23">
        <v>21</v>
      </c>
      <c r="Q23">
        <v>4</v>
      </c>
      <c r="R23">
        <v>106</v>
      </c>
      <c r="U23">
        <v>21</v>
      </c>
      <c r="V23">
        <v>5</v>
      </c>
      <c r="W23">
        <v>110</v>
      </c>
      <c r="Z23">
        <v>21</v>
      </c>
      <c r="AA23">
        <v>7</v>
      </c>
      <c r="AB23">
        <v>100</v>
      </c>
      <c r="AE23">
        <v>21</v>
      </c>
      <c r="AF23">
        <v>12</v>
      </c>
      <c r="AG23">
        <v>102</v>
      </c>
    </row>
    <row r="24" spans="1:33" x14ac:dyDescent="0.25">
      <c r="A24">
        <v>22</v>
      </c>
      <c r="B24">
        <v>11</v>
      </c>
      <c r="C24">
        <v>103</v>
      </c>
      <c r="F24">
        <v>22</v>
      </c>
      <c r="G24">
        <v>8</v>
      </c>
      <c r="H24">
        <v>115</v>
      </c>
      <c r="K24">
        <v>22</v>
      </c>
      <c r="L24">
        <v>7</v>
      </c>
      <c r="M24">
        <v>95</v>
      </c>
      <c r="P24">
        <v>22</v>
      </c>
      <c r="Q24">
        <v>4</v>
      </c>
      <c r="R24">
        <v>106</v>
      </c>
      <c r="U24">
        <v>22</v>
      </c>
      <c r="V24">
        <v>5</v>
      </c>
      <c r="W24">
        <v>110</v>
      </c>
      <c r="Z24">
        <v>22</v>
      </c>
      <c r="AA24">
        <v>7</v>
      </c>
      <c r="AB24">
        <v>100</v>
      </c>
      <c r="AE24">
        <v>22</v>
      </c>
      <c r="AF24">
        <v>12</v>
      </c>
      <c r="AG24">
        <v>102</v>
      </c>
    </row>
    <row r="25" spans="1:33" x14ac:dyDescent="0.25">
      <c r="A25">
        <v>23</v>
      </c>
      <c r="B25">
        <v>11</v>
      </c>
      <c r="C25">
        <v>103</v>
      </c>
      <c r="F25">
        <v>23</v>
      </c>
      <c r="G25">
        <v>8</v>
      </c>
      <c r="H25">
        <v>115</v>
      </c>
      <c r="K25">
        <v>23</v>
      </c>
      <c r="L25">
        <v>7</v>
      </c>
      <c r="M25">
        <v>94</v>
      </c>
      <c r="P25">
        <v>23</v>
      </c>
      <c r="Q25">
        <v>4</v>
      </c>
      <c r="R25">
        <v>106</v>
      </c>
      <c r="U25">
        <v>23</v>
      </c>
      <c r="V25">
        <v>7</v>
      </c>
      <c r="W25">
        <v>110</v>
      </c>
      <c r="Z25">
        <v>23</v>
      </c>
      <c r="AA25">
        <v>7</v>
      </c>
      <c r="AB25">
        <v>100</v>
      </c>
      <c r="AE25">
        <v>23</v>
      </c>
      <c r="AF25">
        <v>12</v>
      </c>
      <c r="AG25">
        <v>102</v>
      </c>
    </row>
    <row r="26" spans="1:33" x14ac:dyDescent="0.25">
      <c r="A26">
        <v>24</v>
      </c>
      <c r="B26">
        <v>11</v>
      </c>
      <c r="C26">
        <v>103</v>
      </c>
      <c r="F26">
        <v>24</v>
      </c>
      <c r="G26">
        <v>8</v>
      </c>
      <c r="H26">
        <v>115</v>
      </c>
      <c r="K26">
        <v>24</v>
      </c>
      <c r="L26">
        <v>7</v>
      </c>
      <c r="M26">
        <v>94</v>
      </c>
      <c r="P26">
        <v>24</v>
      </c>
      <c r="Q26">
        <v>4</v>
      </c>
      <c r="R26">
        <v>106</v>
      </c>
      <c r="U26">
        <v>24</v>
      </c>
      <c r="V26">
        <v>7</v>
      </c>
      <c r="W26">
        <v>109</v>
      </c>
      <c r="Z26">
        <v>24</v>
      </c>
      <c r="AA26">
        <v>7</v>
      </c>
      <c r="AB26">
        <v>100</v>
      </c>
      <c r="AE26">
        <v>24</v>
      </c>
      <c r="AF26">
        <v>12</v>
      </c>
      <c r="AG26">
        <v>98</v>
      </c>
    </row>
    <row r="27" spans="1:33" x14ac:dyDescent="0.25">
      <c r="A27">
        <v>25</v>
      </c>
      <c r="B27">
        <v>11</v>
      </c>
      <c r="C27">
        <v>102</v>
      </c>
      <c r="F27">
        <v>25</v>
      </c>
      <c r="G27">
        <v>8</v>
      </c>
      <c r="H27">
        <v>115</v>
      </c>
      <c r="K27">
        <v>25</v>
      </c>
      <c r="L27">
        <v>7</v>
      </c>
      <c r="M27">
        <v>94</v>
      </c>
      <c r="P27">
        <v>25</v>
      </c>
      <c r="Q27">
        <v>4</v>
      </c>
      <c r="R27">
        <v>106</v>
      </c>
      <c r="U27">
        <v>25</v>
      </c>
      <c r="V27">
        <v>7</v>
      </c>
      <c r="W27">
        <v>108</v>
      </c>
      <c r="Z27">
        <v>25</v>
      </c>
      <c r="AA27">
        <v>7</v>
      </c>
      <c r="AB27">
        <v>100</v>
      </c>
      <c r="AE27">
        <v>25</v>
      </c>
      <c r="AF27">
        <v>12</v>
      </c>
      <c r="AG27">
        <v>95</v>
      </c>
    </row>
    <row r="28" spans="1:33" x14ac:dyDescent="0.25">
      <c r="A28">
        <v>26</v>
      </c>
      <c r="B28">
        <v>11</v>
      </c>
      <c r="C28">
        <v>98</v>
      </c>
      <c r="F28">
        <v>26</v>
      </c>
      <c r="G28">
        <v>8</v>
      </c>
      <c r="H28">
        <v>115</v>
      </c>
      <c r="K28">
        <v>26</v>
      </c>
      <c r="L28">
        <v>7</v>
      </c>
      <c r="M28">
        <v>94</v>
      </c>
      <c r="P28">
        <v>26</v>
      </c>
      <c r="Q28">
        <v>4</v>
      </c>
      <c r="R28">
        <v>106</v>
      </c>
      <c r="U28">
        <v>26</v>
      </c>
      <c r="V28">
        <v>7</v>
      </c>
      <c r="W28">
        <v>108</v>
      </c>
      <c r="Z28">
        <v>26</v>
      </c>
      <c r="AA28">
        <v>7</v>
      </c>
      <c r="AB28">
        <v>100</v>
      </c>
      <c r="AE28">
        <v>26</v>
      </c>
      <c r="AF28">
        <v>12</v>
      </c>
      <c r="AG28">
        <v>95</v>
      </c>
    </row>
    <row r="29" spans="1:33" x14ac:dyDescent="0.25">
      <c r="A29">
        <v>27</v>
      </c>
      <c r="B29">
        <v>11</v>
      </c>
      <c r="C29">
        <v>98</v>
      </c>
      <c r="F29">
        <v>27</v>
      </c>
      <c r="G29">
        <v>8</v>
      </c>
      <c r="H29">
        <v>115</v>
      </c>
      <c r="K29">
        <v>27</v>
      </c>
      <c r="L29">
        <v>7</v>
      </c>
      <c r="M29">
        <v>94</v>
      </c>
      <c r="P29">
        <v>27</v>
      </c>
      <c r="Q29">
        <v>4</v>
      </c>
      <c r="R29">
        <v>106</v>
      </c>
      <c r="U29">
        <v>27</v>
      </c>
      <c r="V29">
        <v>7</v>
      </c>
      <c r="W29">
        <v>108</v>
      </c>
      <c r="Z29">
        <v>27</v>
      </c>
      <c r="AA29">
        <v>7</v>
      </c>
      <c r="AB29">
        <v>100</v>
      </c>
      <c r="AE29">
        <v>27</v>
      </c>
      <c r="AF29">
        <v>12</v>
      </c>
      <c r="AG29">
        <v>95</v>
      </c>
    </row>
    <row r="30" spans="1:33" x14ac:dyDescent="0.25">
      <c r="A30">
        <v>28</v>
      </c>
      <c r="B30">
        <v>11</v>
      </c>
      <c r="C30">
        <v>98</v>
      </c>
      <c r="F30">
        <v>28</v>
      </c>
      <c r="G30">
        <v>8</v>
      </c>
      <c r="H30">
        <v>115</v>
      </c>
      <c r="K30">
        <v>28</v>
      </c>
      <c r="L30">
        <v>7</v>
      </c>
      <c r="M30">
        <v>94</v>
      </c>
      <c r="P30">
        <v>28</v>
      </c>
      <c r="Q30">
        <v>4</v>
      </c>
      <c r="R30">
        <v>106</v>
      </c>
      <c r="U30">
        <v>28</v>
      </c>
      <c r="V30">
        <v>7</v>
      </c>
      <c r="W30">
        <v>108</v>
      </c>
      <c r="Z30">
        <v>28</v>
      </c>
      <c r="AA30">
        <v>7</v>
      </c>
      <c r="AB30">
        <v>100</v>
      </c>
      <c r="AE30">
        <v>28</v>
      </c>
      <c r="AF30">
        <v>12</v>
      </c>
      <c r="AG30">
        <v>95</v>
      </c>
    </row>
    <row r="31" spans="1:33" x14ac:dyDescent="0.25">
      <c r="A31">
        <v>29</v>
      </c>
      <c r="B31">
        <v>11</v>
      </c>
      <c r="C31">
        <v>98</v>
      </c>
      <c r="F31">
        <v>29</v>
      </c>
      <c r="G31">
        <v>8</v>
      </c>
      <c r="H31">
        <v>115</v>
      </c>
      <c r="K31">
        <v>29</v>
      </c>
      <c r="L31">
        <v>7</v>
      </c>
      <c r="M31">
        <v>94</v>
      </c>
      <c r="P31">
        <v>29</v>
      </c>
      <c r="Q31">
        <v>4</v>
      </c>
      <c r="R31">
        <v>106</v>
      </c>
      <c r="U31">
        <v>29</v>
      </c>
      <c r="V31">
        <v>7</v>
      </c>
      <c r="W31">
        <v>108</v>
      </c>
      <c r="Z31">
        <v>29</v>
      </c>
      <c r="AA31">
        <v>7</v>
      </c>
      <c r="AB31">
        <v>100</v>
      </c>
      <c r="AE31">
        <v>29</v>
      </c>
      <c r="AF31">
        <v>12</v>
      </c>
      <c r="AG31">
        <v>95</v>
      </c>
    </row>
    <row r="32" spans="1:33" x14ac:dyDescent="0.25">
      <c r="A32">
        <v>30</v>
      </c>
      <c r="B32">
        <v>11</v>
      </c>
      <c r="C32">
        <v>98</v>
      </c>
      <c r="F32">
        <v>30</v>
      </c>
      <c r="G32">
        <v>8</v>
      </c>
      <c r="H32">
        <v>115</v>
      </c>
      <c r="K32">
        <v>30</v>
      </c>
      <c r="L32">
        <v>7</v>
      </c>
      <c r="M32">
        <v>94</v>
      </c>
      <c r="P32">
        <v>30</v>
      </c>
      <c r="Q32">
        <v>4</v>
      </c>
      <c r="R32">
        <v>106</v>
      </c>
      <c r="U32">
        <v>30</v>
      </c>
      <c r="V32">
        <v>7</v>
      </c>
      <c r="W32">
        <v>108</v>
      </c>
      <c r="Z32">
        <v>30</v>
      </c>
      <c r="AA32">
        <v>7</v>
      </c>
      <c r="AB32">
        <v>100</v>
      </c>
      <c r="AE32">
        <v>30</v>
      </c>
      <c r="AF32">
        <v>12</v>
      </c>
      <c r="AG32">
        <v>95</v>
      </c>
    </row>
    <row r="33" spans="1:33" x14ac:dyDescent="0.25">
      <c r="A33">
        <v>31</v>
      </c>
      <c r="B33">
        <v>11</v>
      </c>
      <c r="C33">
        <v>98</v>
      </c>
      <c r="F33">
        <v>31</v>
      </c>
      <c r="G33">
        <v>8</v>
      </c>
      <c r="H33">
        <v>111</v>
      </c>
      <c r="K33">
        <v>31</v>
      </c>
      <c r="L33">
        <v>7</v>
      </c>
      <c r="M33">
        <v>94</v>
      </c>
      <c r="P33">
        <v>31</v>
      </c>
      <c r="Q33">
        <v>4</v>
      </c>
      <c r="R33">
        <v>106</v>
      </c>
      <c r="U33">
        <v>31</v>
      </c>
      <c r="V33">
        <v>7</v>
      </c>
      <c r="W33">
        <v>107</v>
      </c>
      <c r="Z33">
        <v>31</v>
      </c>
      <c r="AA33">
        <v>7</v>
      </c>
      <c r="AB33">
        <v>100</v>
      </c>
      <c r="AE33">
        <v>31</v>
      </c>
      <c r="AF33">
        <v>12</v>
      </c>
      <c r="AG33">
        <v>95</v>
      </c>
    </row>
    <row r="34" spans="1:33" x14ac:dyDescent="0.25">
      <c r="A34">
        <v>32</v>
      </c>
      <c r="B34">
        <v>11</v>
      </c>
      <c r="C34">
        <v>98</v>
      </c>
      <c r="F34">
        <v>32</v>
      </c>
      <c r="G34">
        <v>8</v>
      </c>
      <c r="H34">
        <v>101</v>
      </c>
      <c r="K34">
        <v>32</v>
      </c>
      <c r="L34">
        <v>7</v>
      </c>
      <c r="M34">
        <v>94</v>
      </c>
      <c r="P34">
        <v>32</v>
      </c>
      <c r="Q34">
        <v>4</v>
      </c>
      <c r="R34">
        <v>106</v>
      </c>
      <c r="U34">
        <v>32</v>
      </c>
      <c r="V34">
        <v>7</v>
      </c>
      <c r="W34">
        <v>107</v>
      </c>
      <c r="Z34">
        <v>32</v>
      </c>
      <c r="AA34">
        <v>7</v>
      </c>
      <c r="AB34">
        <v>100</v>
      </c>
      <c r="AE34">
        <v>32</v>
      </c>
      <c r="AF34">
        <v>12</v>
      </c>
      <c r="AG34">
        <v>95</v>
      </c>
    </row>
    <row r="35" spans="1:33" x14ac:dyDescent="0.25">
      <c r="A35">
        <v>33</v>
      </c>
      <c r="B35">
        <v>11</v>
      </c>
      <c r="C35">
        <v>98</v>
      </c>
      <c r="F35">
        <v>33</v>
      </c>
      <c r="G35">
        <v>8</v>
      </c>
      <c r="H35">
        <v>101</v>
      </c>
      <c r="K35">
        <v>33</v>
      </c>
      <c r="L35">
        <v>7</v>
      </c>
      <c r="M35">
        <v>92</v>
      </c>
      <c r="P35">
        <v>33</v>
      </c>
      <c r="Q35">
        <v>4</v>
      </c>
      <c r="R35">
        <v>106</v>
      </c>
      <c r="U35">
        <v>33</v>
      </c>
      <c r="V35">
        <v>7</v>
      </c>
      <c r="W35">
        <v>107</v>
      </c>
      <c r="Z35">
        <v>33</v>
      </c>
      <c r="AA35">
        <v>7</v>
      </c>
      <c r="AB35">
        <v>100</v>
      </c>
      <c r="AE35">
        <v>33</v>
      </c>
      <c r="AF35">
        <v>12</v>
      </c>
      <c r="AG35">
        <v>95</v>
      </c>
    </row>
    <row r="36" spans="1:33" x14ac:dyDescent="0.25">
      <c r="A36">
        <v>34</v>
      </c>
      <c r="B36">
        <v>11</v>
      </c>
      <c r="C36">
        <v>98</v>
      </c>
      <c r="F36">
        <v>34</v>
      </c>
      <c r="G36">
        <v>8</v>
      </c>
      <c r="H36">
        <v>101</v>
      </c>
      <c r="K36">
        <v>34</v>
      </c>
      <c r="L36">
        <v>7</v>
      </c>
      <c r="M36">
        <v>92</v>
      </c>
      <c r="P36">
        <v>34</v>
      </c>
      <c r="Q36">
        <v>4</v>
      </c>
      <c r="R36">
        <v>106</v>
      </c>
      <c r="U36">
        <v>34</v>
      </c>
      <c r="V36">
        <v>8</v>
      </c>
      <c r="W36">
        <v>105</v>
      </c>
      <c r="Z36">
        <v>34</v>
      </c>
      <c r="AA36">
        <v>7</v>
      </c>
      <c r="AB36">
        <v>100</v>
      </c>
      <c r="AE36">
        <v>34</v>
      </c>
      <c r="AF36">
        <v>12</v>
      </c>
      <c r="AG36">
        <v>95</v>
      </c>
    </row>
    <row r="37" spans="1:33" x14ac:dyDescent="0.25">
      <c r="A37">
        <v>35</v>
      </c>
      <c r="B37">
        <v>11</v>
      </c>
      <c r="C37">
        <v>98</v>
      </c>
      <c r="F37">
        <v>35</v>
      </c>
      <c r="G37">
        <v>8</v>
      </c>
      <c r="H37">
        <v>101</v>
      </c>
      <c r="K37">
        <v>35</v>
      </c>
      <c r="L37">
        <v>7</v>
      </c>
      <c r="M37">
        <v>91</v>
      </c>
      <c r="P37">
        <v>35</v>
      </c>
      <c r="Q37">
        <v>4</v>
      </c>
      <c r="R37">
        <v>106</v>
      </c>
      <c r="U37">
        <v>35</v>
      </c>
      <c r="V37">
        <v>8</v>
      </c>
      <c r="W37">
        <v>105</v>
      </c>
      <c r="Z37">
        <v>35</v>
      </c>
      <c r="AA37">
        <v>7</v>
      </c>
      <c r="AB37">
        <v>100</v>
      </c>
      <c r="AE37">
        <v>35</v>
      </c>
      <c r="AF37">
        <v>12</v>
      </c>
      <c r="AG37">
        <v>95</v>
      </c>
    </row>
    <row r="38" spans="1:33" x14ac:dyDescent="0.25">
      <c r="A38">
        <v>36</v>
      </c>
      <c r="B38">
        <v>11</v>
      </c>
      <c r="C38">
        <v>98</v>
      </c>
      <c r="F38">
        <v>36</v>
      </c>
      <c r="G38">
        <v>8</v>
      </c>
      <c r="H38">
        <v>101</v>
      </c>
      <c r="K38">
        <v>36</v>
      </c>
      <c r="L38">
        <v>7</v>
      </c>
      <c r="M38">
        <v>91</v>
      </c>
      <c r="P38">
        <v>36</v>
      </c>
      <c r="Q38">
        <v>4</v>
      </c>
      <c r="R38">
        <v>106</v>
      </c>
      <c r="U38">
        <v>36</v>
      </c>
      <c r="V38">
        <v>8</v>
      </c>
      <c r="W38">
        <v>105</v>
      </c>
      <c r="Z38">
        <v>36</v>
      </c>
      <c r="AA38">
        <v>7</v>
      </c>
      <c r="AB38">
        <v>100</v>
      </c>
      <c r="AE38">
        <v>36</v>
      </c>
      <c r="AF38">
        <v>12</v>
      </c>
      <c r="AG38">
        <v>95</v>
      </c>
    </row>
    <row r="39" spans="1:33" x14ac:dyDescent="0.25">
      <c r="A39">
        <v>37</v>
      </c>
      <c r="B39">
        <v>11</v>
      </c>
      <c r="C39">
        <v>98</v>
      </c>
      <c r="F39">
        <v>37</v>
      </c>
      <c r="G39">
        <v>8</v>
      </c>
      <c r="H39">
        <v>101</v>
      </c>
      <c r="K39">
        <v>37</v>
      </c>
      <c r="L39">
        <v>9</v>
      </c>
      <c r="M39">
        <v>91</v>
      </c>
      <c r="P39">
        <v>37</v>
      </c>
      <c r="Q39">
        <v>4</v>
      </c>
      <c r="R39">
        <v>106</v>
      </c>
      <c r="U39">
        <v>37</v>
      </c>
      <c r="V39">
        <v>8</v>
      </c>
      <c r="W39">
        <v>104</v>
      </c>
      <c r="Z39">
        <v>37</v>
      </c>
      <c r="AA39">
        <v>7</v>
      </c>
      <c r="AB39">
        <v>100</v>
      </c>
      <c r="AE39">
        <v>37</v>
      </c>
      <c r="AF39">
        <v>12</v>
      </c>
      <c r="AG39">
        <v>95</v>
      </c>
    </row>
    <row r="40" spans="1:33" x14ac:dyDescent="0.25">
      <c r="A40">
        <v>38</v>
      </c>
      <c r="B40">
        <v>11</v>
      </c>
      <c r="C40">
        <v>98</v>
      </c>
      <c r="F40">
        <v>38</v>
      </c>
      <c r="G40">
        <v>8</v>
      </c>
      <c r="H40">
        <v>101</v>
      </c>
      <c r="K40">
        <v>38</v>
      </c>
      <c r="L40">
        <v>9</v>
      </c>
      <c r="M40">
        <v>91</v>
      </c>
      <c r="P40">
        <v>38</v>
      </c>
      <c r="Q40">
        <v>4</v>
      </c>
      <c r="R40">
        <v>106</v>
      </c>
      <c r="U40">
        <v>38</v>
      </c>
      <c r="V40">
        <v>8</v>
      </c>
      <c r="W40">
        <v>104</v>
      </c>
      <c r="Z40">
        <v>38</v>
      </c>
      <c r="AA40">
        <v>7</v>
      </c>
      <c r="AB40">
        <v>100</v>
      </c>
      <c r="AE40">
        <v>38</v>
      </c>
      <c r="AF40">
        <v>12</v>
      </c>
      <c r="AG40">
        <v>95</v>
      </c>
    </row>
    <row r="41" spans="1:33" x14ac:dyDescent="0.25">
      <c r="A41">
        <v>39</v>
      </c>
      <c r="B41">
        <v>11</v>
      </c>
      <c r="C41">
        <v>98</v>
      </c>
      <c r="F41">
        <v>39</v>
      </c>
      <c r="G41">
        <v>8</v>
      </c>
      <c r="H41">
        <v>101</v>
      </c>
      <c r="K41">
        <v>39</v>
      </c>
      <c r="L41">
        <v>9</v>
      </c>
      <c r="M41">
        <v>91</v>
      </c>
      <c r="P41">
        <v>39</v>
      </c>
      <c r="Q41">
        <v>4</v>
      </c>
      <c r="R41">
        <v>106</v>
      </c>
      <c r="U41">
        <v>39</v>
      </c>
      <c r="V41">
        <v>8</v>
      </c>
      <c r="W41">
        <v>99</v>
      </c>
      <c r="Z41">
        <v>39</v>
      </c>
      <c r="AA41">
        <v>7</v>
      </c>
      <c r="AB41">
        <v>100</v>
      </c>
      <c r="AE41">
        <v>39</v>
      </c>
      <c r="AF41">
        <v>12</v>
      </c>
      <c r="AG41">
        <v>95</v>
      </c>
    </row>
    <row r="42" spans="1:33" x14ac:dyDescent="0.25">
      <c r="A42">
        <v>40</v>
      </c>
      <c r="B42">
        <v>11</v>
      </c>
      <c r="C42">
        <v>98</v>
      </c>
      <c r="F42">
        <v>40</v>
      </c>
      <c r="G42">
        <v>8</v>
      </c>
      <c r="H42">
        <v>101</v>
      </c>
      <c r="K42">
        <v>40</v>
      </c>
      <c r="L42">
        <v>11</v>
      </c>
      <c r="M42">
        <v>90</v>
      </c>
      <c r="P42">
        <v>40</v>
      </c>
      <c r="Q42">
        <v>4</v>
      </c>
      <c r="R42">
        <v>106</v>
      </c>
      <c r="U42">
        <v>40</v>
      </c>
      <c r="V42">
        <v>8</v>
      </c>
      <c r="W42">
        <v>99</v>
      </c>
      <c r="Z42">
        <v>40</v>
      </c>
      <c r="AA42">
        <v>7</v>
      </c>
      <c r="AB42">
        <v>100</v>
      </c>
      <c r="AE42">
        <v>40</v>
      </c>
      <c r="AF42">
        <v>12</v>
      </c>
      <c r="AG42">
        <v>95</v>
      </c>
    </row>
    <row r="43" spans="1:33" x14ac:dyDescent="0.25">
      <c r="A43">
        <v>41</v>
      </c>
      <c r="B43">
        <v>11</v>
      </c>
      <c r="C43">
        <v>98</v>
      </c>
      <c r="F43">
        <v>41</v>
      </c>
      <c r="G43">
        <v>8</v>
      </c>
      <c r="H43">
        <v>101</v>
      </c>
      <c r="K43">
        <v>41</v>
      </c>
      <c r="L43">
        <v>11</v>
      </c>
      <c r="M43">
        <v>90</v>
      </c>
      <c r="P43">
        <v>41</v>
      </c>
      <c r="Q43">
        <v>4</v>
      </c>
      <c r="R43">
        <v>106</v>
      </c>
      <c r="U43">
        <v>41</v>
      </c>
      <c r="V43">
        <v>8</v>
      </c>
      <c r="W43">
        <v>99</v>
      </c>
      <c r="Z43">
        <v>41</v>
      </c>
      <c r="AA43">
        <v>7</v>
      </c>
      <c r="AB43">
        <v>100</v>
      </c>
      <c r="AE43">
        <v>41</v>
      </c>
      <c r="AF43">
        <v>12</v>
      </c>
      <c r="AG43">
        <v>95</v>
      </c>
    </row>
    <row r="44" spans="1:33" x14ac:dyDescent="0.25">
      <c r="A44">
        <v>42</v>
      </c>
      <c r="B44">
        <v>11</v>
      </c>
      <c r="C44">
        <v>98</v>
      </c>
      <c r="F44">
        <v>42</v>
      </c>
      <c r="G44">
        <v>8</v>
      </c>
      <c r="H44">
        <v>101</v>
      </c>
      <c r="K44">
        <v>42</v>
      </c>
      <c r="L44">
        <v>11</v>
      </c>
      <c r="M44">
        <v>90</v>
      </c>
      <c r="P44">
        <v>42</v>
      </c>
      <c r="Q44">
        <v>4</v>
      </c>
      <c r="R44">
        <v>106</v>
      </c>
      <c r="U44">
        <v>42</v>
      </c>
      <c r="V44">
        <v>8</v>
      </c>
      <c r="W44">
        <v>99</v>
      </c>
      <c r="Z44">
        <v>42</v>
      </c>
      <c r="AA44">
        <v>7</v>
      </c>
      <c r="AB44">
        <v>100</v>
      </c>
      <c r="AE44">
        <v>42</v>
      </c>
      <c r="AF44">
        <v>12</v>
      </c>
      <c r="AG44">
        <v>95</v>
      </c>
    </row>
    <row r="45" spans="1:33" x14ac:dyDescent="0.25">
      <c r="A45">
        <v>43</v>
      </c>
      <c r="B45">
        <v>11</v>
      </c>
      <c r="C45">
        <v>98</v>
      </c>
      <c r="F45">
        <v>43</v>
      </c>
      <c r="G45">
        <v>8</v>
      </c>
      <c r="H45">
        <v>101</v>
      </c>
      <c r="K45">
        <v>43</v>
      </c>
      <c r="L45">
        <v>11</v>
      </c>
      <c r="M45">
        <v>90</v>
      </c>
      <c r="P45">
        <v>43</v>
      </c>
      <c r="Q45">
        <v>4</v>
      </c>
      <c r="R45">
        <v>102</v>
      </c>
      <c r="U45">
        <v>43</v>
      </c>
      <c r="V45">
        <v>8</v>
      </c>
      <c r="W45">
        <v>99</v>
      </c>
      <c r="Z45">
        <v>43</v>
      </c>
      <c r="AA45">
        <v>7</v>
      </c>
      <c r="AB45">
        <v>100</v>
      </c>
      <c r="AE45">
        <v>43</v>
      </c>
      <c r="AF45">
        <v>12</v>
      </c>
      <c r="AG45">
        <v>95</v>
      </c>
    </row>
    <row r="46" spans="1:33" x14ac:dyDescent="0.25">
      <c r="A46">
        <v>44</v>
      </c>
      <c r="B46">
        <v>11</v>
      </c>
      <c r="C46">
        <v>98</v>
      </c>
      <c r="F46">
        <v>44</v>
      </c>
      <c r="G46">
        <v>8</v>
      </c>
      <c r="H46">
        <v>101</v>
      </c>
      <c r="K46">
        <v>44</v>
      </c>
      <c r="L46">
        <v>11</v>
      </c>
      <c r="M46">
        <v>90</v>
      </c>
      <c r="P46">
        <v>44</v>
      </c>
      <c r="Q46">
        <v>4</v>
      </c>
      <c r="R46">
        <v>100</v>
      </c>
      <c r="U46">
        <v>44</v>
      </c>
      <c r="V46">
        <v>8</v>
      </c>
      <c r="W46">
        <v>99</v>
      </c>
      <c r="Z46">
        <v>44</v>
      </c>
      <c r="AA46">
        <v>7</v>
      </c>
      <c r="AB46">
        <v>100</v>
      </c>
      <c r="AE46">
        <v>44</v>
      </c>
      <c r="AF46">
        <v>12</v>
      </c>
      <c r="AG46">
        <v>95</v>
      </c>
    </row>
    <row r="47" spans="1:33" x14ac:dyDescent="0.25">
      <c r="A47">
        <v>45</v>
      </c>
      <c r="B47">
        <v>11</v>
      </c>
      <c r="C47">
        <v>98</v>
      </c>
      <c r="F47">
        <v>45</v>
      </c>
      <c r="G47">
        <v>8</v>
      </c>
      <c r="H47">
        <v>101</v>
      </c>
      <c r="K47">
        <v>45</v>
      </c>
      <c r="L47">
        <v>11</v>
      </c>
      <c r="M47">
        <v>90</v>
      </c>
      <c r="P47">
        <v>45</v>
      </c>
      <c r="Q47">
        <v>4</v>
      </c>
      <c r="R47">
        <v>99</v>
      </c>
      <c r="U47">
        <v>45</v>
      </c>
      <c r="V47">
        <v>8</v>
      </c>
      <c r="W47">
        <v>99</v>
      </c>
      <c r="Z47">
        <v>45</v>
      </c>
      <c r="AA47">
        <v>7</v>
      </c>
      <c r="AB47">
        <v>100</v>
      </c>
      <c r="AE47">
        <v>45</v>
      </c>
      <c r="AF47">
        <v>12</v>
      </c>
      <c r="AG47">
        <v>95</v>
      </c>
    </row>
    <row r="48" spans="1:33" x14ac:dyDescent="0.25">
      <c r="A48">
        <v>46</v>
      </c>
      <c r="B48">
        <v>11</v>
      </c>
      <c r="C48">
        <v>98</v>
      </c>
      <c r="F48">
        <v>46</v>
      </c>
      <c r="G48">
        <v>8</v>
      </c>
      <c r="H48">
        <v>101</v>
      </c>
      <c r="K48">
        <v>46</v>
      </c>
      <c r="L48">
        <v>11</v>
      </c>
      <c r="M48">
        <v>90</v>
      </c>
      <c r="P48">
        <v>46</v>
      </c>
      <c r="Q48">
        <v>7</v>
      </c>
      <c r="R48">
        <v>98</v>
      </c>
      <c r="U48">
        <v>46</v>
      </c>
      <c r="V48">
        <v>8</v>
      </c>
      <c r="W48">
        <v>99</v>
      </c>
      <c r="Z48">
        <v>46</v>
      </c>
      <c r="AA48">
        <v>7</v>
      </c>
      <c r="AB48">
        <v>100</v>
      </c>
      <c r="AE48">
        <v>46</v>
      </c>
      <c r="AF48">
        <v>12</v>
      </c>
      <c r="AG48">
        <v>95</v>
      </c>
    </row>
    <row r="49" spans="1:33" x14ac:dyDescent="0.25">
      <c r="A49">
        <v>47</v>
      </c>
      <c r="B49">
        <v>11</v>
      </c>
      <c r="C49">
        <v>98</v>
      </c>
      <c r="F49">
        <v>47</v>
      </c>
      <c r="G49">
        <v>8</v>
      </c>
      <c r="H49">
        <v>101</v>
      </c>
      <c r="K49">
        <v>47</v>
      </c>
      <c r="L49">
        <v>11</v>
      </c>
      <c r="M49">
        <v>90</v>
      </c>
      <c r="P49">
        <v>47</v>
      </c>
      <c r="Q49">
        <v>7</v>
      </c>
      <c r="R49">
        <v>98</v>
      </c>
      <c r="U49">
        <v>47</v>
      </c>
      <c r="V49">
        <v>8</v>
      </c>
      <c r="W49">
        <v>99</v>
      </c>
      <c r="Z49">
        <v>47</v>
      </c>
      <c r="AA49">
        <v>7</v>
      </c>
      <c r="AB49">
        <v>100</v>
      </c>
      <c r="AE49">
        <v>47</v>
      </c>
      <c r="AF49">
        <v>12</v>
      </c>
      <c r="AG49">
        <v>95</v>
      </c>
    </row>
    <row r="50" spans="1:33" x14ac:dyDescent="0.25">
      <c r="A50">
        <v>48</v>
      </c>
      <c r="B50">
        <v>11</v>
      </c>
      <c r="C50">
        <v>98</v>
      </c>
      <c r="F50">
        <v>48</v>
      </c>
      <c r="G50">
        <v>8</v>
      </c>
      <c r="H50">
        <v>101</v>
      </c>
      <c r="K50">
        <v>48</v>
      </c>
      <c r="L50">
        <v>11</v>
      </c>
      <c r="M50">
        <v>90</v>
      </c>
      <c r="P50">
        <v>48</v>
      </c>
      <c r="Q50">
        <v>7</v>
      </c>
      <c r="R50">
        <v>98</v>
      </c>
      <c r="U50">
        <v>48</v>
      </c>
      <c r="V50">
        <v>8</v>
      </c>
      <c r="W50">
        <v>95</v>
      </c>
      <c r="Z50">
        <v>48</v>
      </c>
      <c r="AA50">
        <v>7</v>
      </c>
      <c r="AB50">
        <v>100</v>
      </c>
      <c r="AE50">
        <v>48</v>
      </c>
      <c r="AF50">
        <v>12</v>
      </c>
      <c r="AG50">
        <v>95</v>
      </c>
    </row>
    <row r="51" spans="1:33" x14ac:dyDescent="0.25">
      <c r="A51">
        <v>49</v>
      </c>
      <c r="B51">
        <v>11</v>
      </c>
      <c r="C51">
        <v>98</v>
      </c>
      <c r="F51">
        <v>49</v>
      </c>
      <c r="G51">
        <v>8</v>
      </c>
      <c r="H51">
        <v>101</v>
      </c>
      <c r="K51">
        <v>49</v>
      </c>
      <c r="L51">
        <v>11</v>
      </c>
      <c r="M51">
        <v>90</v>
      </c>
      <c r="P51">
        <v>49</v>
      </c>
      <c r="Q51">
        <v>7</v>
      </c>
      <c r="R51">
        <v>98</v>
      </c>
      <c r="U51">
        <v>49</v>
      </c>
      <c r="V51">
        <v>12</v>
      </c>
      <c r="W51">
        <v>94</v>
      </c>
      <c r="Z51">
        <v>49</v>
      </c>
      <c r="AA51">
        <v>7</v>
      </c>
      <c r="AB51">
        <v>100</v>
      </c>
      <c r="AE51">
        <v>49</v>
      </c>
      <c r="AF51">
        <v>12</v>
      </c>
      <c r="AG51">
        <v>95</v>
      </c>
    </row>
    <row r="52" spans="1:33" x14ac:dyDescent="0.25">
      <c r="A52">
        <v>50</v>
      </c>
      <c r="B52">
        <v>11</v>
      </c>
      <c r="C52">
        <v>98</v>
      </c>
      <c r="F52">
        <v>50</v>
      </c>
      <c r="G52">
        <v>8</v>
      </c>
      <c r="H52">
        <v>101</v>
      </c>
      <c r="K52">
        <v>50</v>
      </c>
      <c r="L52">
        <v>11</v>
      </c>
      <c r="M52">
        <v>90</v>
      </c>
      <c r="P52">
        <v>50</v>
      </c>
      <c r="Q52">
        <v>7</v>
      </c>
      <c r="R52">
        <v>98</v>
      </c>
      <c r="U52">
        <v>50</v>
      </c>
      <c r="V52">
        <v>12</v>
      </c>
      <c r="W52">
        <v>92</v>
      </c>
      <c r="Z52">
        <v>50</v>
      </c>
      <c r="AA52">
        <v>7</v>
      </c>
      <c r="AB52">
        <v>100</v>
      </c>
      <c r="AE52">
        <v>50</v>
      </c>
      <c r="AF52">
        <v>12</v>
      </c>
      <c r="AG52">
        <v>95</v>
      </c>
    </row>
    <row r="55" spans="1:33" x14ac:dyDescent="0.25">
      <c r="A55" t="s">
        <v>3</v>
      </c>
      <c r="D55" t="s">
        <v>12</v>
      </c>
    </row>
    <row r="56" spans="1:33" x14ac:dyDescent="0.25">
      <c r="A56" t="s">
        <v>4</v>
      </c>
      <c r="D56" s="3">
        <f>AVERAGE(C166,H166,M166,R166,W166,AB166,AG166)</f>
        <v>0.16033793993900697</v>
      </c>
    </row>
    <row r="57" spans="1:33" x14ac:dyDescent="0.25">
      <c r="A57" t="s">
        <v>5</v>
      </c>
    </row>
    <row r="58" spans="1:33" x14ac:dyDescent="0.25">
      <c r="A58" t="s">
        <v>6</v>
      </c>
    </row>
    <row r="60" spans="1:33" x14ac:dyDescent="0.25">
      <c r="A60" t="s">
        <v>7</v>
      </c>
    </row>
    <row r="61" spans="1:33" x14ac:dyDescent="0.25">
      <c r="A61" t="s">
        <v>8</v>
      </c>
      <c r="B61" t="s">
        <v>9</v>
      </c>
      <c r="C61" t="s">
        <v>10</v>
      </c>
    </row>
    <row r="62" spans="1:33" x14ac:dyDescent="0.25">
      <c r="A62">
        <v>1</v>
      </c>
      <c r="B62" s="1">
        <f>AVERAGE(B3,G3,L3,Q3,V3,AA3,AF3)</f>
        <v>0.14285714285714285</v>
      </c>
      <c r="C62" s="1">
        <f>AVERAGE(C3,H3,M3,R3,W3,AB3,AG3)</f>
        <v>447.71428571428572</v>
      </c>
    </row>
    <row r="63" spans="1:33" x14ac:dyDescent="0.25">
      <c r="A63">
        <v>2</v>
      </c>
      <c r="B63" s="1">
        <f t="shared" ref="B63:C78" si="0">AVERAGE(B4,G4,L4,Q4,V4,AA4,AF4)</f>
        <v>0.14285714285714285</v>
      </c>
      <c r="C63" s="1">
        <f t="shared" si="0"/>
        <v>447.71428571428572</v>
      </c>
    </row>
    <row r="64" spans="1:33" x14ac:dyDescent="0.25">
      <c r="A64">
        <v>3</v>
      </c>
      <c r="B64" s="1">
        <f>AVERAGE(B5,G5,L5,Q5,V5,AA5,AF5)</f>
        <v>0.2857142857142857</v>
      </c>
      <c r="C64" s="1">
        <f t="shared" si="0"/>
        <v>396.14285714285717</v>
      </c>
    </row>
    <row r="65" spans="1:3" x14ac:dyDescent="0.25">
      <c r="A65">
        <v>4</v>
      </c>
      <c r="B65" s="1">
        <f t="shared" si="0"/>
        <v>0.2857142857142857</v>
      </c>
      <c r="C65" s="1">
        <f t="shared" si="0"/>
        <v>395.57142857142856</v>
      </c>
    </row>
    <row r="66" spans="1:3" x14ac:dyDescent="0.25">
      <c r="A66">
        <v>5</v>
      </c>
      <c r="B66" s="1">
        <f t="shared" si="0"/>
        <v>0.2857142857142857</v>
      </c>
      <c r="C66" s="1">
        <f t="shared" si="0"/>
        <v>392.85714285714283</v>
      </c>
    </row>
    <row r="67" spans="1:3" x14ac:dyDescent="0.25">
      <c r="A67">
        <v>6</v>
      </c>
      <c r="B67" s="1">
        <f t="shared" si="0"/>
        <v>0.5714285714285714</v>
      </c>
      <c r="C67" s="1">
        <f t="shared" si="0"/>
        <v>293.42857142857144</v>
      </c>
    </row>
    <row r="68" spans="1:3" x14ac:dyDescent="0.25">
      <c r="A68">
        <v>7</v>
      </c>
      <c r="B68" s="1">
        <f t="shared" si="0"/>
        <v>0.5714285714285714</v>
      </c>
      <c r="C68" s="1">
        <f t="shared" si="0"/>
        <v>288.85714285714283</v>
      </c>
    </row>
    <row r="69" spans="1:3" x14ac:dyDescent="0.25">
      <c r="A69">
        <v>8</v>
      </c>
      <c r="B69" s="1">
        <f t="shared" si="0"/>
        <v>1.2857142857142858</v>
      </c>
      <c r="C69" s="1">
        <f t="shared" si="0"/>
        <v>232.71428571428572</v>
      </c>
    </row>
    <row r="70" spans="1:3" x14ac:dyDescent="0.25">
      <c r="A70">
        <v>9</v>
      </c>
      <c r="B70" s="1">
        <f t="shared" si="0"/>
        <v>1.5714285714285714</v>
      </c>
      <c r="C70" s="1">
        <f t="shared" si="0"/>
        <v>232.28571428571428</v>
      </c>
    </row>
    <row r="71" spans="1:3" x14ac:dyDescent="0.25">
      <c r="A71">
        <v>10</v>
      </c>
      <c r="B71" s="1">
        <f t="shared" si="0"/>
        <v>2.7142857142857144</v>
      </c>
      <c r="C71" s="1">
        <f t="shared" si="0"/>
        <v>232.14285714285714</v>
      </c>
    </row>
    <row r="72" spans="1:3" x14ac:dyDescent="0.25">
      <c r="A72">
        <v>11</v>
      </c>
      <c r="B72" s="1">
        <f t="shared" si="0"/>
        <v>2.7142857142857144</v>
      </c>
      <c r="C72" s="1">
        <f t="shared" si="0"/>
        <v>230.57142857142858</v>
      </c>
    </row>
    <row r="73" spans="1:3" x14ac:dyDescent="0.25">
      <c r="A73">
        <v>12</v>
      </c>
      <c r="B73" s="1">
        <f t="shared" si="0"/>
        <v>4</v>
      </c>
      <c r="C73" s="1">
        <f t="shared" si="0"/>
        <v>123</v>
      </c>
    </row>
    <row r="74" spans="1:3" x14ac:dyDescent="0.25">
      <c r="A74">
        <v>13</v>
      </c>
      <c r="B74" s="1">
        <f t="shared" si="0"/>
        <v>4.2857142857142856</v>
      </c>
      <c r="C74" s="1">
        <f t="shared" si="0"/>
        <v>120.14285714285714</v>
      </c>
    </row>
    <row r="75" spans="1:3" x14ac:dyDescent="0.25">
      <c r="A75">
        <v>14</v>
      </c>
      <c r="B75" s="1">
        <f t="shared" si="0"/>
        <v>4.4285714285714288</v>
      </c>
      <c r="C75" s="1">
        <f t="shared" si="0"/>
        <v>120</v>
      </c>
    </row>
    <row r="76" spans="1:3" x14ac:dyDescent="0.25">
      <c r="A76">
        <v>15</v>
      </c>
      <c r="B76" s="1">
        <f t="shared" si="0"/>
        <v>4.5714285714285712</v>
      </c>
      <c r="C76" s="1">
        <f t="shared" si="0"/>
        <v>118.57142857142857</v>
      </c>
    </row>
    <row r="77" spans="1:3" x14ac:dyDescent="0.25">
      <c r="A77">
        <v>16</v>
      </c>
      <c r="B77" s="1">
        <f t="shared" si="0"/>
        <v>4.8571428571428568</v>
      </c>
      <c r="C77" s="1">
        <f t="shared" si="0"/>
        <v>118.57142857142857</v>
      </c>
    </row>
    <row r="78" spans="1:3" x14ac:dyDescent="0.25">
      <c r="A78">
        <v>17</v>
      </c>
      <c r="B78" s="1">
        <f t="shared" si="0"/>
        <v>6</v>
      </c>
      <c r="C78" s="1">
        <f t="shared" si="0"/>
        <v>116.28571428571429</v>
      </c>
    </row>
    <row r="79" spans="1:3" x14ac:dyDescent="0.25">
      <c r="A79">
        <v>18</v>
      </c>
      <c r="B79" s="1">
        <f t="shared" ref="B79:C94" si="1">AVERAGE(B20,G20,L20,Q20,V20,AA20,AF20)</f>
        <v>6.2857142857142856</v>
      </c>
      <c r="C79" s="1">
        <f t="shared" si="1"/>
        <v>114.42857142857143</v>
      </c>
    </row>
    <row r="80" spans="1:3" x14ac:dyDescent="0.25">
      <c r="A80">
        <v>19</v>
      </c>
      <c r="B80" s="1">
        <f t="shared" si="1"/>
        <v>6.2857142857142856</v>
      </c>
      <c r="C80" s="1">
        <f t="shared" si="1"/>
        <v>111.57142857142857</v>
      </c>
    </row>
    <row r="81" spans="1:3" x14ac:dyDescent="0.25">
      <c r="A81">
        <v>20</v>
      </c>
      <c r="B81" s="1">
        <f t="shared" si="1"/>
        <v>6.4285714285714288</v>
      </c>
      <c r="C81" s="1">
        <f t="shared" si="1"/>
        <v>111.14285714285714</v>
      </c>
    </row>
    <row r="82" spans="1:3" x14ac:dyDescent="0.25">
      <c r="A82">
        <v>21</v>
      </c>
      <c r="B82" s="1">
        <f t="shared" si="1"/>
        <v>6.4285714285714288</v>
      </c>
      <c r="C82" s="1">
        <f t="shared" si="1"/>
        <v>111.14285714285714</v>
      </c>
    </row>
    <row r="83" spans="1:3" x14ac:dyDescent="0.25">
      <c r="A83">
        <v>22</v>
      </c>
      <c r="B83" s="1">
        <f t="shared" si="1"/>
        <v>7.7142857142857144</v>
      </c>
      <c r="C83" s="1">
        <f t="shared" si="1"/>
        <v>104.42857142857143</v>
      </c>
    </row>
    <row r="84" spans="1:3" x14ac:dyDescent="0.25">
      <c r="A84">
        <v>23</v>
      </c>
      <c r="B84" s="1">
        <f t="shared" si="1"/>
        <v>8</v>
      </c>
      <c r="C84" s="1">
        <f t="shared" si="1"/>
        <v>104.28571428571429</v>
      </c>
    </row>
    <row r="85" spans="1:3" x14ac:dyDescent="0.25">
      <c r="A85">
        <v>24</v>
      </c>
      <c r="B85" s="1">
        <f t="shared" si="1"/>
        <v>8</v>
      </c>
      <c r="C85" s="1">
        <f t="shared" si="1"/>
        <v>103.57142857142857</v>
      </c>
    </row>
    <row r="86" spans="1:3" x14ac:dyDescent="0.25">
      <c r="A86">
        <v>25</v>
      </c>
      <c r="B86" s="1">
        <f t="shared" si="1"/>
        <v>8</v>
      </c>
      <c r="C86" s="1">
        <f t="shared" si="1"/>
        <v>102.85714285714286</v>
      </c>
    </row>
    <row r="87" spans="1:3" x14ac:dyDescent="0.25">
      <c r="A87">
        <v>26</v>
      </c>
      <c r="B87" s="1">
        <f t="shared" si="1"/>
        <v>8</v>
      </c>
      <c r="C87" s="1">
        <f t="shared" si="1"/>
        <v>102.28571428571429</v>
      </c>
    </row>
    <row r="88" spans="1:3" x14ac:dyDescent="0.25">
      <c r="A88">
        <v>27</v>
      </c>
      <c r="B88" s="1">
        <f t="shared" si="1"/>
        <v>8</v>
      </c>
      <c r="C88" s="1">
        <f t="shared" si="1"/>
        <v>102.28571428571429</v>
      </c>
    </row>
    <row r="89" spans="1:3" x14ac:dyDescent="0.25">
      <c r="A89">
        <v>28</v>
      </c>
      <c r="B89" s="1">
        <f t="shared" si="1"/>
        <v>8</v>
      </c>
      <c r="C89" s="1">
        <f t="shared" si="1"/>
        <v>102.28571428571429</v>
      </c>
    </row>
    <row r="90" spans="1:3" x14ac:dyDescent="0.25">
      <c r="A90">
        <v>29</v>
      </c>
      <c r="B90" s="1">
        <f t="shared" si="1"/>
        <v>8</v>
      </c>
      <c r="C90" s="1">
        <f t="shared" si="1"/>
        <v>102.28571428571429</v>
      </c>
    </row>
    <row r="91" spans="1:3" x14ac:dyDescent="0.25">
      <c r="A91">
        <v>30</v>
      </c>
      <c r="B91" s="1">
        <f t="shared" si="1"/>
        <v>8</v>
      </c>
      <c r="C91" s="1">
        <f t="shared" si="1"/>
        <v>102.28571428571429</v>
      </c>
    </row>
    <row r="92" spans="1:3" x14ac:dyDescent="0.25">
      <c r="A92">
        <v>31</v>
      </c>
      <c r="B92" s="1">
        <f t="shared" si="1"/>
        <v>8</v>
      </c>
      <c r="C92" s="1">
        <f t="shared" si="1"/>
        <v>101.57142857142857</v>
      </c>
    </row>
    <row r="93" spans="1:3" x14ac:dyDescent="0.25">
      <c r="A93">
        <v>32</v>
      </c>
      <c r="B93" s="1">
        <f t="shared" si="1"/>
        <v>8</v>
      </c>
      <c r="C93" s="1">
        <f t="shared" si="1"/>
        <v>100.14285714285714</v>
      </c>
    </row>
    <row r="94" spans="1:3" x14ac:dyDescent="0.25">
      <c r="A94">
        <v>33</v>
      </c>
      <c r="B94" s="1">
        <f t="shared" si="1"/>
        <v>8</v>
      </c>
      <c r="C94" s="1">
        <f t="shared" si="1"/>
        <v>99.857142857142861</v>
      </c>
    </row>
    <row r="95" spans="1:3" x14ac:dyDescent="0.25">
      <c r="A95">
        <v>34</v>
      </c>
      <c r="B95" s="1">
        <f t="shared" ref="B95:C110" si="2">AVERAGE(B36,G36,L36,Q36,V36,AA36,AF36)</f>
        <v>8.1428571428571423</v>
      </c>
      <c r="C95" s="1">
        <f t="shared" si="2"/>
        <v>99.571428571428569</v>
      </c>
    </row>
    <row r="96" spans="1:3" x14ac:dyDescent="0.25">
      <c r="A96">
        <v>35</v>
      </c>
      <c r="B96" s="1">
        <f t="shared" si="2"/>
        <v>8.1428571428571423</v>
      </c>
      <c r="C96" s="1">
        <f t="shared" si="2"/>
        <v>99.428571428571431</v>
      </c>
    </row>
    <row r="97" spans="1:3" x14ac:dyDescent="0.25">
      <c r="A97">
        <v>36</v>
      </c>
      <c r="B97" s="1">
        <f t="shared" si="2"/>
        <v>8.1428571428571423</v>
      </c>
      <c r="C97" s="1">
        <f t="shared" si="2"/>
        <v>99.428571428571431</v>
      </c>
    </row>
    <row r="98" spans="1:3" x14ac:dyDescent="0.25">
      <c r="A98">
        <v>37</v>
      </c>
      <c r="B98" s="1">
        <f t="shared" si="2"/>
        <v>8.4285714285714288</v>
      </c>
      <c r="C98" s="1">
        <f t="shared" si="2"/>
        <v>99.285714285714292</v>
      </c>
    </row>
    <row r="99" spans="1:3" x14ac:dyDescent="0.25">
      <c r="A99">
        <v>38</v>
      </c>
      <c r="B99" s="1">
        <f t="shared" si="2"/>
        <v>8.4285714285714288</v>
      </c>
      <c r="C99" s="1">
        <f t="shared" si="2"/>
        <v>99.285714285714292</v>
      </c>
    </row>
    <row r="100" spans="1:3" x14ac:dyDescent="0.25">
      <c r="A100">
        <v>39</v>
      </c>
      <c r="B100" s="1">
        <f t="shared" si="2"/>
        <v>8.4285714285714288</v>
      </c>
      <c r="C100" s="1">
        <f t="shared" si="2"/>
        <v>98.571428571428569</v>
      </c>
    </row>
    <row r="101" spans="1:3" x14ac:dyDescent="0.25">
      <c r="A101">
        <v>40</v>
      </c>
      <c r="B101" s="1">
        <f t="shared" si="2"/>
        <v>8.7142857142857135</v>
      </c>
      <c r="C101" s="1">
        <f t="shared" si="2"/>
        <v>98.428571428571431</v>
      </c>
    </row>
    <row r="102" spans="1:3" x14ac:dyDescent="0.25">
      <c r="A102">
        <v>41</v>
      </c>
      <c r="B102" s="1">
        <f t="shared" si="2"/>
        <v>8.7142857142857135</v>
      </c>
      <c r="C102" s="1">
        <f t="shared" si="2"/>
        <v>98.428571428571431</v>
      </c>
    </row>
    <row r="103" spans="1:3" x14ac:dyDescent="0.25">
      <c r="A103">
        <v>42</v>
      </c>
      <c r="B103" s="1">
        <f t="shared" si="2"/>
        <v>8.7142857142857135</v>
      </c>
      <c r="C103" s="1">
        <f t="shared" si="2"/>
        <v>98.428571428571431</v>
      </c>
    </row>
    <row r="104" spans="1:3" x14ac:dyDescent="0.25">
      <c r="A104">
        <v>43</v>
      </c>
      <c r="B104" s="1">
        <f t="shared" si="2"/>
        <v>8.7142857142857135</v>
      </c>
      <c r="C104" s="1">
        <f t="shared" si="2"/>
        <v>97.857142857142861</v>
      </c>
    </row>
    <row r="105" spans="1:3" x14ac:dyDescent="0.25">
      <c r="A105">
        <v>44</v>
      </c>
      <c r="B105" s="1">
        <f t="shared" si="2"/>
        <v>8.7142857142857135</v>
      </c>
      <c r="C105" s="1">
        <f t="shared" si="2"/>
        <v>97.571428571428569</v>
      </c>
    </row>
    <row r="106" spans="1:3" x14ac:dyDescent="0.25">
      <c r="A106">
        <v>45</v>
      </c>
      <c r="B106" s="1">
        <f t="shared" si="2"/>
        <v>8.7142857142857135</v>
      </c>
      <c r="C106" s="1">
        <f t="shared" si="2"/>
        <v>97.428571428571431</v>
      </c>
    </row>
    <row r="107" spans="1:3" x14ac:dyDescent="0.25">
      <c r="A107">
        <v>46</v>
      </c>
      <c r="B107" s="1">
        <f t="shared" si="2"/>
        <v>9.1428571428571423</v>
      </c>
      <c r="C107" s="1">
        <f t="shared" si="2"/>
        <v>97.285714285714292</v>
      </c>
    </row>
    <row r="108" spans="1:3" x14ac:dyDescent="0.25">
      <c r="A108">
        <v>47</v>
      </c>
      <c r="B108" s="1">
        <f t="shared" si="2"/>
        <v>9.1428571428571423</v>
      </c>
      <c r="C108" s="1">
        <f t="shared" si="2"/>
        <v>97.285714285714292</v>
      </c>
    </row>
    <row r="109" spans="1:3" x14ac:dyDescent="0.25">
      <c r="A109">
        <v>48</v>
      </c>
      <c r="B109" s="1">
        <f t="shared" si="2"/>
        <v>9.1428571428571423</v>
      </c>
      <c r="C109" s="1">
        <f t="shared" si="2"/>
        <v>96.714285714285708</v>
      </c>
    </row>
    <row r="110" spans="1:3" x14ac:dyDescent="0.25">
      <c r="A110">
        <v>49</v>
      </c>
      <c r="B110" s="1">
        <f t="shared" si="2"/>
        <v>9.7142857142857135</v>
      </c>
      <c r="C110" s="1">
        <f t="shared" si="2"/>
        <v>96.571428571428569</v>
      </c>
    </row>
    <row r="111" spans="1:3" x14ac:dyDescent="0.25">
      <c r="A111">
        <v>50</v>
      </c>
      <c r="B111" s="1">
        <f t="shared" ref="B111:C111" si="3">AVERAGE(B52,G52,L52,Q52,V52,AA52,AF52)</f>
        <v>9.7142857142857135</v>
      </c>
      <c r="C111" s="1">
        <f t="shared" si="3"/>
        <v>96.285714285714292</v>
      </c>
    </row>
    <row r="113" spans="1:33" x14ac:dyDescent="0.25">
      <c r="A113" t="s">
        <v>11</v>
      </c>
    </row>
    <row r="114" spans="1:3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33" x14ac:dyDescent="0.25">
      <c r="A115" t="s">
        <v>8</v>
      </c>
      <c r="B115" t="s">
        <v>9</v>
      </c>
      <c r="C115" t="s">
        <v>10</v>
      </c>
      <c r="F115" t="s">
        <v>8</v>
      </c>
      <c r="G115" t="s">
        <v>9</v>
      </c>
      <c r="H115" t="s">
        <v>10</v>
      </c>
      <c r="K115" t="s">
        <v>8</v>
      </c>
      <c r="L115" t="s">
        <v>9</v>
      </c>
      <c r="M115" t="s">
        <v>10</v>
      </c>
      <c r="P115" t="s">
        <v>8</v>
      </c>
      <c r="Q115" t="s">
        <v>9</v>
      </c>
      <c r="R115" t="s">
        <v>10</v>
      </c>
      <c r="U115" t="s">
        <v>8</v>
      </c>
      <c r="V115" t="s">
        <v>9</v>
      </c>
      <c r="W115" t="s">
        <v>10</v>
      </c>
      <c r="Z115" t="s">
        <v>8</v>
      </c>
      <c r="AA115" t="s">
        <v>9</v>
      </c>
      <c r="AB115" t="s">
        <v>10</v>
      </c>
      <c r="AE115" t="s">
        <v>8</v>
      </c>
      <c r="AF115" t="s">
        <v>9</v>
      </c>
      <c r="AG115" t="s">
        <v>10</v>
      </c>
    </row>
    <row r="116" spans="1:33" x14ac:dyDescent="0.25">
      <c r="A116">
        <v>1</v>
      </c>
      <c r="B116" s="2">
        <f>ABS(B3-$B62)/$B62</f>
        <v>1</v>
      </c>
      <c r="C116" s="2">
        <f>ABS(C3-$C62)/$C62</f>
        <v>0.11678366305041478</v>
      </c>
      <c r="F116">
        <v>1</v>
      </c>
      <c r="G116" s="2">
        <f t="shared" ref="G116:AG132" si="4">ABS(G3-$B62)/$B62</f>
        <v>1</v>
      </c>
      <c r="H116" s="2">
        <f t="shared" ref="G116:AG131" si="5">ABS(H3-$C62)/$C62</f>
        <v>0.11678366305041478</v>
      </c>
      <c r="K116">
        <v>1</v>
      </c>
      <c r="L116" s="2">
        <f t="shared" si="4"/>
        <v>1</v>
      </c>
      <c r="M116" s="2">
        <f t="shared" ref="L116:AG116" si="6">ABS(M3-$C62)/$C62</f>
        <v>0.11678366305041478</v>
      </c>
      <c r="P116">
        <v>1</v>
      </c>
      <c r="Q116" s="2">
        <f t="shared" si="4"/>
        <v>1</v>
      </c>
      <c r="R116" s="2">
        <f t="shared" ref="Q116:AG116" si="7">ABS(R3-$C62)/$C62</f>
        <v>0.11678366305041478</v>
      </c>
      <c r="U116">
        <v>1</v>
      </c>
      <c r="V116" s="2">
        <f t="shared" si="4"/>
        <v>1</v>
      </c>
      <c r="W116" s="2">
        <f t="shared" ref="V116:AG116" si="8">ABS(W3-$C62)/$C62</f>
        <v>0.11678366305041478</v>
      </c>
      <c r="Z116">
        <v>1</v>
      </c>
      <c r="AA116" s="2">
        <f t="shared" si="4"/>
        <v>1</v>
      </c>
      <c r="AB116" s="2">
        <f t="shared" ref="AA116:AG116" si="9">ABS(AB3-$C62)/$C62</f>
        <v>0.11678366305041478</v>
      </c>
      <c r="AE116">
        <v>1</v>
      </c>
      <c r="AF116" s="2">
        <f t="shared" si="4"/>
        <v>6.0000000000000009</v>
      </c>
      <c r="AG116" s="2">
        <f>ABS(AG3-$C62)/$C62</f>
        <v>0.70070197830248881</v>
      </c>
    </row>
    <row r="117" spans="1:33" x14ac:dyDescent="0.25">
      <c r="A117">
        <v>2</v>
      </c>
      <c r="B117" s="2">
        <f t="shared" ref="B116:B165" si="10">ABS(B4-$B63)/$B63</f>
        <v>1</v>
      </c>
      <c r="C117" s="2">
        <f t="shared" ref="C117:C165" si="11">ABS(C4-$C63)/$C63</f>
        <v>0.11678366305041478</v>
      </c>
      <c r="F117">
        <v>2</v>
      </c>
      <c r="G117" s="2">
        <f t="shared" si="4"/>
        <v>1</v>
      </c>
      <c r="H117" s="2">
        <f t="shared" si="5"/>
        <v>0.11678366305041478</v>
      </c>
      <c r="K117">
        <v>2</v>
      </c>
      <c r="L117" s="2">
        <f t="shared" si="4"/>
        <v>1</v>
      </c>
      <c r="M117" s="2">
        <f t="shared" si="5"/>
        <v>0.11678366305041478</v>
      </c>
      <c r="P117">
        <v>2</v>
      </c>
      <c r="Q117" s="2">
        <f t="shared" si="4"/>
        <v>1</v>
      </c>
      <c r="R117" s="2">
        <f t="shared" si="5"/>
        <v>0.11678366305041478</v>
      </c>
      <c r="U117">
        <v>2</v>
      </c>
      <c r="V117" s="2">
        <f t="shared" si="4"/>
        <v>1</v>
      </c>
      <c r="W117" s="2">
        <f t="shared" si="5"/>
        <v>0.11678366305041478</v>
      </c>
      <c r="Z117">
        <v>2</v>
      </c>
      <c r="AA117" s="2">
        <f t="shared" si="4"/>
        <v>1</v>
      </c>
      <c r="AB117" s="2">
        <f t="shared" si="5"/>
        <v>0.11678366305041478</v>
      </c>
      <c r="AE117">
        <v>2</v>
      </c>
      <c r="AF117" s="2">
        <f t="shared" si="4"/>
        <v>6.0000000000000009</v>
      </c>
      <c r="AG117" s="2">
        <f t="shared" si="5"/>
        <v>0.70070197830248881</v>
      </c>
    </row>
    <row r="118" spans="1:33" x14ac:dyDescent="0.25">
      <c r="A118">
        <v>3</v>
      </c>
      <c r="B118" s="2">
        <f>ABS(B5-$B64)/$B64</f>
        <v>2.5</v>
      </c>
      <c r="C118" s="2">
        <f t="shared" si="11"/>
        <v>0.64911648034619551</v>
      </c>
      <c r="F118">
        <v>3</v>
      </c>
      <c r="G118" s="2">
        <f t="shared" si="4"/>
        <v>1</v>
      </c>
      <c r="H118" s="2">
        <f t="shared" si="5"/>
        <v>0.26217093400649111</v>
      </c>
      <c r="K118">
        <v>3</v>
      </c>
      <c r="L118" s="2">
        <f t="shared" si="4"/>
        <v>1</v>
      </c>
      <c r="M118" s="2">
        <f t="shared" si="5"/>
        <v>0.26217093400649111</v>
      </c>
      <c r="P118">
        <v>3</v>
      </c>
      <c r="Q118" s="2">
        <f t="shared" si="4"/>
        <v>1</v>
      </c>
      <c r="R118" s="2">
        <f t="shared" si="5"/>
        <v>0.26217093400649111</v>
      </c>
      <c r="U118">
        <v>3</v>
      </c>
      <c r="V118" s="2">
        <f t="shared" si="4"/>
        <v>1</v>
      </c>
      <c r="W118" s="2">
        <f t="shared" si="5"/>
        <v>0.26217093400649111</v>
      </c>
      <c r="Z118">
        <v>3</v>
      </c>
      <c r="AA118" s="2">
        <f t="shared" si="4"/>
        <v>1</v>
      </c>
      <c r="AB118" s="2">
        <f t="shared" si="5"/>
        <v>0.26217093400649111</v>
      </c>
      <c r="AE118">
        <v>3</v>
      </c>
      <c r="AF118" s="2">
        <f t="shared" si="4"/>
        <v>2.5</v>
      </c>
      <c r="AG118" s="2">
        <f t="shared" si="5"/>
        <v>0.66173818968626041</v>
      </c>
    </row>
    <row r="119" spans="1:33" x14ac:dyDescent="0.25">
      <c r="A119">
        <v>4</v>
      </c>
      <c r="B119" s="2">
        <f t="shared" si="10"/>
        <v>2.5</v>
      </c>
      <c r="C119" s="2">
        <f t="shared" si="11"/>
        <v>0.65872156013001082</v>
      </c>
      <c r="F119">
        <v>4</v>
      </c>
      <c r="G119" s="2">
        <f t="shared" si="4"/>
        <v>1</v>
      </c>
      <c r="H119" s="2">
        <f t="shared" si="5"/>
        <v>0.26399422174070064</v>
      </c>
      <c r="K119">
        <v>4</v>
      </c>
      <c r="L119" s="2">
        <f t="shared" si="4"/>
        <v>1</v>
      </c>
      <c r="M119" s="2">
        <f t="shared" si="5"/>
        <v>0.26399422174070064</v>
      </c>
      <c r="P119">
        <v>4</v>
      </c>
      <c r="Q119" s="2">
        <f t="shared" si="4"/>
        <v>1</v>
      </c>
      <c r="R119" s="2">
        <f t="shared" si="5"/>
        <v>0.26399422174070064</v>
      </c>
      <c r="U119">
        <v>4</v>
      </c>
      <c r="V119" s="2">
        <f t="shared" si="4"/>
        <v>1</v>
      </c>
      <c r="W119" s="2">
        <f t="shared" si="5"/>
        <v>0.26399422174070064</v>
      </c>
      <c r="Z119">
        <v>4</v>
      </c>
      <c r="AA119" s="2">
        <f t="shared" si="4"/>
        <v>1</v>
      </c>
      <c r="AB119" s="2">
        <f t="shared" si="5"/>
        <v>0.26399422174070064</v>
      </c>
      <c r="AE119">
        <v>4</v>
      </c>
      <c r="AF119" s="2">
        <f t="shared" si="4"/>
        <v>2.5</v>
      </c>
      <c r="AG119" s="2">
        <f t="shared" si="5"/>
        <v>0.66124954857349227</v>
      </c>
    </row>
    <row r="120" spans="1:33" x14ac:dyDescent="0.25">
      <c r="A120">
        <v>5</v>
      </c>
      <c r="B120" s="2">
        <f t="shared" si="10"/>
        <v>2.5</v>
      </c>
      <c r="C120" s="2">
        <f t="shared" si="11"/>
        <v>0.70472727272727276</v>
      </c>
      <c r="F120">
        <v>5</v>
      </c>
      <c r="G120" s="2">
        <f t="shared" si="4"/>
        <v>1</v>
      </c>
      <c r="H120" s="2">
        <f t="shared" si="5"/>
        <v>0.27272727272727282</v>
      </c>
      <c r="K120">
        <v>5</v>
      </c>
      <c r="L120" s="2">
        <f t="shared" si="4"/>
        <v>1</v>
      </c>
      <c r="M120" s="2">
        <f t="shared" si="5"/>
        <v>0.27272727272727282</v>
      </c>
      <c r="P120">
        <v>5</v>
      </c>
      <c r="Q120" s="2">
        <f t="shared" si="4"/>
        <v>1</v>
      </c>
      <c r="R120" s="2">
        <f t="shared" si="5"/>
        <v>0.27272727272727282</v>
      </c>
      <c r="U120">
        <v>5</v>
      </c>
      <c r="V120" s="2">
        <f t="shared" si="4"/>
        <v>1</v>
      </c>
      <c r="W120" s="2">
        <f t="shared" si="5"/>
        <v>0.27272727272727282</v>
      </c>
      <c r="Z120">
        <v>5</v>
      </c>
      <c r="AA120" s="2">
        <f t="shared" si="4"/>
        <v>1</v>
      </c>
      <c r="AB120" s="2">
        <f t="shared" si="5"/>
        <v>0.27272727272727282</v>
      </c>
      <c r="AE120">
        <v>5</v>
      </c>
      <c r="AF120" s="2">
        <f t="shared" si="4"/>
        <v>2.5</v>
      </c>
      <c r="AG120" s="2">
        <f t="shared" si="5"/>
        <v>0.65890909090909089</v>
      </c>
    </row>
    <row r="121" spans="1:33" x14ac:dyDescent="0.25">
      <c r="A121">
        <v>6</v>
      </c>
      <c r="B121" s="2">
        <f t="shared" si="10"/>
        <v>0.75000000000000011</v>
      </c>
      <c r="C121" s="2">
        <f t="shared" si="11"/>
        <v>0.60467380720545283</v>
      </c>
      <c r="F121">
        <v>6</v>
      </c>
      <c r="G121" s="2">
        <f t="shared" si="4"/>
        <v>0.75000000000000011</v>
      </c>
      <c r="H121" s="2">
        <f t="shared" si="5"/>
        <v>0.41382667964946451</v>
      </c>
      <c r="K121">
        <v>6</v>
      </c>
      <c r="L121" s="2">
        <f t="shared" si="4"/>
        <v>1</v>
      </c>
      <c r="M121" s="2">
        <f t="shared" si="5"/>
        <v>0.7039922103213242</v>
      </c>
      <c r="P121">
        <v>6</v>
      </c>
      <c r="Q121" s="2">
        <f t="shared" si="4"/>
        <v>0.75000000000000011</v>
      </c>
      <c r="R121" s="2">
        <f t="shared" si="5"/>
        <v>0.55014605647517045</v>
      </c>
      <c r="U121">
        <v>6</v>
      </c>
      <c r="V121" s="2">
        <f t="shared" si="4"/>
        <v>1</v>
      </c>
      <c r="W121" s="2">
        <f t="shared" si="5"/>
        <v>0.7039922103213242</v>
      </c>
      <c r="Z121">
        <v>6</v>
      </c>
      <c r="AA121" s="2">
        <f t="shared" si="4"/>
        <v>1</v>
      </c>
      <c r="AB121" s="2">
        <f t="shared" si="5"/>
        <v>0.7039922103213242</v>
      </c>
      <c r="AE121">
        <v>6</v>
      </c>
      <c r="AF121" s="2">
        <f t="shared" si="4"/>
        <v>0.75000000000000011</v>
      </c>
      <c r="AG121" s="2">
        <f t="shared" si="5"/>
        <v>0.54333008763388513</v>
      </c>
    </row>
    <row r="122" spans="1:33" x14ac:dyDescent="0.25">
      <c r="A122">
        <v>7</v>
      </c>
      <c r="B122" s="2">
        <f t="shared" si="10"/>
        <v>0.75000000000000011</v>
      </c>
      <c r="C122" s="2">
        <f t="shared" si="11"/>
        <v>0.59841740850642922</v>
      </c>
      <c r="F122">
        <v>7</v>
      </c>
      <c r="G122" s="2">
        <f t="shared" si="4"/>
        <v>0.75000000000000011</v>
      </c>
      <c r="H122" s="2">
        <f t="shared" si="5"/>
        <v>0.43916913946587532</v>
      </c>
      <c r="K122">
        <v>7</v>
      </c>
      <c r="L122" s="2">
        <f t="shared" si="4"/>
        <v>1</v>
      </c>
      <c r="M122" s="2">
        <f t="shared" si="5"/>
        <v>0.73095944609297736</v>
      </c>
      <c r="P122">
        <v>7</v>
      </c>
      <c r="Q122" s="2">
        <f t="shared" si="4"/>
        <v>0.75000000000000011</v>
      </c>
      <c r="R122" s="2">
        <f t="shared" si="5"/>
        <v>0.54302670623145399</v>
      </c>
      <c r="U122">
        <v>7</v>
      </c>
      <c r="V122" s="2">
        <f t="shared" si="4"/>
        <v>1</v>
      </c>
      <c r="W122" s="2">
        <f t="shared" si="5"/>
        <v>0.73095944609297736</v>
      </c>
      <c r="Z122">
        <v>7</v>
      </c>
      <c r="AA122" s="2">
        <f t="shared" si="4"/>
        <v>1</v>
      </c>
      <c r="AB122" s="2">
        <f t="shared" si="5"/>
        <v>0.73095944609297736</v>
      </c>
      <c r="AE122">
        <v>7</v>
      </c>
      <c r="AF122" s="2">
        <f t="shared" si="4"/>
        <v>0.75000000000000011</v>
      </c>
      <c r="AG122" s="2">
        <f t="shared" si="5"/>
        <v>0.6122650840751731</v>
      </c>
    </row>
    <row r="123" spans="1:33" x14ac:dyDescent="0.25">
      <c r="A123">
        <v>8</v>
      </c>
      <c r="B123" s="2">
        <f t="shared" si="10"/>
        <v>1.3333333333333333</v>
      </c>
      <c r="C123" s="2">
        <f t="shared" si="11"/>
        <v>0.5015346838551259</v>
      </c>
      <c r="F123">
        <v>8</v>
      </c>
      <c r="G123" s="2">
        <f t="shared" si="4"/>
        <v>0.22222222222222229</v>
      </c>
      <c r="H123" s="2">
        <f t="shared" si="5"/>
        <v>0.30386740331491713</v>
      </c>
      <c r="K123">
        <v>8</v>
      </c>
      <c r="L123" s="2">
        <f t="shared" si="4"/>
        <v>1</v>
      </c>
      <c r="M123" s="2">
        <f t="shared" si="5"/>
        <v>1.1485573971761815</v>
      </c>
      <c r="P123">
        <v>8</v>
      </c>
      <c r="Q123" s="2">
        <f t="shared" si="4"/>
        <v>0.55555555555555547</v>
      </c>
      <c r="R123" s="2">
        <f t="shared" si="5"/>
        <v>0.43278084714548803</v>
      </c>
      <c r="U123">
        <v>8</v>
      </c>
      <c r="V123" s="2">
        <f t="shared" si="4"/>
        <v>1</v>
      </c>
      <c r="W123" s="2">
        <f t="shared" si="5"/>
        <v>1.1485573971761815</v>
      </c>
      <c r="Z123">
        <v>8</v>
      </c>
      <c r="AA123" s="2">
        <f t="shared" si="4"/>
        <v>0.22222222222222229</v>
      </c>
      <c r="AB123" s="2">
        <f t="shared" si="5"/>
        <v>0.50583179864947825</v>
      </c>
      <c r="AE123">
        <v>8</v>
      </c>
      <c r="AF123" s="2">
        <f t="shared" si="4"/>
        <v>0.55555555555555547</v>
      </c>
      <c r="AG123" s="2">
        <f t="shared" si="5"/>
        <v>0.55310006138735424</v>
      </c>
    </row>
    <row r="124" spans="1:33" x14ac:dyDescent="0.25">
      <c r="A124">
        <v>9</v>
      </c>
      <c r="B124" s="2">
        <f t="shared" si="10"/>
        <v>1.5454545454545456</v>
      </c>
      <c r="C124" s="2">
        <f t="shared" si="11"/>
        <v>0.51353013530135294</v>
      </c>
      <c r="F124">
        <v>9</v>
      </c>
      <c r="G124" s="2">
        <f t="shared" si="4"/>
        <v>0.36363636363636365</v>
      </c>
      <c r="H124" s="2">
        <f t="shared" si="5"/>
        <v>0.30258302583025826</v>
      </c>
      <c r="K124">
        <v>9</v>
      </c>
      <c r="L124" s="2">
        <f t="shared" si="4"/>
        <v>1</v>
      </c>
      <c r="M124" s="2">
        <f t="shared" si="5"/>
        <v>1.1525215252152523</v>
      </c>
      <c r="P124">
        <v>9</v>
      </c>
      <c r="Q124" s="2">
        <f t="shared" si="4"/>
        <v>0.27272727272727276</v>
      </c>
      <c r="R124" s="2">
        <f t="shared" si="5"/>
        <v>0.43173431734317341</v>
      </c>
      <c r="U124">
        <v>9</v>
      </c>
      <c r="V124" s="2">
        <f t="shared" si="4"/>
        <v>1</v>
      </c>
      <c r="W124" s="2">
        <f t="shared" si="5"/>
        <v>1.1525215252152523</v>
      </c>
      <c r="Z124">
        <v>9</v>
      </c>
      <c r="AA124" s="2">
        <f t="shared" si="4"/>
        <v>0.27272727272727276</v>
      </c>
      <c r="AB124" s="2">
        <f t="shared" si="5"/>
        <v>0.50492004920049194</v>
      </c>
      <c r="AE124">
        <v>9</v>
      </c>
      <c r="AF124" s="2">
        <f t="shared" si="4"/>
        <v>0.27272727272727276</v>
      </c>
      <c r="AG124" s="2">
        <f t="shared" si="5"/>
        <v>0.55227552275522751</v>
      </c>
    </row>
    <row r="125" spans="1:33" x14ac:dyDescent="0.25">
      <c r="A125">
        <v>10</v>
      </c>
      <c r="B125" s="2">
        <f t="shared" si="10"/>
        <v>1.5789473684210524</v>
      </c>
      <c r="C125" s="2">
        <f t="shared" si="11"/>
        <v>0.5175384615384615</v>
      </c>
      <c r="F125">
        <v>10</v>
      </c>
      <c r="G125" s="2">
        <f t="shared" si="4"/>
        <v>0.63157894736842102</v>
      </c>
      <c r="H125" s="2">
        <f t="shared" si="5"/>
        <v>0.30215384615384616</v>
      </c>
      <c r="K125">
        <v>10</v>
      </c>
      <c r="L125" s="2">
        <f t="shared" si="4"/>
        <v>1</v>
      </c>
      <c r="M125" s="2">
        <f t="shared" si="5"/>
        <v>1.153846153846154</v>
      </c>
      <c r="P125">
        <v>10</v>
      </c>
      <c r="Q125" s="2">
        <f t="shared" si="4"/>
        <v>0.26315789473684215</v>
      </c>
      <c r="R125" s="2">
        <f t="shared" si="5"/>
        <v>0.43138461538461537</v>
      </c>
      <c r="U125">
        <v>10</v>
      </c>
      <c r="V125" s="2">
        <f t="shared" si="4"/>
        <v>1</v>
      </c>
      <c r="W125" s="2">
        <f t="shared" si="5"/>
        <v>1.153846153846154</v>
      </c>
      <c r="Z125">
        <v>10</v>
      </c>
      <c r="AA125" s="2">
        <f t="shared" si="4"/>
        <v>0.26315789473684215</v>
      </c>
      <c r="AB125" s="2">
        <f t="shared" si="5"/>
        <v>0.50461538461538458</v>
      </c>
      <c r="AE125">
        <v>10</v>
      </c>
      <c r="AF125" s="2">
        <f t="shared" si="4"/>
        <v>1.5789473684210524</v>
      </c>
      <c r="AG125" s="2">
        <f t="shared" si="5"/>
        <v>0.55200000000000005</v>
      </c>
    </row>
    <row r="126" spans="1:33" x14ac:dyDescent="0.25">
      <c r="A126">
        <v>11</v>
      </c>
      <c r="B126" s="2">
        <f t="shared" si="10"/>
        <v>1.5789473684210524</v>
      </c>
      <c r="C126" s="2">
        <f t="shared" si="11"/>
        <v>0.55328376703841387</v>
      </c>
      <c r="F126">
        <v>11</v>
      </c>
      <c r="G126" s="2">
        <f t="shared" si="4"/>
        <v>0.63157894736842102</v>
      </c>
      <c r="H126" s="2">
        <f t="shared" si="5"/>
        <v>0.29739776951672864</v>
      </c>
      <c r="K126">
        <v>11</v>
      </c>
      <c r="L126" s="2">
        <f t="shared" si="4"/>
        <v>1</v>
      </c>
      <c r="M126" s="2">
        <f t="shared" si="5"/>
        <v>1.1685254027261462</v>
      </c>
      <c r="P126">
        <v>11</v>
      </c>
      <c r="Q126" s="2">
        <f t="shared" si="4"/>
        <v>0.26315789473684215</v>
      </c>
      <c r="R126" s="2">
        <f t="shared" si="5"/>
        <v>0.42750929368029744</v>
      </c>
      <c r="U126">
        <v>11</v>
      </c>
      <c r="V126" s="2">
        <f t="shared" si="4"/>
        <v>1</v>
      </c>
      <c r="W126" s="2">
        <f t="shared" si="5"/>
        <v>1.1685254027261462</v>
      </c>
      <c r="Z126">
        <v>11</v>
      </c>
      <c r="AA126" s="2">
        <f t="shared" si="4"/>
        <v>0.26315789473684215</v>
      </c>
      <c r="AB126" s="2">
        <f t="shared" si="5"/>
        <v>0.50123915737298641</v>
      </c>
      <c r="AE126">
        <v>11</v>
      </c>
      <c r="AF126" s="2">
        <f t="shared" si="4"/>
        <v>1.5789473684210524</v>
      </c>
      <c r="AG126" s="2">
        <f t="shared" si="5"/>
        <v>0.55762081784386619</v>
      </c>
    </row>
    <row r="127" spans="1:33" x14ac:dyDescent="0.25">
      <c r="A127">
        <v>12</v>
      </c>
      <c r="B127" s="2">
        <f t="shared" si="10"/>
        <v>0.75</v>
      </c>
      <c r="C127" s="2">
        <f t="shared" si="11"/>
        <v>0.16260162601626016</v>
      </c>
      <c r="F127">
        <v>12</v>
      </c>
      <c r="G127" s="2">
        <f t="shared" si="4"/>
        <v>0.75</v>
      </c>
      <c r="H127" s="2">
        <f t="shared" si="5"/>
        <v>0.31707317073170732</v>
      </c>
      <c r="K127">
        <v>12</v>
      </c>
      <c r="L127" s="2">
        <f t="shared" si="4"/>
        <v>0.75</v>
      </c>
      <c r="M127" s="2">
        <f t="shared" si="5"/>
        <v>8.1300813008130079E-2</v>
      </c>
      <c r="P127">
        <v>12</v>
      </c>
      <c r="Q127" s="2">
        <f t="shared" si="4"/>
        <v>0.5</v>
      </c>
      <c r="R127" s="2">
        <f t="shared" si="5"/>
        <v>7.3170731707317069E-2</v>
      </c>
      <c r="U127">
        <v>12</v>
      </c>
      <c r="V127" s="2">
        <f t="shared" si="4"/>
        <v>0.75</v>
      </c>
      <c r="W127" s="2">
        <f t="shared" si="5"/>
        <v>2.4390243902439025E-2</v>
      </c>
      <c r="Z127">
        <v>12</v>
      </c>
      <c r="AA127" s="2">
        <f t="shared" si="4"/>
        <v>0</v>
      </c>
      <c r="AB127" s="2">
        <f t="shared" si="5"/>
        <v>0.11382113821138211</v>
      </c>
      <c r="AE127">
        <v>12</v>
      </c>
      <c r="AF127" s="2">
        <f t="shared" si="4"/>
        <v>2</v>
      </c>
      <c r="AG127" s="2">
        <f t="shared" si="5"/>
        <v>0.17073170731707318</v>
      </c>
    </row>
    <row r="128" spans="1:33" x14ac:dyDescent="0.25">
      <c r="A128">
        <v>13</v>
      </c>
      <c r="B128" s="2">
        <f t="shared" si="10"/>
        <v>0.63333333333333341</v>
      </c>
      <c r="C128" s="2">
        <f t="shared" si="11"/>
        <v>0.14268727705112957</v>
      </c>
      <c r="F128">
        <v>13</v>
      </c>
      <c r="G128" s="2">
        <f t="shared" si="4"/>
        <v>0.76666666666666661</v>
      </c>
      <c r="H128" s="2">
        <f t="shared" si="5"/>
        <v>0.34839476813317483</v>
      </c>
      <c r="K128">
        <v>13</v>
      </c>
      <c r="L128" s="2">
        <f t="shared" si="4"/>
        <v>0.53333333333333333</v>
      </c>
      <c r="M128" s="2">
        <f t="shared" si="5"/>
        <v>5.9453032104637302E-2</v>
      </c>
      <c r="P128">
        <v>13</v>
      </c>
      <c r="Q128" s="2">
        <f t="shared" si="4"/>
        <v>0.3</v>
      </c>
      <c r="R128" s="2">
        <f t="shared" si="5"/>
        <v>9.8692033293698009E-2</v>
      </c>
      <c r="U128">
        <v>13</v>
      </c>
      <c r="V128" s="2">
        <f t="shared" si="4"/>
        <v>0.76666666666666661</v>
      </c>
      <c r="W128" s="2">
        <f t="shared" si="5"/>
        <v>1.189060642092713E-3</v>
      </c>
      <c r="Z128">
        <v>13</v>
      </c>
      <c r="AA128" s="2">
        <f t="shared" si="4"/>
        <v>6.6666666666666638E-2</v>
      </c>
      <c r="AB128" s="2">
        <f t="shared" si="5"/>
        <v>9.2746730083234211E-2</v>
      </c>
      <c r="AE128">
        <v>13</v>
      </c>
      <c r="AF128" s="2">
        <f t="shared" si="4"/>
        <v>1.8</v>
      </c>
      <c r="AG128" s="2">
        <f t="shared" si="5"/>
        <v>0.15101070154577881</v>
      </c>
    </row>
    <row r="129" spans="1:33" x14ac:dyDescent="0.25">
      <c r="A129">
        <v>14</v>
      </c>
      <c r="B129" s="2">
        <f t="shared" si="10"/>
        <v>0.58064516129032251</v>
      </c>
      <c r="C129" s="2">
        <f t="shared" si="11"/>
        <v>0.14166666666666666</v>
      </c>
      <c r="F129">
        <v>14</v>
      </c>
      <c r="G129" s="2">
        <f t="shared" si="4"/>
        <v>0.77419354838709675</v>
      </c>
      <c r="H129" s="2">
        <f t="shared" si="5"/>
        <v>0.35</v>
      </c>
      <c r="K129">
        <v>14</v>
      </c>
      <c r="L129" s="2">
        <f t="shared" si="4"/>
        <v>0.32258064516129037</v>
      </c>
      <c r="M129" s="2">
        <f t="shared" si="5"/>
        <v>6.6666666666666666E-2</v>
      </c>
      <c r="P129">
        <v>14</v>
      </c>
      <c r="Q129" s="2">
        <f t="shared" si="4"/>
        <v>0.32258064516129037</v>
      </c>
      <c r="R129" s="2">
        <f t="shared" si="5"/>
        <v>0.1</v>
      </c>
      <c r="U129">
        <v>14</v>
      </c>
      <c r="V129" s="2">
        <f t="shared" si="4"/>
        <v>0.77419354838709675</v>
      </c>
      <c r="W129" s="2">
        <f t="shared" si="5"/>
        <v>0</v>
      </c>
      <c r="Z129">
        <v>14</v>
      </c>
      <c r="AA129" s="2">
        <f t="shared" si="4"/>
        <v>9.677419354838715E-2</v>
      </c>
      <c r="AB129" s="2">
        <f t="shared" si="5"/>
        <v>9.166666666666666E-2</v>
      </c>
      <c r="AE129">
        <v>14</v>
      </c>
      <c r="AF129" s="2">
        <f t="shared" si="4"/>
        <v>1.7096774193548385</v>
      </c>
      <c r="AG129" s="2">
        <f t="shared" si="5"/>
        <v>0.15</v>
      </c>
    </row>
    <row r="130" spans="1:33" x14ac:dyDescent="0.25">
      <c r="A130">
        <v>15</v>
      </c>
      <c r="B130" s="2">
        <f t="shared" si="10"/>
        <v>0.53125000000000011</v>
      </c>
      <c r="C130" s="2">
        <f t="shared" si="11"/>
        <v>0.13132530120481925</v>
      </c>
      <c r="F130">
        <v>15</v>
      </c>
      <c r="G130" s="2">
        <f t="shared" si="4"/>
        <v>0.78125</v>
      </c>
      <c r="H130" s="2">
        <f t="shared" si="5"/>
        <v>0.36626506024096389</v>
      </c>
      <c r="K130">
        <v>15</v>
      </c>
      <c r="L130" s="2">
        <f t="shared" si="4"/>
        <v>0.34374999999999994</v>
      </c>
      <c r="M130" s="2">
        <f t="shared" si="5"/>
        <v>0.1397590361445783</v>
      </c>
      <c r="P130">
        <v>15</v>
      </c>
      <c r="Q130" s="2">
        <f t="shared" si="4"/>
        <v>0.34374999999999994</v>
      </c>
      <c r="R130" s="2">
        <f t="shared" si="5"/>
        <v>0.11325301204819278</v>
      </c>
      <c r="U130">
        <v>15</v>
      </c>
      <c r="V130" s="2">
        <f t="shared" si="4"/>
        <v>0.5625</v>
      </c>
      <c r="W130" s="2">
        <f t="shared" si="5"/>
        <v>1.2048192771084355E-2</v>
      </c>
      <c r="Z130">
        <v>15</v>
      </c>
      <c r="AA130" s="2">
        <f t="shared" si="4"/>
        <v>0.12499999999999994</v>
      </c>
      <c r="AB130" s="2">
        <f t="shared" si="5"/>
        <v>8.072289156626504E-2</v>
      </c>
      <c r="AE130">
        <v>15</v>
      </c>
      <c r="AF130" s="2">
        <f t="shared" si="4"/>
        <v>1.6250000000000002</v>
      </c>
      <c r="AG130" s="2">
        <f t="shared" si="5"/>
        <v>0.1397590361445783</v>
      </c>
    </row>
    <row r="131" spans="1:33" x14ac:dyDescent="0.25">
      <c r="A131">
        <v>16</v>
      </c>
      <c r="B131" s="2">
        <f t="shared" si="10"/>
        <v>0.85294117647058842</v>
      </c>
      <c r="C131" s="2">
        <f t="shared" si="11"/>
        <v>0.13132530120481925</v>
      </c>
      <c r="F131">
        <v>16</v>
      </c>
      <c r="G131" s="2">
        <f t="shared" si="4"/>
        <v>0.79411764705882348</v>
      </c>
      <c r="H131" s="2">
        <f t="shared" si="5"/>
        <v>0.36626506024096389</v>
      </c>
      <c r="K131">
        <v>16</v>
      </c>
      <c r="L131" s="2">
        <f t="shared" si="4"/>
        <v>0.38235294117647056</v>
      </c>
      <c r="M131" s="2">
        <f t="shared" si="5"/>
        <v>0.1397590361445783</v>
      </c>
      <c r="P131">
        <v>16</v>
      </c>
      <c r="Q131" s="2">
        <f t="shared" si="4"/>
        <v>0.38235294117647056</v>
      </c>
      <c r="R131" s="2">
        <f t="shared" si="5"/>
        <v>0.11325301204819278</v>
      </c>
      <c r="U131">
        <v>16</v>
      </c>
      <c r="V131" s="2">
        <f t="shared" si="4"/>
        <v>0.58823529411764708</v>
      </c>
      <c r="W131" s="2">
        <f t="shared" si="5"/>
        <v>1.2048192771084355E-2</v>
      </c>
      <c r="Z131">
        <v>16</v>
      </c>
      <c r="AA131" s="2">
        <f t="shared" si="4"/>
        <v>0.17647058823529405</v>
      </c>
      <c r="AB131" s="2">
        <f t="shared" si="5"/>
        <v>8.072289156626504E-2</v>
      </c>
      <c r="AE131">
        <v>16</v>
      </c>
      <c r="AF131" s="2">
        <f t="shared" si="4"/>
        <v>1.4705882352941178</v>
      </c>
      <c r="AG131" s="2">
        <f t="shared" si="5"/>
        <v>0.1397590361445783</v>
      </c>
    </row>
    <row r="132" spans="1:33" x14ac:dyDescent="0.25">
      <c r="A132">
        <v>17</v>
      </c>
      <c r="B132" s="2">
        <f t="shared" si="10"/>
        <v>0.5</v>
      </c>
      <c r="C132" s="2">
        <f t="shared" si="11"/>
        <v>0.11425061425061429</v>
      </c>
      <c r="F132">
        <v>17</v>
      </c>
      <c r="G132" s="2">
        <f t="shared" si="4"/>
        <v>0.83333333333333337</v>
      </c>
      <c r="H132" s="2">
        <f t="shared" ref="H132:AG147" si="12">ABS(H19-$C78)/$C78</f>
        <v>0.39312039312039304</v>
      </c>
      <c r="K132">
        <v>17</v>
      </c>
      <c r="L132" s="2">
        <f t="shared" si="4"/>
        <v>0.16666666666666666</v>
      </c>
      <c r="M132" s="2">
        <f t="shared" si="12"/>
        <v>0.18304668304668309</v>
      </c>
      <c r="P132">
        <v>17</v>
      </c>
      <c r="Q132" s="2">
        <f t="shared" si="4"/>
        <v>0.5</v>
      </c>
      <c r="R132" s="2">
        <f t="shared" si="12"/>
        <v>0.13513513513513509</v>
      </c>
      <c r="U132">
        <v>17</v>
      </c>
      <c r="V132" s="2">
        <f t="shared" si="4"/>
        <v>0.5</v>
      </c>
      <c r="W132" s="2">
        <f t="shared" si="12"/>
        <v>2.4570024570025094E-3</v>
      </c>
      <c r="Z132">
        <v>17</v>
      </c>
      <c r="AA132" s="2">
        <f t="shared" si="4"/>
        <v>0.16666666666666666</v>
      </c>
      <c r="AB132" s="2">
        <f t="shared" si="12"/>
        <v>0.10565110565110569</v>
      </c>
      <c r="AE132">
        <v>17</v>
      </c>
      <c r="AF132" s="2">
        <f t="shared" si="4"/>
        <v>1</v>
      </c>
      <c r="AG132" s="2">
        <f t="shared" si="12"/>
        <v>0.12285012285012289</v>
      </c>
    </row>
    <row r="133" spans="1:33" x14ac:dyDescent="0.25">
      <c r="A133">
        <v>18</v>
      </c>
      <c r="B133" s="2">
        <f t="shared" si="10"/>
        <v>0.43181818181818182</v>
      </c>
      <c r="C133" s="2">
        <f t="shared" si="11"/>
        <v>9.9875156054931358E-2</v>
      </c>
      <c r="F133">
        <v>18</v>
      </c>
      <c r="G133" s="2">
        <f t="shared" ref="G133:AG148" si="13">ABS(G20-$B79)/$B79</f>
        <v>0.84090909090909094</v>
      </c>
      <c r="H133" s="2">
        <f t="shared" si="12"/>
        <v>0.41573033707865165</v>
      </c>
      <c r="K133">
        <v>18</v>
      </c>
      <c r="L133" s="2">
        <f t="shared" si="13"/>
        <v>0.11363636363636366</v>
      </c>
      <c r="M133" s="2">
        <f t="shared" si="12"/>
        <v>0.1697877652933833</v>
      </c>
      <c r="P133">
        <v>18</v>
      </c>
      <c r="Q133" s="2">
        <f t="shared" si="13"/>
        <v>0.52272727272727271</v>
      </c>
      <c r="R133" s="2">
        <f t="shared" si="12"/>
        <v>0.11860174781523095</v>
      </c>
      <c r="U133">
        <v>18</v>
      </c>
      <c r="V133" s="2">
        <f t="shared" si="13"/>
        <v>0.20454545454545453</v>
      </c>
      <c r="W133" s="2">
        <f t="shared" si="12"/>
        <v>2.9962546816479418E-2</v>
      </c>
      <c r="Z133">
        <v>18</v>
      </c>
      <c r="AA133" s="2">
        <f t="shared" si="13"/>
        <v>0.11363636363636366</v>
      </c>
      <c r="AB133" s="2">
        <f t="shared" si="12"/>
        <v>0.12609238451935081</v>
      </c>
      <c r="AE133">
        <v>18</v>
      </c>
      <c r="AF133" s="2">
        <f t="shared" si="13"/>
        <v>0.90909090909090917</v>
      </c>
      <c r="AG133" s="2">
        <f t="shared" si="12"/>
        <v>0.10861423220973784</v>
      </c>
    </row>
    <row r="134" spans="1:33" x14ac:dyDescent="0.25">
      <c r="A134">
        <v>19</v>
      </c>
      <c r="B134" s="2">
        <f t="shared" si="10"/>
        <v>0.43181818181818182</v>
      </c>
      <c r="C134" s="2">
        <f t="shared" si="11"/>
        <v>7.6824583866837368E-2</v>
      </c>
      <c r="F134">
        <v>19</v>
      </c>
      <c r="G134" s="2">
        <f t="shared" si="13"/>
        <v>0.84090909090909094</v>
      </c>
      <c r="H134" s="2">
        <f t="shared" si="12"/>
        <v>0.45198463508322667</v>
      </c>
      <c r="K134">
        <v>19</v>
      </c>
      <c r="L134" s="2">
        <f t="shared" si="13"/>
        <v>0.11363636363636366</v>
      </c>
      <c r="M134" s="2">
        <f t="shared" si="12"/>
        <v>0.14852752880921893</v>
      </c>
      <c r="P134">
        <v>19</v>
      </c>
      <c r="Q134" s="2">
        <f t="shared" si="13"/>
        <v>0.52272727272727271</v>
      </c>
      <c r="R134" s="2">
        <f t="shared" si="12"/>
        <v>2.30473751600512E-2</v>
      </c>
      <c r="U134">
        <v>19</v>
      </c>
      <c r="V134" s="2">
        <f t="shared" si="13"/>
        <v>0.20454545454545453</v>
      </c>
      <c r="W134" s="2">
        <f t="shared" si="12"/>
        <v>1.4084507042253502E-2</v>
      </c>
      <c r="Z134">
        <v>19</v>
      </c>
      <c r="AA134" s="2">
        <f t="shared" si="13"/>
        <v>0.11363636363636366</v>
      </c>
      <c r="AB134" s="2">
        <f t="shared" si="12"/>
        <v>0.10371318822023046</v>
      </c>
      <c r="AE134">
        <v>19</v>
      </c>
      <c r="AF134" s="2">
        <f t="shared" si="13"/>
        <v>0.90909090909090917</v>
      </c>
      <c r="AG134" s="2">
        <f t="shared" si="12"/>
        <v>8.5787451984635069E-2</v>
      </c>
    </row>
    <row r="135" spans="1:33" x14ac:dyDescent="0.25">
      <c r="A135">
        <v>20</v>
      </c>
      <c r="B135" s="2">
        <f t="shared" si="10"/>
        <v>0.39999999999999997</v>
      </c>
      <c r="C135" s="2">
        <f t="shared" si="11"/>
        <v>7.3264781491002531E-2</v>
      </c>
      <c r="F135">
        <v>20</v>
      </c>
      <c r="G135" s="2">
        <f t="shared" si="13"/>
        <v>0.84444444444444444</v>
      </c>
      <c r="H135" s="2">
        <f t="shared" si="12"/>
        <v>0.4575835475578407</v>
      </c>
      <c r="K135">
        <v>20</v>
      </c>
      <c r="L135" s="2">
        <f t="shared" si="13"/>
        <v>8.8888888888888851E-2</v>
      </c>
      <c r="M135" s="2">
        <f t="shared" si="12"/>
        <v>0.14524421593830331</v>
      </c>
      <c r="P135">
        <v>20</v>
      </c>
      <c r="Q135" s="2">
        <f t="shared" si="13"/>
        <v>0.37777777777777782</v>
      </c>
      <c r="R135" s="2">
        <f t="shared" si="12"/>
        <v>4.6272493573264746E-2</v>
      </c>
      <c r="U135">
        <v>20</v>
      </c>
      <c r="V135" s="2">
        <f t="shared" si="13"/>
        <v>0.22222222222222227</v>
      </c>
      <c r="W135" s="2">
        <f t="shared" si="12"/>
        <v>1.028277634961436E-2</v>
      </c>
      <c r="Z135">
        <v>20</v>
      </c>
      <c r="AA135" s="2">
        <f t="shared" si="13"/>
        <v>8.8888888888888851E-2</v>
      </c>
      <c r="AB135" s="2">
        <f t="shared" si="12"/>
        <v>0.10025706940874032</v>
      </c>
      <c r="AE135">
        <v>20</v>
      </c>
      <c r="AF135" s="2">
        <f t="shared" si="13"/>
        <v>0.86666666666666659</v>
      </c>
      <c r="AG135" s="2">
        <f t="shared" si="12"/>
        <v>8.2262210796915133E-2</v>
      </c>
    </row>
    <row r="136" spans="1:33" x14ac:dyDescent="0.25">
      <c r="A136">
        <v>21</v>
      </c>
      <c r="B136" s="2">
        <f t="shared" si="10"/>
        <v>0.39999999999999997</v>
      </c>
      <c r="C136" s="2">
        <f t="shared" si="11"/>
        <v>7.3264781491002531E-2</v>
      </c>
      <c r="F136">
        <v>21</v>
      </c>
      <c r="G136" s="2">
        <f t="shared" si="13"/>
        <v>0.84444444444444444</v>
      </c>
      <c r="H136" s="2">
        <f t="shared" si="12"/>
        <v>0.4575835475578407</v>
      </c>
      <c r="K136">
        <v>21</v>
      </c>
      <c r="L136" s="2">
        <f t="shared" si="13"/>
        <v>8.8888888888888851E-2</v>
      </c>
      <c r="M136" s="2">
        <f t="shared" si="12"/>
        <v>0.14524421593830331</v>
      </c>
      <c r="P136">
        <v>21</v>
      </c>
      <c r="Q136" s="2">
        <f t="shared" si="13"/>
        <v>0.37777777777777782</v>
      </c>
      <c r="R136" s="2">
        <f t="shared" si="12"/>
        <v>4.6272493573264746E-2</v>
      </c>
      <c r="U136">
        <v>21</v>
      </c>
      <c r="V136" s="2">
        <f t="shared" si="13"/>
        <v>0.22222222222222227</v>
      </c>
      <c r="W136" s="2">
        <f t="shared" si="12"/>
        <v>1.028277634961436E-2</v>
      </c>
      <c r="Z136">
        <v>21</v>
      </c>
      <c r="AA136" s="2">
        <f t="shared" si="13"/>
        <v>8.8888888888888851E-2</v>
      </c>
      <c r="AB136" s="2">
        <f t="shared" si="12"/>
        <v>0.10025706940874032</v>
      </c>
      <c r="AE136">
        <v>21</v>
      </c>
      <c r="AF136" s="2">
        <f t="shared" si="13"/>
        <v>0.86666666666666659</v>
      </c>
      <c r="AG136" s="2">
        <f t="shared" si="12"/>
        <v>8.2262210796915133E-2</v>
      </c>
    </row>
    <row r="137" spans="1:33" x14ac:dyDescent="0.25">
      <c r="A137">
        <v>22</v>
      </c>
      <c r="B137" s="2">
        <f t="shared" si="10"/>
        <v>0.42592592592592593</v>
      </c>
      <c r="C137" s="2">
        <f t="shared" si="11"/>
        <v>1.3679890560875532E-2</v>
      </c>
      <c r="F137">
        <v>22</v>
      </c>
      <c r="G137" s="2">
        <f t="shared" si="13"/>
        <v>3.7037037037037021E-2</v>
      </c>
      <c r="H137" s="2">
        <f t="shared" si="12"/>
        <v>0.10123119015047878</v>
      </c>
      <c r="K137">
        <v>22</v>
      </c>
      <c r="L137" s="2">
        <f t="shared" si="13"/>
        <v>9.2592592592592601E-2</v>
      </c>
      <c r="M137" s="2">
        <f t="shared" si="12"/>
        <v>9.0287277701778398E-2</v>
      </c>
      <c r="P137">
        <v>22</v>
      </c>
      <c r="Q137" s="2">
        <f t="shared" si="13"/>
        <v>0.48148148148148151</v>
      </c>
      <c r="R137" s="2">
        <f t="shared" si="12"/>
        <v>1.5047879616963045E-2</v>
      </c>
      <c r="U137">
        <v>22</v>
      </c>
      <c r="V137" s="2">
        <f t="shared" si="13"/>
        <v>0.35185185185185186</v>
      </c>
      <c r="W137" s="2">
        <f t="shared" si="12"/>
        <v>5.3351573187414479E-2</v>
      </c>
      <c r="Z137">
        <v>22</v>
      </c>
      <c r="AA137" s="2">
        <f t="shared" si="13"/>
        <v>9.2592592592592601E-2</v>
      </c>
      <c r="AB137" s="2">
        <f t="shared" si="12"/>
        <v>4.2407660738714111E-2</v>
      </c>
      <c r="AE137">
        <v>22</v>
      </c>
      <c r="AF137" s="2">
        <f t="shared" si="13"/>
        <v>0.55555555555555558</v>
      </c>
      <c r="AG137" s="2">
        <f t="shared" si="12"/>
        <v>2.3255813953488393E-2</v>
      </c>
    </row>
    <row r="138" spans="1:33" x14ac:dyDescent="0.25">
      <c r="A138">
        <v>23</v>
      </c>
      <c r="B138" s="2">
        <f t="shared" si="10"/>
        <v>0.375</v>
      </c>
      <c r="C138" s="2">
        <f t="shared" si="11"/>
        <v>1.2328767123287728E-2</v>
      </c>
      <c r="F138">
        <v>23</v>
      </c>
      <c r="G138" s="2">
        <f t="shared" si="13"/>
        <v>0</v>
      </c>
      <c r="H138" s="2">
        <f t="shared" si="12"/>
        <v>0.1027397260273972</v>
      </c>
      <c r="K138">
        <v>23</v>
      </c>
      <c r="L138" s="2">
        <f t="shared" si="13"/>
        <v>0.125</v>
      </c>
      <c r="M138" s="2">
        <f t="shared" si="12"/>
        <v>9.8630136986301423E-2</v>
      </c>
      <c r="P138">
        <v>23</v>
      </c>
      <c r="Q138" s="2">
        <f t="shared" si="13"/>
        <v>0.5</v>
      </c>
      <c r="R138" s="2">
        <f t="shared" si="12"/>
        <v>1.6438356164383501E-2</v>
      </c>
      <c r="U138">
        <v>23</v>
      </c>
      <c r="V138" s="2">
        <f t="shared" si="13"/>
        <v>0.125</v>
      </c>
      <c r="W138" s="2">
        <f t="shared" si="12"/>
        <v>5.4794520547945147E-2</v>
      </c>
      <c r="Z138">
        <v>23</v>
      </c>
      <c r="AA138" s="2">
        <f t="shared" si="13"/>
        <v>0.125</v>
      </c>
      <c r="AB138" s="2">
        <f t="shared" si="12"/>
        <v>4.1095890410958957E-2</v>
      </c>
      <c r="AE138">
        <v>23</v>
      </c>
      <c r="AF138" s="2">
        <f t="shared" si="13"/>
        <v>0.5</v>
      </c>
      <c r="AG138" s="2">
        <f t="shared" si="12"/>
        <v>2.1917808219178138E-2</v>
      </c>
    </row>
    <row r="139" spans="1:33" x14ac:dyDescent="0.25">
      <c r="A139">
        <v>24</v>
      </c>
      <c r="B139" s="2">
        <f t="shared" si="10"/>
        <v>0.375</v>
      </c>
      <c r="C139" s="2">
        <f t="shared" si="11"/>
        <v>5.5172413793103253E-3</v>
      </c>
      <c r="F139">
        <v>24</v>
      </c>
      <c r="G139" s="2">
        <f t="shared" si="13"/>
        <v>0</v>
      </c>
      <c r="H139" s="2">
        <f t="shared" si="12"/>
        <v>0.11034482758620692</v>
      </c>
      <c r="K139">
        <v>24</v>
      </c>
      <c r="L139" s="2">
        <f t="shared" si="13"/>
        <v>0.125</v>
      </c>
      <c r="M139" s="2">
        <f t="shared" si="12"/>
        <v>9.2413793103448258E-2</v>
      </c>
      <c r="P139">
        <v>24</v>
      </c>
      <c r="Q139" s="2">
        <f t="shared" si="13"/>
        <v>0.5</v>
      </c>
      <c r="R139" s="2">
        <f t="shared" si="12"/>
        <v>2.3448275862068987E-2</v>
      </c>
      <c r="U139">
        <v>24</v>
      </c>
      <c r="V139" s="2">
        <f t="shared" si="13"/>
        <v>0.125</v>
      </c>
      <c r="W139" s="2">
        <f t="shared" si="12"/>
        <v>5.2413793103448299E-2</v>
      </c>
      <c r="Z139">
        <v>24</v>
      </c>
      <c r="AA139" s="2">
        <f t="shared" si="13"/>
        <v>0.125</v>
      </c>
      <c r="AB139" s="2">
        <f t="shared" si="12"/>
        <v>3.4482758620689634E-2</v>
      </c>
      <c r="AE139">
        <v>24</v>
      </c>
      <c r="AF139" s="2">
        <f t="shared" si="13"/>
        <v>0.5</v>
      </c>
      <c r="AG139" s="2">
        <f t="shared" si="12"/>
        <v>5.3793103448275842E-2</v>
      </c>
    </row>
    <row r="140" spans="1:33" x14ac:dyDescent="0.25">
      <c r="A140">
        <v>25</v>
      </c>
      <c r="B140" s="2">
        <f t="shared" si="10"/>
        <v>0.375</v>
      </c>
      <c r="C140" s="2">
        <f t="shared" si="11"/>
        <v>8.3333333333333731E-3</v>
      </c>
      <c r="F140">
        <v>25</v>
      </c>
      <c r="G140" s="2">
        <f t="shared" si="13"/>
        <v>0</v>
      </c>
      <c r="H140" s="2">
        <f t="shared" si="12"/>
        <v>0.11805555555555551</v>
      </c>
      <c r="K140">
        <v>25</v>
      </c>
      <c r="L140" s="2">
        <f t="shared" si="13"/>
        <v>0.125</v>
      </c>
      <c r="M140" s="2">
        <f t="shared" si="12"/>
        <v>8.6111111111111152E-2</v>
      </c>
      <c r="P140">
        <v>25</v>
      </c>
      <c r="Q140" s="2">
        <f t="shared" si="13"/>
        <v>0.5</v>
      </c>
      <c r="R140" s="2">
        <f t="shared" si="12"/>
        <v>3.0555555555555516E-2</v>
      </c>
      <c r="U140">
        <v>25</v>
      </c>
      <c r="V140" s="2">
        <f t="shared" si="13"/>
        <v>0.125</v>
      </c>
      <c r="W140" s="2">
        <f t="shared" si="12"/>
        <v>4.9999999999999961E-2</v>
      </c>
      <c r="Z140">
        <v>25</v>
      </c>
      <c r="AA140" s="2">
        <f t="shared" si="13"/>
        <v>0.125</v>
      </c>
      <c r="AB140" s="2">
        <f t="shared" si="12"/>
        <v>2.7777777777777818E-2</v>
      </c>
      <c r="AE140">
        <v>25</v>
      </c>
      <c r="AF140" s="2">
        <f t="shared" si="13"/>
        <v>0.5</v>
      </c>
      <c r="AG140" s="2">
        <f t="shared" si="12"/>
        <v>7.6388888888888923E-2</v>
      </c>
    </row>
    <row r="141" spans="1:33" x14ac:dyDescent="0.25">
      <c r="A141">
        <v>26</v>
      </c>
      <c r="B141" s="2">
        <f t="shared" si="10"/>
        <v>0.375</v>
      </c>
      <c r="C141" s="2">
        <f t="shared" si="11"/>
        <v>4.1899441340782183E-2</v>
      </c>
      <c r="F141">
        <v>26</v>
      </c>
      <c r="G141" s="2">
        <f t="shared" si="13"/>
        <v>0</v>
      </c>
      <c r="H141" s="2">
        <f t="shared" si="12"/>
        <v>0.12430167597765357</v>
      </c>
      <c r="K141">
        <v>26</v>
      </c>
      <c r="L141" s="2">
        <f t="shared" si="13"/>
        <v>0.125</v>
      </c>
      <c r="M141" s="2">
        <f t="shared" si="12"/>
        <v>8.1005586592178824E-2</v>
      </c>
      <c r="P141">
        <v>26</v>
      </c>
      <c r="Q141" s="2">
        <f t="shared" si="13"/>
        <v>0.5</v>
      </c>
      <c r="R141" s="2">
        <f t="shared" si="12"/>
        <v>3.6312849162011114E-2</v>
      </c>
      <c r="U141">
        <v>26</v>
      </c>
      <c r="V141" s="2">
        <f t="shared" si="13"/>
        <v>0.125</v>
      </c>
      <c r="W141" s="2">
        <f t="shared" si="12"/>
        <v>5.5865921787709431E-2</v>
      </c>
      <c r="Z141">
        <v>26</v>
      </c>
      <c r="AA141" s="2">
        <f t="shared" si="13"/>
        <v>0.125</v>
      </c>
      <c r="AB141" s="2">
        <f t="shared" si="12"/>
        <v>2.2346368715083859E-2</v>
      </c>
      <c r="AE141">
        <v>26</v>
      </c>
      <c r="AF141" s="2">
        <f t="shared" si="13"/>
        <v>0.5</v>
      </c>
      <c r="AG141" s="2">
        <f t="shared" si="12"/>
        <v>7.1229050279329659E-2</v>
      </c>
    </row>
    <row r="142" spans="1:33" x14ac:dyDescent="0.25">
      <c r="A142">
        <v>27</v>
      </c>
      <c r="B142" s="2">
        <f t="shared" si="10"/>
        <v>0.375</v>
      </c>
      <c r="C142" s="2">
        <f t="shared" si="11"/>
        <v>4.1899441340782183E-2</v>
      </c>
      <c r="F142">
        <v>27</v>
      </c>
      <c r="G142" s="2">
        <f t="shared" si="13"/>
        <v>0</v>
      </c>
      <c r="H142" s="2">
        <f t="shared" si="12"/>
        <v>0.12430167597765357</v>
      </c>
      <c r="K142">
        <v>27</v>
      </c>
      <c r="L142" s="2">
        <f t="shared" si="13"/>
        <v>0.125</v>
      </c>
      <c r="M142" s="2">
        <f t="shared" si="12"/>
        <v>8.1005586592178824E-2</v>
      </c>
      <c r="P142">
        <v>27</v>
      </c>
      <c r="Q142" s="2">
        <f t="shared" si="13"/>
        <v>0.5</v>
      </c>
      <c r="R142" s="2">
        <f t="shared" si="12"/>
        <v>3.6312849162011114E-2</v>
      </c>
      <c r="U142">
        <v>27</v>
      </c>
      <c r="V142" s="2">
        <f t="shared" si="13"/>
        <v>0.125</v>
      </c>
      <c r="W142" s="2">
        <f t="shared" si="12"/>
        <v>5.5865921787709431E-2</v>
      </c>
      <c r="Z142">
        <v>27</v>
      </c>
      <c r="AA142" s="2">
        <f t="shared" si="13"/>
        <v>0.125</v>
      </c>
      <c r="AB142" s="2">
        <f t="shared" si="12"/>
        <v>2.2346368715083859E-2</v>
      </c>
      <c r="AE142">
        <v>27</v>
      </c>
      <c r="AF142" s="2">
        <f t="shared" si="13"/>
        <v>0.5</v>
      </c>
      <c r="AG142" s="2">
        <f t="shared" si="12"/>
        <v>7.1229050279329659E-2</v>
      </c>
    </row>
    <row r="143" spans="1:33" x14ac:dyDescent="0.25">
      <c r="A143">
        <v>28</v>
      </c>
      <c r="B143" s="2">
        <f t="shared" si="10"/>
        <v>0.375</v>
      </c>
      <c r="C143" s="2">
        <f t="shared" si="11"/>
        <v>4.1899441340782183E-2</v>
      </c>
      <c r="F143">
        <v>28</v>
      </c>
      <c r="G143" s="2">
        <f t="shared" si="13"/>
        <v>0</v>
      </c>
      <c r="H143" s="2">
        <f t="shared" si="12"/>
        <v>0.12430167597765357</v>
      </c>
      <c r="K143">
        <v>28</v>
      </c>
      <c r="L143" s="2">
        <f t="shared" si="13"/>
        <v>0.125</v>
      </c>
      <c r="M143" s="2">
        <f t="shared" si="12"/>
        <v>8.1005586592178824E-2</v>
      </c>
      <c r="P143">
        <v>28</v>
      </c>
      <c r="Q143" s="2">
        <f t="shared" si="13"/>
        <v>0.5</v>
      </c>
      <c r="R143" s="2">
        <f t="shared" si="12"/>
        <v>3.6312849162011114E-2</v>
      </c>
      <c r="U143">
        <v>28</v>
      </c>
      <c r="V143" s="2">
        <f t="shared" si="13"/>
        <v>0.125</v>
      </c>
      <c r="W143" s="2">
        <f t="shared" si="12"/>
        <v>5.5865921787709431E-2</v>
      </c>
      <c r="Z143">
        <v>28</v>
      </c>
      <c r="AA143" s="2">
        <f t="shared" si="13"/>
        <v>0.125</v>
      </c>
      <c r="AB143" s="2">
        <f t="shared" si="12"/>
        <v>2.2346368715083859E-2</v>
      </c>
      <c r="AE143">
        <v>28</v>
      </c>
      <c r="AF143" s="2">
        <f t="shared" si="13"/>
        <v>0.5</v>
      </c>
      <c r="AG143" s="2">
        <f t="shared" si="12"/>
        <v>7.1229050279329659E-2</v>
      </c>
    </row>
    <row r="144" spans="1:33" x14ac:dyDescent="0.25">
      <c r="A144">
        <v>29</v>
      </c>
      <c r="B144" s="2">
        <f t="shared" si="10"/>
        <v>0.375</v>
      </c>
      <c r="C144" s="2">
        <f t="shared" si="11"/>
        <v>4.1899441340782183E-2</v>
      </c>
      <c r="F144">
        <v>29</v>
      </c>
      <c r="G144" s="2">
        <f t="shared" si="13"/>
        <v>0</v>
      </c>
      <c r="H144" s="2">
        <f t="shared" si="12"/>
        <v>0.12430167597765357</v>
      </c>
      <c r="K144">
        <v>29</v>
      </c>
      <c r="L144" s="2">
        <f t="shared" si="13"/>
        <v>0.125</v>
      </c>
      <c r="M144" s="2">
        <f t="shared" si="12"/>
        <v>8.1005586592178824E-2</v>
      </c>
      <c r="P144">
        <v>29</v>
      </c>
      <c r="Q144" s="2">
        <f t="shared" si="13"/>
        <v>0.5</v>
      </c>
      <c r="R144" s="2">
        <f t="shared" si="12"/>
        <v>3.6312849162011114E-2</v>
      </c>
      <c r="U144">
        <v>29</v>
      </c>
      <c r="V144" s="2">
        <f t="shared" si="13"/>
        <v>0.125</v>
      </c>
      <c r="W144" s="2">
        <f t="shared" si="12"/>
        <v>5.5865921787709431E-2</v>
      </c>
      <c r="Z144">
        <v>29</v>
      </c>
      <c r="AA144" s="2">
        <f t="shared" si="13"/>
        <v>0.125</v>
      </c>
      <c r="AB144" s="2">
        <f t="shared" si="12"/>
        <v>2.2346368715083859E-2</v>
      </c>
      <c r="AE144">
        <v>29</v>
      </c>
      <c r="AF144" s="2">
        <f t="shared" si="13"/>
        <v>0.5</v>
      </c>
      <c r="AG144" s="2">
        <f t="shared" si="12"/>
        <v>7.1229050279329659E-2</v>
      </c>
    </row>
    <row r="145" spans="1:33" x14ac:dyDescent="0.25">
      <c r="A145">
        <v>30</v>
      </c>
      <c r="B145" s="2">
        <f t="shared" si="10"/>
        <v>0.375</v>
      </c>
      <c r="C145" s="2">
        <f t="shared" si="11"/>
        <v>4.1899441340782183E-2</v>
      </c>
      <c r="F145">
        <v>30</v>
      </c>
      <c r="G145" s="2">
        <f t="shared" si="13"/>
        <v>0</v>
      </c>
      <c r="H145" s="2">
        <f t="shared" si="12"/>
        <v>0.12430167597765357</v>
      </c>
      <c r="K145">
        <v>30</v>
      </c>
      <c r="L145" s="2">
        <f t="shared" si="13"/>
        <v>0.125</v>
      </c>
      <c r="M145" s="2">
        <f t="shared" si="12"/>
        <v>8.1005586592178824E-2</v>
      </c>
      <c r="P145">
        <v>30</v>
      </c>
      <c r="Q145" s="2">
        <f t="shared" si="13"/>
        <v>0.5</v>
      </c>
      <c r="R145" s="2">
        <f t="shared" si="12"/>
        <v>3.6312849162011114E-2</v>
      </c>
      <c r="U145">
        <v>30</v>
      </c>
      <c r="V145" s="2">
        <f t="shared" si="13"/>
        <v>0.125</v>
      </c>
      <c r="W145" s="2">
        <f t="shared" si="12"/>
        <v>5.5865921787709431E-2</v>
      </c>
      <c r="Z145">
        <v>30</v>
      </c>
      <c r="AA145" s="2">
        <f t="shared" si="13"/>
        <v>0.125</v>
      </c>
      <c r="AB145" s="2">
        <f t="shared" si="12"/>
        <v>2.2346368715083859E-2</v>
      </c>
      <c r="AE145">
        <v>30</v>
      </c>
      <c r="AF145" s="2">
        <f t="shared" si="13"/>
        <v>0.5</v>
      </c>
      <c r="AG145" s="2">
        <f t="shared" si="12"/>
        <v>7.1229050279329659E-2</v>
      </c>
    </row>
    <row r="146" spans="1:33" x14ac:dyDescent="0.25">
      <c r="A146">
        <v>31</v>
      </c>
      <c r="B146" s="2">
        <f t="shared" si="10"/>
        <v>0.375</v>
      </c>
      <c r="C146" s="2">
        <f t="shared" si="11"/>
        <v>3.5161744022503494E-2</v>
      </c>
      <c r="F146">
        <v>31</v>
      </c>
      <c r="G146" s="2">
        <f t="shared" si="13"/>
        <v>0</v>
      </c>
      <c r="H146" s="2">
        <f t="shared" si="12"/>
        <v>9.2827004219409301E-2</v>
      </c>
      <c r="K146">
        <v>31</v>
      </c>
      <c r="L146" s="2">
        <f t="shared" si="13"/>
        <v>0.125</v>
      </c>
      <c r="M146" s="2">
        <f t="shared" si="12"/>
        <v>7.4542897327707441E-2</v>
      </c>
      <c r="P146">
        <v>31</v>
      </c>
      <c r="Q146" s="2">
        <f t="shared" si="13"/>
        <v>0.5</v>
      </c>
      <c r="R146" s="2">
        <f t="shared" si="12"/>
        <v>4.360056258790438E-2</v>
      </c>
      <c r="U146">
        <v>31</v>
      </c>
      <c r="V146" s="2">
        <f t="shared" si="13"/>
        <v>0.125</v>
      </c>
      <c r="W146" s="2">
        <f t="shared" si="12"/>
        <v>5.3445850914205367E-2</v>
      </c>
      <c r="Z146">
        <v>31</v>
      </c>
      <c r="AA146" s="2">
        <f t="shared" si="13"/>
        <v>0.125</v>
      </c>
      <c r="AB146" s="2">
        <f t="shared" si="12"/>
        <v>1.5471167369901527E-2</v>
      </c>
      <c r="AE146">
        <v>31</v>
      </c>
      <c r="AF146" s="2">
        <f t="shared" si="13"/>
        <v>0.5</v>
      </c>
      <c r="AG146" s="2">
        <f t="shared" si="12"/>
        <v>6.4697609001406448E-2</v>
      </c>
    </row>
    <row r="147" spans="1:33" x14ac:dyDescent="0.25">
      <c r="A147">
        <v>32</v>
      </c>
      <c r="B147" s="2">
        <f t="shared" si="10"/>
        <v>0.375</v>
      </c>
      <c r="C147" s="2">
        <f t="shared" si="11"/>
        <v>2.1398002853067009E-2</v>
      </c>
      <c r="F147">
        <v>32</v>
      </c>
      <c r="G147" s="2">
        <f t="shared" si="13"/>
        <v>0</v>
      </c>
      <c r="H147" s="2">
        <f t="shared" si="12"/>
        <v>8.559201141226859E-3</v>
      </c>
      <c r="K147">
        <v>32</v>
      </c>
      <c r="L147" s="2">
        <f t="shared" si="13"/>
        <v>0.125</v>
      </c>
      <c r="M147" s="2">
        <f t="shared" si="12"/>
        <v>6.1340941512125498E-2</v>
      </c>
      <c r="P147">
        <v>32</v>
      </c>
      <c r="Q147" s="2">
        <f t="shared" si="13"/>
        <v>0.5</v>
      </c>
      <c r="R147" s="2">
        <f t="shared" si="12"/>
        <v>5.8487874465049973E-2</v>
      </c>
      <c r="U147">
        <v>32</v>
      </c>
      <c r="V147" s="2">
        <f t="shared" si="13"/>
        <v>0.125</v>
      </c>
      <c r="W147" s="2">
        <f t="shared" si="12"/>
        <v>6.8473609129814594E-2</v>
      </c>
      <c r="Z147">
        <v>32</v>
      </c>
      <c r="AA147" s="2">
        <f t="shared" si="13"/>
        <v>0.125</v>
      </c>
      <c r="AB147" s="2">
        <f t="shared" si="12"/>
        <v>1.4265335235377626E-3</v>
      </c>
      <c r="AE147">
        <v>32</v>
      </c>
      <c r="AF147" s="2">
        <f t="shared" si="13"/>
        <v>0.5</v>
      </c>
      <c r="AG147" s="2">
        <f t="shared" si="12"/>
        <v>5.1355206847360876E-2</v>
      </c>
    </row>
    <row r="148" spans="1:33" x14ac:dyDescent="0.25">
      <c r="A148">
        <v>33</v>
      </c>
      <c r="B148" s="2">
        <f t="shared" si="10"/>
        <v>0.375</v>
      </c>
      <c r="C148" s="2">
        <f t="shared" si="11"/>
        <v>1.8597997138769713E-2</v>
      </c>
      <c r="F148">
        <v>33</v>
      </c>
      <c r="G148" s="2">
        <f t="shared" si="13"/>
        <v>0</v>
      </c>
      <c r="H148" s="2">
        <f t="shared" ref="H148:AG163" si="14">ABS(H35-$C94)/$C94</f>
        <v>1.144492131616591E-2</v>
      </c>
      <c r="K148">
        <v>33</v>
      </c>
      <c r="L148" s="2">
        <f t="shared" si="13"/>
        <v>0.125</v>
      </c>
      <c r="M148" s="2">
        <f t="shared" si="14"/>
        <v>7.8683834048640947E-2</v>
      </c>
      <c r="P148">
        <v>33</v>
      </c>
      <c r="Q148" s="2">
        <f t="shared" si="13"/>
        <v>0.5</v>
      </c>
      <c r="R148" s="2">
        <f t="shared" si="14"/>
        <v>6.1516452074391943E-2</v>
      </c>
      <c r="U148">
        <v>33</v>
      </c>
      <c r="V148" s="2">
        <f t="shared" si="13"/>
        <v>0.125</v>
      </c>
      <c r="W148" s="2">
        <f t="shared" si="14"/>
        <v>7.1530758226037147E-2</v>
      </c>
      <c r="Z148">
        <v>33</v>
      </c>
      <c r="AA148" s="2">
        <f t="shared" si="13"/>
        <v>0.125</v>
      </c>
      <c r="AB148" s="2">
        <f t="shared" si="14"/>
        <v>1.4306151645207031E-3</v>
      </c>
      <c r="AE148">
        <v>33</v>
      </c>
      <c r="AF148" s="2">
        <f t="shared" si="13"/>
        <v>0.5</v>
      </c>
      <c r="AG148" s="2">
        <f t="shared" si="14"/>
        <v>4.8640915593705335E-2</v>
      </c>
    </row>
    <row r="149" spans="1:33" x14ac:dyDescent="0.25">
      <c r="A149">
        <v>34</v>
      </c>
      <c r="B149" s="2">
        <f t="shared" si="10"/>
        <v>0.35087719298245623</v>
      </c>
      <c r="C149" s="2">
        <f t="shared" si="11"/>
        <v>1.5781922525107583E-2</v>
      </c>
      <c r="F149">
        <v>34</v>
      </c>
      <c r="G149" s="2">
        <f t="shared" ref="G149:AG164" si="15">ABS(G36-$B95)/$B95</f>
        <v>1.7543859649122747E-2</v>
      </c>
      <c r="H149" s="2">
        <f t="shared" si="14"/>
        <v>1.4347202295552388E-2</v>
      </c>
      <c r="K149">
        <v>34</v>
      </c>
      <c r="L149" s="2">
        <f t="shared" si="15"/>
        <v>0.14035087719298239</v>
      </c>
      <c r="M149" s="2">
        <f t="shared" si="14"/>
        <v>7.6040172166427528E-2</v>
      </c>
      <c r="P149">
        <v>34</v>
      </c>
      <c r="Q149" s="2">
        <f t="shared" si="15"/>
        <v>0.50877192982456132</v>
      </c>
      <c r="R149" s="2">
        <f t="shared" si="14"/>
        <v>6.4562410329985678E-2</v>
      </c>
      <c r="U149">
        <v>34</v>
      </c>
      <c r="V149" s="2">
        <f t="shared" si="15"/>
        <v>1.7543859649122747E-2</v>
      </c>
      <c r="W149" s="2">
        <f t="shared" si="14"/>
        <v>5.4519368723099017E-2</v>
      </c>
      <c r="Z149">
        <v>34</v>
      </c>
      <c r="AA149" s="2">
        <f t="shared" si="15"/>
        <v>0.14035087719298239</v>
      </c>
      <c r="AB149" s="2">
        <f t="shared" si="14"/>
        <v>4.3041606886657308E-3</v>
      </c>
      <c r="AE149">
        <v>34</v>
      </c>
      <c r="AF149" s="2">
        <f t="shared" si="15"/>
        <v>0.47368421052631587</v>
      </c>
      <c r="AG149" s="2">
        <f t="shared" si="14"/>
        <v>4.5911047345767557E-2</v>
      </c>
    </row>
    <row r="150" spans="1:33" x14ac:dyDescent="0.25">
      <c r="A150">
        <v>35</v>
      </c>
      <c r="B150" s="2">
        <f t="shared" si="10"/>
        <v>0.35087719298245623</v>
      </c>
      <c r="C150" s="2">
        <f t="shared" si="11"/>
        <v>1.4367816091954044E-2</v>
      </c>
      <c r="F150">
        <v>35</v>
      </c>
      <c r="G150" s="2">
        <f t="shared" si="15"/>
        <v>1.7543859649122747E-2</v>
      </c>
      <c r="H150" s="2">
        <f t="shared" si="14"/>
        <v>1.5804597701149406E-2</v>
      </c>
      <c r="K150">
        <v>35</v>
      </c>
      <c r="L150" s="2">
        <f t="shared" si="15"/>
        <v>0.14035087719298239</v>
      </c>
      <c r="M150" s="2">
        <f t="shared" si="14"/>
        <v>8.4770114942528757E-2</v>
      </c>
      <c r="P150">
        <v>35</v>
      </c>
      <c r="Q150" s="2">
        <f t="shared" si="15"/>
        <v>0.50877192982456132</v>
      </c>
      <c r="R150" s="2">
        <f t="shared" si="14"/>
        <v>6.6091954022988481E-2</v>
      </c>
      <c r="U150">
        <v>35</v>
      </c>
      <c r="V150" s="2">
        <f t="shared" si="15"/>
        <v>1.7543859649122747E-2</v>
      </c>
      <c r="W150" s="2">
        <f t="shared" si="14"/>
        <v>5.603448275862067E-2</v>
      </c>
      <c r="Z150">
        <v>35</v>
      </c>
      <c r="AA150" s="2">
        <f t="shared" si="15"/>
        <v>0.14035087719298239</v>
      </c>
      <c r="AB150" s="2">
        <f t="shared" si="14"/>
        <v>5.7471264367815883E-3</v>
      </c>
      <c r="AE150">
        <v>35</v>
      </c>
      <c r="AF150" s="2">
        <f t="shared" si="15"/>
        <v>0.47368421052631587</v>
      </c>
      <c r="AG150" s="2">
        <f t="shared" si="14"/>
        <v>4.4540229885057493E-2</v>
      </c>
    </row>
    <row r="151" spans="1:33" x14ac:dyDescent="0.25">
      <c r="A151">
        <v>36</v>
      </c>
      <c r="B151" s="2">
        <f t="shared" si="10"/>
        <v>0.35087719298245623</v>
      </c>
      <c r="C151" s="2">
        <f t="shared" si="11"/>
        <v>1.4367816091954044E-2</v>
      </c>
      <c r="F151">
        <v>36</v>
      </c>
      <c r="G151" s="2">
        <f t="shared" si="15"/>
        <v>1.7543859649122747E-2</v>
      </c>
      <c r="H151" s="2">
        <f t="shared" si="14"/>
        <v>1.5804597701149406E-2</v>
      </c>
      <c r="K151">
        <v>36</v>
      </c>
      <c r="L151" s="2">
        <f t="shared" si="15"/>
        <v>0.14035087719298239</v>
      </c>
      <c r="M151" s="2">
        <f t="shared" si="14"/>
        <v>8.4770114942528757E-2</v>
      </c>
      <c r="P151">
        <v>36</v>
      </c>
      <c r="Q151" s="2">
        <f t="shared" si="15"/>
        <v>0.50877192982456132</v>
      </c>
      <c r="R151" s="2">
        <f t="shared" si="14"/>
        <v>6.6091954022988481E-2</v>
      </c>
      <c r="U151">
        <v>36</v>
      </c>
      <c r="V151" s="2">
        <f t="shared" si="15"/>
        <v>1.7543859649122747E-2</v>
      </c>
      <c r="W151" s="2">
        <f t="shared" si="14"/>
        <v>5.603448275862067E-2</v>
      </c>
      <c r="Z151">
        <v>36</v>
      </c>
      <c r="AA151" s="2">
        <f t="shared" si="15"/>
        <v>0.14035087719298239</v>
      </c>
      <c r="AB151" s="2">
        <f t="shared" si="14"/>
        <v>5.7471264367815883E-3</v>
      </c>
      <c r="AE151">
        <v>36</v>
      </c>
      <c r="AF151" s="2">
        <f t="shared" si="15"/>
        <v>0.47368421052631587</v>
      </c>
      <c r="AG151" s="2">
        <f t="shared" si="14"/>
        <v>4.4540229885057493E-2</v>
      </c>
    </row>
    <row r="152" spans="1:33" x14ac:dyDescent="0.25">
      <c r="A152">
        <v>37</v>
      </c>
      <c r="B152" s="2">
        <f t="shared" si="10"/>
        <v>0.30508474576271183</v>
      </c>
      <c r="C152" s="2">
        <f t="shared" si="11"/>
        <v>1.2949640287769845E-2</v>
      </c>
      <c r="F152">
        <v>37</v>
      </c>
      <c r="G152" s="2">
        <f t="shared" si="15"/>
        <v>5.0847457627118675E-2</v>
      </c>
      <c r="H152" s="2">
        <f t="shared" si="14"/>
        <v>1.7266187050359649E-2</v>
      </c>
      <c r="K152">
        <v>37</v>
      </c>
      <c r="L152" s="2">
        <f t="shared" si="15"/>
        <v>6.7796610169491497E-2</v>
      </c>
      <c r="M152" s="2">
        <f t="shared" si="14"/>
        <v>8.3453237410072004E-2</v>
      </c>
      <c r="P152">
        <v>37</v>
      </c>
      <c r="Q152" s="2">
        <f t="shared" si="15"/>
        <v>0.52542372881355937</v>
      </c>
      <c r="R152" s="2">
        <f t="shared" si="14"/>
        <v>6.7625899280575469E-2</v>
      </c>
      <c r="U152">
        <v>37</v>
      </c>
      <c r="V152" s="2">
        <f t="shared" si="15"/>
        <v>5.0847457627118675E-2</v>
      </c>
      <c r="W152" s="2">
        <f t="shared" si="14"/>
        <v>4.7482014388489147E-2</v>
      </c>
      <c r="Z152">
        <v>37</v>
      </c>
      <c r="AA152" s="2">
        <f t="shared" si="15"/>
        <v>0.16949152542372883</v>
      </c>
      <c r="AB152" s="2">
        <f t="shared" si="14"/>
        <v>7.1942446043164847E-3</v>
      </c>
      <c r="AE152">
        <v>37</v>
      </c>
      <c r="AF152" s="2">
        <f t="shared" si="15"/>
        <v>0.42372881355932202</v>
      </c>
      <c r="AG152" s="2">
        <f t="shared" si="14"/>
        <v>4.3165467625899338E-2</v>
      </c>
    </row>
    <row r="153" spans="1:33" x14ac:dyDescent="0.25">
      <c r="A153">
        <v>38</v>
      </c>
      <c r="B153" s="2">
        <f t="shared" si="10"/>
        <v>0.30508474576271183</v>
      </c>
      <c r="C153" s="2">
        <f t="shared" si="11"/>
        <v>1.2949640287769845E-2</v>
      </c>
      <c r="F153">
        <v>38</v>
      </c>
      <c r="G153" s="2">
        <f t="shared" si="15"/>
        <v>5.0847457627118675E-2</v>
      </c>
      <c r="H153" s="2">
        <f t="shared" si="14"/>
        <v>1.7266187050359649E-2</v>
      </c>
      <c r="K153">
        <v>38</v>
      </c>
      <c r="L153" s="2">
        <f t="shared" si="15"/>
        <v>6.7796610169491497E-2</v>
      </c>
      <c r="M153" s="2">
        <f t="shared" si="14"/>
        <v>8.3453237410072004E-2</v>
      </c>
      <c r="P153">
        <v>38</v>
      </c>
      <c r="Q153" s="2">
        <f t="shared" si="15"/>
        <v>0.52542372881355937</v>
      </c>
      <c r="R153" s="2">
        <f t="shared" si="14"/>
        <v>6.7625899280575469E-2</v>
      </c>
      <c r="U153">
        <v>38</v>
      </c>
      <c r="V153" s="2">
        <f t="shared" si="15"/>
        <v>5.0847457627118675E-2</v>
      </c>
      <c r="W153" s="2">
        <f t="shared" si="14"/>
        <v>4.7482014388489147E-2</v>
      </c>
      <c r="Z153">
        <v>38</v>
      </c>
      <c r="AA153" s="2">
        <f t="shared" si="15"/>
        <v>0.16949152542372883</v>
      </c>
      <c r="AB153" s="2">
        <f t="shared" si="14"/>
        <v>7.1942446043164847E-3</v>
      </c>
      <c r="AE153">
        <v>38</v>
      </c>
      <c r="AF153" s="2">
        <f t="shared" si="15"/>
        <v>0.42372881355932202</v>
      </c>
      <c r="AG153" s="2">
        <f t="shared" si="14"/>
        <v>4.3165467625899338E-2</v>
      </c>
    </row>
    <row r="154" spans="1:33" x14ac:dyDescent="0.25">
      <c r="A154">
        <v>39</v>
      </c>
      <c r="B154" s="2">
        <f t="shared" si="10"/>
        <v>0.30508474576271183</v>
      </c>
      <c r="C154" s="2">
        <f t="shared" si="11"/>
        <v>5.7971014492753416E-3</v>
      </c>
      <c r="F154">
        <v>39</v>
      </c>
      <c r="G154" s="2">
        <f t="shared" si="15"/>
        <v>5.0847457627118675E-2</v>
      </c>
      <c r="H154" s="2">
        <f t="shared" si="14"/>
        <v>2.4637681159420312E-2</v>
      </c>
      <c r="K154">
        <v>39</v>
      </c>
      <c r="L154" s="2">
        <f t="shared" si="15"/>
        <v>6.7796610169491497E-2</v>
      </c>
      <c r="M154" s="2">
        <f t="shared" si="14"/>
        <v>7.6811594202898528E-2</v>
      </c>
      <c r="P154">
        <v>39</v>
      </c>
      <c r="Q154" s="2">
        <f t="shared" si="15"/>
        <v>0.52542372881355937</v>
      </c>
      <c r="R154" s="2">
        <f t="shared" si="14"/>
        <v>7.5362318840579728E-2</v>
      </c>
      <c r="U154">
        <v>39</v>
      </c>
      <c r="V154" s="2">
        <f t="shared" si="15"/>
        <v>5.0847457627118675E-2</v>
      </c>
      <c r="W154" s="2">
        <f t="shared" si="14"/>
        <v>4.3478260869565426E-3</v>
      </c>
      <c r="Z154">
        <v>39</v>
      </c>
      <c r="AA154" s="2">
        <f t="shared" si="15"/>
        <v>0.16949152542372883</v>
      </c>
      <c r="AB154" s="2">
        <f t="shared" si="14"/>
        <v>1.4492753623188427E-2</v>
      </c>
      <c r="AE154">
        <v>39</v>
      </c>
      <c r="AF154" s="2">
        <f t="shared" si="15"/>
        <v>0.42372881355932202</v>
      </c>
      <c r="AG154" s="2">
        <f t="shared" si="14"/>
        <v>3.6231884057970995E-2</v>
      </c>
    </row>
    <row r="155" spans="1:33" x14ac:dyDescent="0.25">
      <c r="A155">
        <v>40</v>
      </c>
      <c r="B155" s="2">
        <f t="shared" si="10"/>
        <v>0.26229508196721324</v>
      </c>
      <c r="C155" s="2">
        <f t="shared" si="11"/>
        <v>4.3541364296081483E-3</v>
      </c>
      <c r="F155">
        <v>40</v>
      </c>
      <c r="G155" s="2">
        <f t="shared" si="15"/>
        <v>8.1967213114754023E-2</v>
      </c>
      <c r="H155" s="2">
        <f t="shared" si="14"/>
        <v>2.6124818577648746E-2</v>
      </c>
      <c r="K155">
        <v>40</v>
      </c>
      <c r="L155" s="2">
        <f t="shared" si="15"/>
        <v>0.26229508196721324</v>
      </c>
      <c r="M155" s="2">
        <f t="shared" si="14"/>
        <v>8.5631349782293198E-2</v>
      </c>
      <c r="P155">
        <v>40</v>
      </c>
      <c r="Q155" s="2">
        <f t="shared" si="15"/>
        <v>0.54098360655737698</v>
      </c>
      <c r="R155" s="2">
        <f t="shared" si="14"/>
        <v>7.69230769230769E-2</v>
      </c>
      <c r="U155">
        <v>40</v>
      </c>
      <c r="V155" s="2">
        <f t="shared" si="15"/>
        <v>8.1967213114754023E-2</v>
      </c>
      <c r="W155" s="2">
        <f t="shared" si="14"/>
        <v>5.8055152394774828E-3</v>
      </c>
      <c r="Z155">
        <v>40</v>
      </c>
      <c r="AA155" s="2">
        <f t="shared" si="15"/>
        <v>0.19672131147540978</v>
      </c>
      <c r="AB155" s="2">
        <f t="shared" si="14"/>
        <v>1.5965166908563113E-2</v>
      </c>
      <c r="AE155">
        <v>40</v>
      </c>
      <c r="AF155" s="2">
        <f t="shared" si="15"/>
        <v>0.37704918032786899</v>
      </c>
      <c r="AG155" s="2">
        <f t="shared" si="14"/>
        <v>3.4833091436865041E-2</v>
      </c>
    </row>
    <row r="156" spans="1:33" x14ac:dyDescent="0.25">
      <c r="A156">
        <v>41</v>
      </c>
      <c r="B156" s="2">
        <f t="shared" si="10"/>
        <v>0.26229508196721324</v>
      </c>
      <c r="C156" s="2">
        <f t="shared" si="11"/>
        <v>4.3541364296081483E-3</v>
      </c>
      <c r="F156">
        <v>41</v>
      </c>
      <c r="G156" s="2">
        <f t="shared" si="15"/>
        <v>8.1967213114754023E-2</v>
      </c>
      <c r="H156" s="2">
        <f t="shared" si="14"/>
        <v>2.6124818577648746E-2</v>
      </c>
      <c r="K156">
        <v>41</v>
      </c>
      <c r="L156" s="2">
        <f t="shared" si="15"/>
        <v>0.26229508196721324</v>
      </c>
      <c r="M156" s="2">
        <f t="shared" si="14"/>
        <v>8.5631349782293198E-2</v>
      </c>
      <c r="P156">
        <v>41</v>
      </c>
      <c r="Q156" s="2">
        <f t="shared" si="15"/>
        <v>0.54098360655737698</v>
      </c>
      <c r="R156" s="2">
        <f t="shared" si="14"/>
        <v>7.69230769230769E-2</v>
      </c>
      <c r="U156">
        <v>41</v>
      </c>
      <c r="V156" s="2">
        <f t="shared" si="15"/>
        <v>8.1967213114754023E-2</v>
      </c>
      <c r="W156" s="2">
        <f t="shared" si="14"/>
        <v>5.8055152394774828E-3</v>
      </c>
      <c r="Z156">
        <v>41</v>
      </c>
      <c r="AA156" s="2">
        <f t="shared" si="15"/>
        <v>0.19672131147540978</v>
      </c>
      <c r="AB156" s="2">
        <f t="shared" si="14"/>
        <v>1.5965166908563113E-2</v>
      </c>
      <c r="AE156">
        <v>41</v>
      </c>
      <c r="AF156" s="2">
        <f t="shared" si="15"/>
        <v>0.37704918032786899</v>
      </c>
      <c r="AG156" s="2">
        <f t="shared" si="14"/>
        <v>3.4833091436865041E-2</v>
      </c>
    </row>
    <row r="157" spans="1:33" x14ac:dyDescent="0.25">
      <c r="A157">
        <v>42</v>
      </c>
      <c r="B157" s="2">
        <f t="shared" si="10"/>
        <v>0.26229508196721324</v>
      </c>
      <c r="C157" s="2">
        <f t="shared" si="11"/>
        <v>4.3541364296081483E-3</v>
      </c>
      <c r="F157">
        <v>42</v>
      </c>
      <c r="G157" s="2">
        <f t="shared" si="15"/>
        <v>8.1967213114754023E-2</v>
      </c>
      <c r="H157" s="2">
        <f t="shared" si="14"/>
        <v>2.6124818577648746E-2</v>
      </c>
      <c r="K157">
        <v>42</v>
      </c>
      <c r="L157" s="2">
        <f t="shared" si="15"/>
        <v>0.26229508196721324</v>
      </c>
      <c r="M157" s="2">
        <f t="shared" si="14"/>
        <v>8.5631349782293198E-2</v>
      </c>
      <c r="P157">
        <v>42</v>
      </c>
      <c r="Q157" s="2">
        <f t="shared" si="15"/>
        <v>0.54098360655737698</v>
      </c>
      <c r="R157" s="2">
        <f t="shared" si="14"/>
        <v>7.69230769230769E-2</v>
      </c>
      <c r="U157">
        <v>42</v>
      </c>
      <c r="V157" s="2">
        <f t="shared" si="15"/>
        <v>8.1967213114754023E-2</v>
      </c>
      <c r="W157" s="2">
        <f t="shared" si="14"/>
        <v>5.8055152394774828E-3</v>
      </c>
      <c r="Z157">
        <v>42</v>
      </c>
      <c r="AA157" s="2">
        <f t="shared" si="15"/>
        <v>0.19672131147540978</v>
      </c>
      <c r="AB157" s="2">
        <f t="shared" si="14"/>
        <v>1.5965166908563113E-2</v>
      </c>
      <c r="AE157">
        <v>42</v>
      </c>
      <c r="AF157" s="2">
        <f t="shared" si="15"/>
        <v>0.37704918032786899</v>
      </c>
      <c r="AG157" s="2">
        <f t="shared" si="14"/>
        <v>3.4833091436865041E-2</v>
      </c>
    </row>
    <row r="158" spans="1:33" x14ac:dyDescent="0.25">
      <c r="A158">
        <v>43</v>
      </c>
      <c r="B158" s="2">
        <f t="shared" si="10"/>
        <v>0.26229508196721324</v>
      </c>
      <c r="C158" s="2">
        <f t="shared" si="11"/>
        <v>1.4598540145984986E-3</v>
      </c>
      <c r="F158">
        <v>43</v>
      </c>
      <c r="G158" s="2">
        <f t="shared" si="15"/>
        <v>8.1967213114754023E-2</v>
      </c>
      <c r="H158" s="2">
        <f t="shared" si="14"/>
        <v>3.2116788321167843E-2</v>
      </c>
      <c r="K158">
        <v>43</v>
      </c>
      <c r="L158" s="2">
        <f t="shared" si="15"/>
        <v>0.26229508196721324</v>
      </c>
      <c r="M158" s="2">
        <f t="shared" si="14"/>
        <v>8.0291970802919749E-2</v>
      </c>
      <c r="P158">
        <v>43</v>
      </c>
      <c r="Q158" s="2">
        <f t="shared" si="15"/>
        <v>0.54098360655737698</v>
      </c>
      <c r="R158" s="2">
        <f t="shared" si="14"/>
        <v>4.2335766423357624E-2</v>
      </c>
      <c r="U158">
        <v>43</v>
      </c>
      <c r="V158" s="2">
        <f t="shared" si="15"/>
        <v>8.1967213114754023E-2</v>
      </c>
      <c r="W158" s="2">
        <f t="shared" si="14"/>
        <v>1.1678832116788279E-2</v>
      </c>
      <c r="Z158">
        <v>43</v>
      </c>
      <c r="AA158" s="2">
        <f t="shared" si="15"/>
        <v>0.19672131147540978</v>
      </c>
      <c r="AB158" s="2">
        <f t="shared" si="14"/>
        <v>2.1897810218978058E-2</v>
      </c>
      <c r="AE158">
        <v>43</v>
      </c>
      <c r="AF158" s="2">
        <f t="shared" si="15"/>
        <v>0.37704918032786899</v>
      </c>
      <c r="AG158" s="2">
        <f t="shared" si="14"/>
        <v>2.9197080291970844E-2</v>
      </c>
    </row>
    <row r="159" spans="1:33" x14ac:dyDescent="0.25">
      <c r="A159">
        <v>44</v>
      </c>
      <c r="B159" s="2">
        <f t="shared" si="10"/>
        <v>0.26229508196721324</v>
      </c>
      <c r="C159" s="2">
        <f t="shared" si="11"/>
        <v>4.3923865300146622E-3</v>
      </c>
      <c r="F159">
        <v>44</v>
      </c>
      <c r="G159" s="2">
        <f t="shared" si="15"/>
        <v>8.1967213114754023E-2</v>
      </c>
      <c r="H159" s="2">
        <f t="shared" si="14"/>
        <v>3.5139092240117152E-2</v>
      </c>
      <c r="K159">
        <v>44</v>
      </c>
      <c r="L159" s="2">
        <f t="shared" si="15"/>
        <v>0.26229508196721324</v>
      </c>
      <c r="M159" s="2">
        <f t="shared" si="14"/>
        <v>7.7598828696925304E-2</v>
      </c>
      <c r="P159">
        <v>44</v>
      </c>
      <c r="Q159" s="2">
        <f t="shared" si="15"/>
        <v>0.54098360655737698</v>
      </c>
      <c r="R159" s="2">
        <f t="shared" si="14"/>
        <v>2.4890190336749655E-2</v>
      </c>
      <c r="U159">
        <v>44</v>
      </c>
      <c r="V159" s="2">
        <f t="shared" si="15"/>
        <v>8.1967213114754023E-2</v>
      </c>
      <c r="W159" s="2">
        <f t="shared" si="14"/>
        <v>1.4641288433382159E-2</v>
      </c>
      <c r="Z159">
        <v>44</v>
      </c>
      <c r="AA159" s="2">
        <f t="shared" si="15"/>
        <v>0.19672131147540978</v>
      </c>
      <c r="AB159" s="2">
        <f t="shared" si="14"/>
        <v>2.4890190336749655E-2</v>
      </c>
      <c r="AE159">
        <v>44</v>
      </c>
      <c r="AF159" s="2">
        <f t="shared" si="15"/>
        <v>0.37704918032786899</v>
      </c>
      <c r="AG159" s="2">
        <f t="shared" si="14"/>
        <v>2.6354319180087828E-2</v>
      </c>
    </row>
    <row r="160" spans="1:33" x14ac:dyDescent="0.25">
      <c r="A160">
        <v>45</v>
      </c>
      <c r="B160" s="2">
        <f t="shared" si="10"/>
        <v>0.26229508196721324</v>
      </c>
      <c r="C160" s="2">
        <f t="shared" si="11"/>
        <v>5.8651026392961669E-3</v>
      </c>
      <c r="F160">
        <v>45</v>
      </c>
      <c r="G160" s="2">
        <f t="shared" si="15"/>
        <v>8.1967213114754023E-2</v>
      </c>
      <c r="H160" s="2">
        <f t="shared" si="14"/>
        <v>3.6656891495601154E-2</v>
      </c>
      <c r="K160">
        <v>45</v>
      </c>
      <c r="L160" s="2">
        <f t="shared" si="15"/>
        <v>0.26229508196721324</v>
      </c>
      <c r="M160" s="2">
        <f t="shared" si="14"/>
        <v>7.6246334310850455E-2</v>
      </c>
      <c r="P160">
        <v>45</v>
      </c>
      <c r="Q160" s="2">
        <f t="shared" si="15"/>
        <v>0.54098360655737698</v>
      </c>
      <c r="R160" s="2">
        <f t="shared" si="14"/>
        <v>1.6129032258064495E-2</v>
      </c>
      <c r="U160">
        <v>45</v>
      </c>
      <c r="V160" s="2">
        <f t="shared" si="15"/>
        <v>8.1967213114754023E-2</v>
      </c>
      <c r="W160" s="2">
        <f t="shared" si="14"/>
        <v>1.6129032258064495E-2</v>
      </c>
      <c r="Z160">
        <v>45</v>
      </c>
      <c r="AA160" s="2">
        <f t="shared" si="15"/>
        <v>0.19672131147540978</v>
      </c>
      <c r="AB160" s="2">
        <f t="shared" si="14"/>
        <v>2.6392961876832825E-2</v>
      </c>
      <c r="AE160">
        <v>45</v>
      </c>
      <c r="AF160" s="2">
        <f t="shared" si="15"/>
        <v>0.37704918032786899</v>
      </c>
      <c r="AG160" s="2">
        <f t="shared" si="14"/>
        <v>2.4926686217008817E-2</v>
      </c>
    </row>
    <row r="161" spans="1:33" x14ac:dyDescent="0.25">
      <c r="A161">
        <v>46</v>
      </c>
      <c r="B161" s="2">
        <f t="shared" si="10"/>
        <v>0.20312500000000006</v>
      </c>
      <c r="C161" s="2">
        <f t="shared" si="11"/>
        <v>7.3421439060204954E-3</v>
      </c>
      <c r="F161">
        <v>46</v>
      </c>
      <c r="G161" s="2">
        <f t="shared" si="15"/>
        <v>0.12499999999999994</v>
      </c>
      <c r="H161" s="2">
        <f t="shared" si="14"/>
        <v>3.8179148311306838E-2</v>
      </c>
      <c r="K161">
        <v>46</v>
      </c>
      <c r="L161" s="2">
        <f t="shared" si="15"/>
        <v>0.20312500000000006</v>
      </c>
      <c r="M161" s="2">
        <f t="shared" si="14"/>
        <v>7.4889867841409746E-2</v>
      </c>
      <c r="P161">
        <v>46</v>
      </c>
      <c r="Q161" s="2">
        <f t="shared" si="15"/>
        <v>0.23437499999999994</v>
      </c>
      <c r="R161" s="2">
        <f t="shared" si="14"/>
        <v>7.3421439060204954E-3</v>
      </c>
      <c r="U161">
        <v>46</v>
      </c>
      <c r="V161" s="2">
        <f t="shared" si="15"/>
        <v>0.12499999999999994</v>
      </c>
      <c r="W161" s="2">
        <f t="shared" si="14"/>
        <v>1.7621145374449275E-2</v>
      </c>
      <c r="Z161">
        <v>46</v>
      </c>
      <c r="AA161" s="2">
        <f t="shared" si="15"/>
        <v>0.23437499999999994</v>
      </c>
      <c r="AB161" s="2">
        <f t="shared" si="14"/>
        <v>2.7900146842878056E-2</v>
      </c>
      <c r="AE161">
        <v>46</v>
      </c>
      <c r="AF161" s="2">
        <f t="shared" si="15"/>
        <v>0.31250000000000006</v>
      </c>
      <c r="AG161" s="2">
        <f t="shared" si="14"/>
        <v>2.3494860499265847E-2</v>
      </c>
    </row>
    <row r="162" spans="1:33" x14ac:dyDescent="0.25">
      <c r="A162">
        <v>47</v>
      </c>
      <c r="B162" s="2">
        <f t="shared" si="10"/>
        <v>0.20312500000000006</v>
      </c>
      <c r="C162" s="2">
        <f t="shared" si="11"/>
        <v>7.3421439060204954E-3</v>
      </c>
      <c r="F162">
        <v>47</v>
      </c>
      <c r="G162" s="2">
        <f t="shared" si="15"/>
        <v>0.12499999999999994</v>
      </c>
      <c r="H162" s="2">
        <f t="shared" si="14"/>
        <v>3.8179148311306838E-2</v>
      </c>
      <c r="K162">
        <v>47</v>
      </c>
      <c r="L162" s="2">
        <f t="shared" si="15"/>
        <v>0.20312500000000006</v>
      </c>
      <c r="M162" s="2">
        <f t="shared" si="14"/>
        <v>7.4889867841409746E-2</v>
      </c>
      <c r="P162">
        <v>47</v>
      </c>
      <c r="Q162" s="2">
        <f t="shared" si="15"/>
        <v>0.23437499999999994</v>
      </c>
      <c r="R162" s="2">
        <f t="shared" si="14"/>
        <v>7.3421439060204954E-3</v>
      </c>
      <c r="U162">
        <v>47</v>
      </c>
      <c r="V162" s="2">
        <f t="shared" si="15"/>
        <v>0.12499999999999994</v>
      </c>
      <c r="W162" s="2">
        <f t="shared" si="14"/>
        <v>1.7621145374449275E-2</v>
      </c>
      <c r="Z162">
        <v>47</v>
      </c>
      <c r="AA162" s="2">
        <f t="shared" si="15"/>
        <v>0.23437499999999994</v>
      </c>
      <c r="AB162" s="2">
        <f t="shared" si="14"/>
        <v>2.7900146842878056E-2</v>
      </c>
      <c r="AE162">
        <v>47</v>
      </c>
      <c r="AF162" s="2">
        <f t="shared" si="15"/>
        <v>0.31250000000000006</v>
      </c>
      <c r="AG162" s="2">
        <f t="shared" si="14"/>
        <v>2.3494860499265847E-2</v>
      </c>
    </row>
    <row r="163" spans="1:33" x14ac:dyDescent="0.25">
      <c r="A163">
        <v>48</v>
      </c>
      <c r="B163" s="2">
        <f t="shared" si="10"/>
        <v>0.20312500000000006</v>
      </c>
      <c r="C163" s="2">
        <f t="shared" si="11"/>
        <v>1.3293943870014835E-2</v>
      </c>
      <c r="F163">
        <v>48</v>
      </c>
      <c r="G163" s="2">
        <f t="shared" si="15"/>
        <v>0.12499999999999994</v>
      </c>
      <c r="H163" s="2">
        <f t="shared" si="14"/>
        <v>4.4313146233382637E-2</v>
      </c>
      <c r="K163">
        <v>48</v>
      </c>
      <c r="L163" s="2">
        <f t="shared" si="15"/>
        <v>0.20312500000000006</v>
      </c>
      <c r="M163" s="2">
        <f t="shared" si="14"/>
        <v>6.942392909896597E-2</v>
      </c>
      <c r="P163">
        <v>48</v>
      </c>
      <c r="Q163" s="2">
        <f t="shared" si="15"/>
        <v>0.23437499999999994</v>
      </c>
      <c r="R163" s="2">
        <f t="shared" si="14"/>
        <v>1.3293943870014835E-2</v>
      </c>
      <c r="U163">
        <v>48</v>
      </c>
      <c r="V163" s="2">
        <f t="shared" si="15"/>
        <v>0.12499999999999994</v>
      </c>
      <c r="W163" s="2">
        <f t="shared" si="14"/>
        <v>1.7725258493352967E-2</v>
      </c>
      <c r="Z163">
        <v>48</v>
      </c>
      <c r="AA163" s="2">
        <f t="shared" si="15"/>
        <v>0.23437499999999994</v>
      </c>
      <c r="AB163" s="2">
        <f t="shared" si="14"/>
        <v>3.3973412112260036E-2</v>
      </c>
      <c r="AE163">
        <v>48</v>
      </c>
      <c r="AF163" s="2">
        <f t="shared" si="15"/>
        <v>0.31250000000000006</v>
      </c>
      <c r="AG163" s="2">
        <f t="shared" si="14"/>
        <v>1.7725258493352967E-2</v>
      </c>
    </row>
    <row r="164" spans="1:33" x14ac:dyDescent="0.25">
      <c r="A164">
        <v>49</v>
      </c>
      <c r="B164" s="2">
        <f t="shared" si="10"/>
        <v>0.13235294117647067</v>
      </c>
      <c r="C164" s="2">
        <f t="shared" si="11"/>
        <v>1.4792899408284045E-2</v>
      </c>
      <c r="F164">
        <v>49</v>
      </c>
      <c r="G164" s="2">
        <f t="shared" si="15"/>
        <v>0.17647058823529405</v>
      </c>
      <c r="H164" s="2">
        <f t="shared" ref="H164:AG165" si="16">ABS(H51-$C110)/$C110</f>
        <v>4.5857988165680492E-2</v>
      </c>
      <c r="K164">
        <v>49</v>
      </c>
      <c r="L164" s="2">
        <f t="shared" si="15"/>
        <v>0.13235294117647067</v>
      </c>
      <c r="M164" s="2">
        <f t="shared" si="16"/>
        <v>6.8047337278106496E-2</v>
      </c>
      <c r="P164">
        <v>49</v>
      </c>
      <c r="Q164" s="2">
        <f t="shared" si="15"/>
        <v>0.2794117647058823</v>
      </c>
      <c r="R164" s="2">
        <f t="shared" si="16"/>
        <v>1.4792899408284045E-2</v>
      </c>
      <c r="U164">
        <v>49</v>
      </c>
      <c r="V164" s="2">
        <f t="shared" si="15"/>
        <v>0.23529411764705893</v>
      </c>
      <c r="W164" s="2">
        <f t="shared" si="16"/>
        <v>2.6627218934911222E-2</v>
      </c>
      <c r="Z164">
        <v>49</v>
      </c>
      <c r="AA164" s="2">
        <f t="shared" si="15"/>
        <v>0.2794117647058823</v>
      </c>
      <c r="AB164" s="2">
        <f t="shared" si="16"/>
        <v>3.5502958579881679E-2</v>
      </c>
      <c r="AE164">
        <v>49</v>
      </c>
      <c r="AF164" s="2">
        <f t="shared" si="15"/>
        <v>0.23529411764705893</v>
      </c>
      <c r="AG164" s="2">
        <f t="shared" si="16"/>
        <v>1.6272189349112405E-2</v>
      </c>
    </row>
    <row r="165" spans="1:33" x14ac:dyDescent="0.25">
      <c r="A165">
        <v>50</v>
      </c>
      <c r="B165" s="2">
        <f t="shared" si="10"/>
        <v>0.13235294117647067</v>
      </c>
      <c r="C165" s="2">
        <f t="shared" si="11"/>
        <v>1.7804154302670558E-2</v>
      </c>
      <c r="F165">
        <v>50</v>
      </c>
      <c r="G165" s="2">
        <f t="shared" ref="G165:AG165" si="17">ABS(G52-$B111)/$B111</f>
        <v>0.17647058823529405</v>
      </c>
      <c r="H165" s="2">
        <f t="shared" si="16"/>
        <v>4.8961424332344149E-2</v>
      </c>
      <c r="K165">
        <v>50</v>
      </c>
      <c r="L165" s="2">
        <f t="shared" si="17"/>
        <v>0.13235294117647067</v>
      </c>
      <c r="M165" s="2">
        <f t="shared" si="16"/>
        <v>6.5281899109792346E-2</v>
      </c>
      <c r="P165">
        <v>50</v>
      </c>
      <c r="Q165" s="2">
        <f t="shared" si="17"/>
        <v>0.2794117647058823</v>
      </c>
      <c r="R165" s="2">
        <f t="shared" si="16"/>
        <v>1.7804154302670558E-2</v>
      </c>
      <c r="U165">
        <v>50</v>
      </c>
      <c r="V165" s="2">
        <f t="shared" si="17"/>
        <v>0.23529411764705893</v>
      </c>
      <c r="W165" s="2">
        <f t="shared" si="16"/>
        <v>4.4510385756676617E-2</v>
      </c>
      <c r="Z165">
        <v>50</v>
      </c>
      <c r="AA165" s="2">
        <f t="shared" si="17"/>
        <v>0.2794117647058823</v>
      </c>
      <c r="AB165" s="2">
        <f t="shared" si="16"/>
        <v>3.8575667655786287E-2</v>
      </c>
      <c r="AE165">
        <v>50</v>
      </c>
      <c r="AF165" s="2">
        <f t="shared" si="17"/>
        <v>0.23529411764705893</v>
      </c>
      <c r="AG165" s="2">
        <f t="shared" si="16"/>
        <v>1.3353115727003029E-2</v>
      </c>
    </row>
    <row r="166" spans="1:33" x14ac:dyDescent="0.25">
      <c r="B166" s="2">
        <f>AVERAGE(B116:B165)</f>
        <v>0.63030303533356491</v>
      </c>
      <c r="C166" s="2">
        <f>AVERAGE(C116:C165)</f>
        <v>0.14336560299524528</v>
      </c>
      <c r="G166" s="2">
        <f t="shared" ref="G166:H166" si="18">AVERAGE(G116:G165)</f>
        <v>0.35762480381546596</v>
      </c>
      <c r="H166" s="2">
        <f t="shared" si="18"/>
        <v>0.17370146960475405</v>
      </c>
      <c r="L166" s="2">
        <f t="shared" ref="L166:M166" si="19">AVERAGE(L116:L165)</f>
        <v>0.36887241040449004</v>
      </c>
      <c r="M166" s="2">
        <f t="shared" si="19"/>
        <v>0.2137910272640321</v>
      </c>
      <c r="Q166" s="2">
        <f t="shared" ref="Q166:R166" si="20">AVERAGE(Q116:Q165)</f>
        <v>0.51192421862512494</v>
      </c>
      <c r="R166" s="2">
        <f t="shared" si="20"/>
        <v>0.11858917536568649</v>
      </c>
      <c r="V166" s="2">
        <f t="shared" ref="V166:W166" si="21">AVERAGE(V116:V165)</f>
        <v>0.38129096360739967</v>
      </c>
      <c r="W166" s="2">
        <f t="shared" si="21"/>
        <v>0.1668163588933437</v>
      </c>
      <c r="AA166" s="2">
        <f t="shared" ref="AA166:AB166" si="22">AVERAGE(AA116:AA165)</f>
        <v>0.27794580206595287</v>
      </c>
      <c r="AB166" s="2">
        <f t="shared" si="22"/>
        <v>0.12170203269794844</v>
      </c>
      <c r="AF166" s="2">
        <f t="shared" ref="AF166:AG166" si="23">AVERAGE(AF116:AF165)</f>
        <v>1.0112227263272564</v>
      </c>
      <c r="AG166" s="2">
        <f t="shared" si="23"/>
        <v>0.18439991275203862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C823-A536-4307-999D-FFB6A508ED41}">
  <dimension ref="A1:AG166"/>
  <sheetViews>
    <sheetView topLeftCell="A40" workbookViewId="0">
      <selection activeCell="E62" sqref="E62"/>
    </sheetView>
  </sheetViews>
  <sheetFormatPr defaultRowHeight="15" x14ac:dyDescent="0.25"/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0</v>
      </c>
      <c r="H3">
        <v>500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1</v>
      </c>
      <c r="V3">
        <v>0</v>
      </c>
      <c r="W3">
        <v>500</v>
      </c>
      <c r="Z3">
        <v>1</v>
      </c>
      <c r="AA3">
        <v>0</v>
      </c>
      <c r="AB3">
        <v>500</v>
      </c>
      <c r="AE3">
        <v>1</v>
      </c>
      <c r="AF3">
        <v>0</v>
      </c>
      <c r="AG3">
        <v>500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0</v>
      </c>
      <c r="H4">
        <v>500</v>
      </c>
      <c r="K4">
        <v>2</v>
      </c>
      <c r="L4">
        <v>0</v>
      </c>
      <c r="M4">
        <v>500</v>
      </c>
      <c r="P4">
        <v>2</v>
      </c>
      <c r="Q4">
        <v>0</v>
      </c>
      <c r="R4">
        <v>500</v>
      </c>
      <c r="U4">
        <v>2</v>
      </c>
      <c r="V4">
        <v>0</v>
      </c>
      <c r="W4">
        <v>500</v>
      </c>
      <c r="Z4">
        <v>2</v>
      </c>
      <c r="AA4">
        <v>0</v>
      </c>
      <c r="AB4">
        <v>500</v>
      </c>
      <c r="AE4">
        <v>2</v>
      </c>
      <c r="AF4">
        <v>0</v>
      </c>
      <c r="AG4">
        <v>500</v>
      </c>
    </row>
    <row r="5" spans="1:33" x14ac:dyDescent="0.25">
      <c r="A5">
        <v>3</v>
      </c>
      <c r="B5">
        <v>1</v>
      </c>
      <c r="C5">
        <v>133</v>
      </c>
      <c r="F5">
        <v>3</v>
      </c>
      <c r="G5">
        <v>0</v>
      </c>
      <c r="H5">
        <v>500</v>
      </c>
      <c r="K5">
        <v>3</v>
      </c>
      <c r="L5">
        <v>0</v>
      </c>
      <c r="M5">
        <v>500</v>
      </c>
      <c r="P5">
        <v>3</v>
      </c>
      <c r="Q5">
        <v>0</v>
      </c>
      <c r="R5">
        <v>500</v>
      </c>
      <c r="U5">
        <v>3</v>
      </c>
      <c r="V5">
        <v>1</v>
      </c>
      <c r="W5">
        <v>98</v>
      </c>
      <c r="Z5">
        <v>3</v>
      </c>
      <c r="AA5">
        <v>0</v>
      </c>
      <c r="AB5">
        <v>500</v>
      </c>
      <c r="AE5">
        <v>3</v>
      </c>
      <c r="AF5">
        <v>0</v>
      </c>
      <c r="AG5">
        <v>500</v>
      </c>
    </row>
    <row r="6" spans="1:33" x14ac:dyDescent="0.25">
      <c r="A6">
        <v>4</v>
      </c>
      <c r="B6">
        <v>1</v>
      </c>
      <c r="C6">
        <v>133</v>
      </c>
      <c r="F6">
        <v>4</v>
      </c>
      <c r="G6">
        <v>0</v>
      </c>
      <c r="H6">
        <v>500</v>
      </c>
      <c r="K6">
        <v>4</v>
      </c>
      <c r="L6">
        <v>0</v>
      </c>
      <c r="M6">
        <v>500</v>
      </c>
      <c r="P6">
        <v>4</v>
      </c>
      <c r="Q6">
        <v>0</v>
      </c>
      <c r="R6">
        <v>500</v>
      </c>
      <c r="U6">
        <v>4</v>
      </c>
      <c r="V6">
        <v>1</v>
      </c>
      <c r="W6">
        <v>98</v>
      </c>
      <c r="Z6">
        <v>4</v>
      </c>
      <c r="AA6">
        <v>0</v>
      </c>
      <c r="AB6">
        <v>500</v>
      </c>
      <c r="AE6">
        <v>4</v>
      </c>
      <c r="AF6">
        <v>0</v>
      </c>
      <c r="AG6">
        <v>500</v>
      </c>
    </row>
    <row r="7" spans="1:33" x14ac:dyDescent="0.25">
      <c r="A7">
        <v>5</v>
      </c>
      <c r="B7">
        <v>1</v>
      </c>
      <c r="C7">
        <v>133</v>
      </c>
      <c r="F7">
        <v>5</v>
      </c>
      <c r="G7">
        <v>0</v>
      </c>
      <c r="H7">
        <v>500</v>
      </c>
      <c r="K7">
        <v>5</v>
      </c>
      <c r="L7">
        <v>0</v>
      </c>
      <c r="M7">
        <v>500</v>
      </c>
      <c r="P7">
        <v>5</v>
      </c>
      <c r="Q7">
        <v>1</v>
      </c>
      <c r="R7">
        <v>111</v>
      </c>
      <c r="U7">
        <v>5</v>
      </c>
      <c r="V7">
        <v>7</v>
      </c>
      <c r="W7">
        <v>97</v>
      </c>
      <c r="Z7">
        <v>5</v>
      </c>
      <c r="AA7">
        <v>0</v>
      </c>
      <c r="AB7">
        <v>500</v>
      </c>
      <c r="AE7">
        <v>5</v>
      </c>
      <c r="AF7">
        <v>0</v>
      </c>
      <c r="AG7">
        <v>500</v>
      </c>
    </row>
    <row r="8" spans="1:33" x14ac:dyDescent="0.25">
      <c r="A8">
        <v>6</v>
      </c>
      <c r="B8">
        <v>1</v>
      </c>
      <c r="C8">
        <v>133</v>
      </c>
      <c r="F8">
        <v>6</v>
      </c>
      <c r="G8">
        <v>0</v>
      </c>
      <c r="H8">
        <v>500</v>
      </c>
      <c r="K8">
        <v>6</v>
      </c>
      <c r="L8">
        <v>1</v>
      </c>
      <c r="M8">
        <v>127</v>
      </c>
      <c r="P8">
        <v>6</v>
      </c>
      <c r="Q8">
        <v>2</v>
      </c>
      <c r="R8">
        <v>111</v>
      </c>
      <c r="U8">
        <v>6</v>
      </c>
      <c r="V8">
        <v>7</v>
      </c>
      <c r="W8">
        <v>95</v>
      </c>
      <c r="Z8">
        <v>6</v>
      </c>
      <c r="AA8">
        <v>0</v>
      </c>
      <c r="AB8">
        <v>500</v>
      </c>
      <c r="AE8">
        <v>6</v>
      </c>
      <c r="AF8">
        <v>0</v>
      </c>
      <c r="AG8">
        <v>500</v>
      </c>
    </row>
    <row r="9" spans="1:33" x14ac:dyDescent="0.25">
      <c r="A9">
        <v>7</v>
      </c>
      <c r="B9">
        <v>1</v>
      </c>
      <c r="C9">
        <v>133</v>
      </c>
      <c r="F9">
        <v>7</v>
      </c>
      <c r="G9">
        <v>0</v>
      </c>
      <c r="H9">
        <v>500</v>
      </c>
      <c r="K9">
        <v>7</v>
      </c>
      <c r="L9">
        <v>1</v>
      </c>
      <c r="M9">
        <v>127</v>
      </c>
      <c r="P9">
        <v>7</v>
      </c>
      <c r="Q9">
        <v>2</v>
      </c>
      <c r="R9">
        <v>111</v>
      </c>
      <c r="U9">
        <v>7</v>
      </c>
      <c r="V9">
        <v>7</v>
      </c>
      <c r="W9">
        <v>95</v>
      </c>
      <c r="Z9">
        <v>7</v>
      </c>
      <c r="AA9">
        <v>0</v>
      </c>
      <c r="AB9">
        <v>500</v>
      </c>
      <c r="AE9">
        <v>7</v>
      </c>
      <c r="AF9">
        <v>0</v>
      </c>
      <c r="AG9">
        <v>500</v>
      </c>
    </row>
    <row r="10" spans="1:33" x14ac:dyDescent="0.25">
      <c r="A10">
        <v>8</v>
      </c>
      <c r="B10">
        <v>1</v>
      </c>
      <c r="C10">
        <v>133</v>
      </c>
      <c r="F10">
        <v>8</v>
      </c>
      <c r="G10">
        <v>0</v>
      </c>
      <c r="H10">
        <v>500</v>
      </c>
      <c r="K10">
        <v>8</v>
      </c>
      <c r="L10">
        <v>1</v>
      </c>
      <c r="M10">
        <v>125</v>
      </c>
      <c r="P10">
        <v>8</v>
      </c>
      <c r="Q10">
        <v>2</v>
      </c>
      <c r="R10">
        <v>111</v>
      </c>
      <c r="U10">
        <v>8</v>
      </c>
      <c r="V10">
        <v>7</v>
      </c>
      <c r="W10">
        <v>95</v>
      </c>
      <c r="Z10">
        <v>8</v>
      </c>
      <c r="AA10">
        <v>0</v>
      </c>
      <c r="AB10">
        <v>500</v>
      </c>
      <c r="AE10">
        <v>8</v>
      </c>
      <c r="AF10">
        <v>0</v>
      </c>
      <c r="AG10">
        <v>500</v>
      </c>
    </row>
    <row r="11" spans="1:33" x14ac:dyDescent="0.25">
      <c r="A11">
        <v>9</v>
      </c>
      <c r="B11">
        <v>1</v>
      </c>
      <c r="C11">
        <v>133</v>
      </c>
      <c r="F11">
        <v>9</v>
      </c>
      <c r="G11">
        <v>0</v>
      </c>
      <c r="H11">
        <v>500</v>
      </c>
      <c r="K11">
        <v>9</v>
      </c>
      <c r="L11">
        <v>1</v>
      </c>
      <c r="M11">
        <v>125</v>
      </c>
      <c r="P11">
        <v>9</v>
      </c>
      <c r="Q11">
        <v>2</v>
      </c>
      <c r="R11">
        <v>111</v>
      </c>
      <c r="U11">
        <v>9</v>
      </c>
      <c r="V11">
        <v>7</v>
      </c>
      <c r="W11">
        <v>95</v>
      </c>
      <c r="Z11">
        <v>9</v>
      </c>
      <c r="AA11">
        <v>0</v>
      </c>
      <c r="AB11">
        <v>500</v>
      </c>
      <c r="AE11">
        <v>9</v>
      </c>
      <c r="AF11">
        <v>0</v>
      </c>
      <c r="AG11">
        <v>500</v>
      </c>
    </row>
    <row r="12" spans="1:33" x14ac:dyDescent="0.25">
      <c r="A12">
        <v>10</v>
      </c>
      <c r="B12">
        <v>1</v>
      </c>
      <c r="C12">
        <v>133</v>
      </c>
      <c r="F12">
        <v>10</v>
      </c>
      <c r="G12">
        <v>0</v>
      </c>
      <c r="H12">
        <v>500</v>
      </c>
      <c r="K12">
        <v>10</v>
      </c>
      <c r="L12">
        <v>1</v>
      </c>
      <c r="M12">
        <v>117</v>
      </c>
      <c r="P12">
        <v>10</v>
      </c>
      <c r="Q12">
        <v>2</v>
      </c>
      <c r="R12">
        <v>111</v>
      </c>
      <c r="U12">
        <v>10</v>
      </c>
      <c r="V12">
        <v>7</v>
      </c>
      <c r="W12">
        <v>95</v>
      </c>
      <c r="Z12">
        <v>10</v>
      </c>
      <c r="AA12">
        <v>0</v>
      </c>
      <c r="AB12">
        <v>500</v>
      </c>
      <c r="AE12">
        <v>10</v>
      </c>
      <c r="AF12">
        <v>0</v>
      </c>
      <c r="AG12">
        <v>500</v>
      </c>
    </row>
    <row r="13" spans="1:33" x14ac:dyDescent="0.25">
      <c r="A13">
        <v>11</v>
      </c>
      <c r="B13">
        <v>1</v>
      </c>
      <c r="C13">
        <v>133</v>
      </c>
      <c r="F13">
        <v>11</v>
      </c>
      <c r="G13">
        <v>0</v>
      </c>
      <c r="H13">
        <v>500</v>
      </c>
      <c r="K13">
        <v>11</v>
      </c>
      <c r="L13">
        <v>1</v>
      </c>
      <c r="M13">
        <v>117</v>
      </c>
      <c r="P13">
        <v>11</v>
      </c>
      <c r="Q13">
        <v>2</v>
      </c>
      <c r="R13">
        <v>111</v>
      </c>
      <c r="U13">
        <v>11</v>
      </c>
      <c r="V13">
        <v>7</v>
      </c>
      <c r="W13">
        <v>95</v>
      </c>
      <c r="Z13">
        <v>11</v>
      </c>
      <c r="AA13">
        <v>1</v>
      </c>
      <c r="AB13">
        <v>135</v>
      </c>
      <c r="AE13">
        <v>11</v>
      </c>
      <c r="AF13">
        <v>1</v>
      </c>
      <c r="AG13">
        <v>131</v>
      </c>
    </row>
    <row r="14" spans="1:33" x14ac:dyDescent="0.25">
      <c r="A14">
        <v>12</v>
      </c>
      <c r="B14">
        <v>1</v>
      </c>
      <c r="C14">
        <v>133</v>
      </c>
      <c r="F14">
        <v>12</v>
      </c>
      <c r="G14">
        <v>0</v>
      </c>
      <c r="H14">
        <v>500</v>
      </c>
      <c r="K14">
        <v>12</v>
      </c>
      <c r="L14">
        <v>1</v>
      </c>
      <c r="M14">
        <v>117</v>
      </c>
      <c r="P14">
        <v>12</v>
      </c>
      <c r="Q14">
        <v>2</v>
      </c>
      <c r="R14">
        <v>111</v>
      </c>
      <c r="U14">
        <v>12</v>
      </c>
      <c r="V14">
        <v>7</v>
      </c>
      <c r="W14">
        <v>95</v>
      </c>
      <c r="Z14">
        <v>12</v>
      </c>
      <c r="AA14">
        <v>1</v>
      </c>
      <c r="AB14">
        <v>129</v>
      </c>
      <c r="AE14">
        <v>12</v>
      </c>
      <c r="AF14">
        <v>3</v>
      </c>
      <c r="AG14">
        <v>110</v>
      </c>
    </row>
    <row r="15" spans="1:33" x14ac:dyDescent="0.25">
      <c r="A15">
        <v>13</v>
      </c>
      <c r="B15">
        <v>1</v>
      </c>
      <c r="C15">
        <v>133</v>
      </c>
      <c r="F15">
        <v>13</v>
      </c>
      <c r="G15">
        <v>0</v>
      </c>
      <c r="H15">
        <v>500</v>
      </c>
      <c r="K15">
        <v>13</v>
      </c>
      <c r="L15">
        <v>1</v>
      </c>
      <c r="M15">
        <v>117</v>
      </c>
      <c r="P15">
        <v>13</v>
      </c>
      <c r="Q15">
        <v>2</v>
      </c>
      <c r="R15">
        <v>111</v>
      </c>
      <c r="U15">
        <v>13</v>
      </c>
      <c r="V15">
        <v>7</v>
      </c>
      <c r="W15">
        <v>95</v>
      </c>
      <c r="Z15">
        <v>13</v>
      </c>
      <c r="AA15">
        <v>1</v>
      </c>
      <c r="AB15">
        <v>129</v>
      </c>
      <c r="AE15">
        <v>13</v>
      </c>
      <c r="AF15">
        <v>3</v>
      </c>
      <c r="AG15">
        <v>110</v>
      </c>
    </row>
    <row r="16" spans="1:33" x14ac:dyDescent="0.25">
      <c r="A16">
        <v>14</v>
      </c>
      <c r="B16">
        <v>1</v>
      </c>
      <c r="C16">
        <v>133</v>
      </c>
      <c r="F16">
        <v>14</v>
      </c>
      <c r="G16">
        <v>0</v>
      </c>
      <c r="H16">
        <v>500</v>
      </c>
      <c r="K16">
        <v>14</v>
      </c>
      <c r="L16">
        <v>1</v>
      </c>
      <c r="M16">
        <v>117</v>
      </c>
      <c r="P16">
        <v>14</v>
      </c>
      <c r="Q16">
        <v>2</v>
      </c>
      <c r="R16">
        <v>111</v>
      </c>
      <c r="U16">
        <v>14</v>
      </c>
      <c r="V16">
        <v>7</v>
      </c>
      <c r="W16">
        <v>95</v>
      </c>
      <c r="Z16">
        <v>14</v>
      </c>
      <c r="AA16">
        <v>1</v>
      </c>
      <c r="AB16">
        <v>129</v>
      </c>
      <c r="AE16">
        <v>14</v>
      </c>
      <c r="AF16">
        <v>3</v>
      </c>
      <c r="AG16">
        <v>110</v>
      </c>
    </row>
    <row r="17" spans="1:33" x14ac:dyDescent="0.25">
      <c r="A17">
        <v>15</v>
      </c>
      <c r="B17">
        <v>1</v>
      </c>
      <c r="C17">
        <v>133</v>
      </c>
      <c r="F17">
        <v>15</v>
      </c>
      <c r="G17">
        <v>0</v>
      </c>
      <c r="H17">
        <v>500</v>
      </c>
      <c r="K17">
        <v>15</v>
      </c>
      <c r="L17">
        <v>1</v>
      </c>
      <c r="M17">
        <v>117</v>
      </c>
      <c r="P17">
        <v>15</v>
      </c>
      <c r="Q17">
        <v>2</v>
      </c>
      <c r="R17">
        <v>111</v>
      </c>
      <c r="U17">
        <v>15</v>
      </c>
      <c r="V17">
        <v>7</v>
      </c>
      <c r="W17">
        <v>95</v>
      </c>
      <c r="Z17">
        <v>15</v>
      </c>
      <c r="AA17">
        <v>2</v>
      </c>
      <c r="AB17">
        <v>129</v>
      </c>
      <c r="AE17">
        <v>15</v>
      </c>
      <c r="AF17">
        <v>3</v>
      </c>
      <c r="AG17">
        <v>110</v>
      </c>
    </row>
    <row r="18" spans="1:33" x14ac:dyDescent="0.25">
      <c r="A18">
        <v>16</v>
      </c>
      <c r="B18">
        <v>1</v>
      </c>
      <c r="C18">
        <v>133</v>
      </c>
      <c r="F18">
        <v>16</v>
      </c>
      <c r="G18">
        <v>1</v>
      </c>
      <c r="H18">
        <v>112</v>
      </c>
      <c r="K18">
        <v>16</v>
      </c>
      <c r="L18">
        <v>1</v>
      </c>
      <c r="M18">
        <v>117</v>
      </c>
      <c r="P18">
        <v>16</v>
      </c>
      <c r="Q18">
        <v>2</v>
      </c>
      <c r="R18">
        <v>111</v>
      </c>
      <c r="U18">
        <v>16</v>
      </c>
      <c r="V18">
        <v>7</v>
      </c>
      <c r="W18">
        <v>95</v>
      </c>
      <c r="Z18">
        <v>16</v>
      </c>
      <c r="AA18">
        <v>2</v>
      </c>
      <c r="AB18">
        <v>129</v>
      </c>
      <c r="AE18">
        <v>16</v>
      </c>
      <c r="AF18">
        <v>3</v>
      </c>
      <c r="AG18">
        <v>110</v>
      </c>
    </row>
    <row r="19" spans="1:33" x14ac:dyDescent="0.25">
      <c r="A19">
        <v>17</v>
      </c>
      <c r="B19">
        <v>1</v>
      </c>
      <c r="C19">
        <v>127</v>
      </c>
      <c r="F19">
        <v>17</v>
      </c>
      <c r="G19">
        <v>1</v>
      </c>
      <c r="H19">
        <v>112</v>
      </c>
      <c r="K19">
        <v>17</v>
      </c>
      <c r="L19">
        <v>1</v>
      </c>
      <c r="M19">
        <v>117</v>
      </c>
      <c r="P19">
        <v>17</v>
      </c>
      <c r="Q19">
        <v>2</v>
      </c>
      <c r="R19">
        <v>111</v>
      </c>
      <c r="U19">
        <v>17</v>
      </c>
      <c r="V19">
        <v>7</v>
      </c>
      <c r="W19">
        <v>95</v>
      </c>
      <c r="Z19">
        <v>17</v>
      </c>
      <c r="AA19">
        <v>2</v>
      </c>
      <c r="AB19">
        <v>129</v>
      </c>
      <c r="AE19">
        <v>17</v>
      </c>
      <c r="AF19">
        <v>3</v>
      </c>
      <c r="AG19">
        <v>110</v>
      </c>
    </row>
    <row r="20" spans="1:33" x14ac:dyDescent="0.25">
      <c r="A20">
        <v>18</v>
      </c>
      <c r="B20">
        <v>2</v>
      </c>
      <c r="C20">
        <v>114</v>
      </c>
      <c r="F20">
        <v>18</v>
      </c>
      <c r="G20">
        <v>1</v>
      </c>
      <c r="H20">
        <v>112</v>
      </c>
      <c r="K20">
        <v>18</v>
      </c>
      <c r="L20">
        <v>1</v>
      </c>
      <c r="M20">
        <v>117</v>
      </c>
      <c r="P20">
        <v>18</v>
      </c>
      <c r="Q20">
        <v>2</v>
      </c>
      <c r="R20">
        <v>111</v>
      </c>
      <c r="U20">
        <v>18</v>
      </c>
      <c r="V20">
        <v>7</v>
      </c>
      <c r="W20">
        <v>95</v>
      </c>
      <c r="Z20">
        <v>18</v>
      </c>
      <c r="AA20">
        <v>2</v>
      </c>
      <c r="AB20">
        <v>129</v>
      </c>
      <c r="AE20">
        <v>18</v>
      </c>
      <c r="AF20">
        <v>3</v>
      </c>
      <c r="AG20">
        <v>110</v>
      </c>
    </row>
    <row r="21" spans="1:33" x14ac:dyDescent="0.25">
      <c r="A21">
        <v>19</v>
      </c>
      <c r="B21">
        <v>2</v>
      </c>
      <c r="C21">
        <v>114</v>
      </c>
      <c r="F21">
        <v>19</v>
      </c>
      <c r="G21">
        <v>1</v>
      </c>
      <c r="H21">
        <v>112</v>
      </c>
      <c r="K21">
        <v>19</v>
      </c>
      <c r="L21">
        <v>1</v>
      </c>
      <c r="M21">
        <v>117</v>
      </c>
      <c r="P21">
        <v>19</v>
      </c>
      <c r="Q21">
        <v>2</v>
      </c>
      <c r="R21">
        <v>111</v>
      </c>
      <c r="U21">
        <v>19</v>
      </c>
      <c r="V21">
        <v>7</v>
      </c>
      <c r="W21">
        <v>95</v>
      </c>
      <c r="Z21">
        <v>19</v>
      </c>
      <c r="AA21">
        <v>2</v>
      </c>
      <c r="AB21">
        <v>129</v>
      </c>
      <c r="AE21">
        <v>19</v>
      </c>
      <c r="AF21">
        <v>3</v>
      </c>
      <c r="AG21">
        <v>109</v>
      </c>
    </row>
    <row r="22" spans="1:33" x14ac:dyDescent="0.25">
      <c r="A22">
        <v>20</v>
      </c>
      <c r="B22">
        <v>2</v>
      </c>
      <c r="C22">
        <v>114</v>
      </c>
      <c r="F22">
        <v>20</v>
      </c>
      <c r="G22">
        <v>1</v>
      </c>
      <c r="H22">
        <v>112</v>
      </c>
      <c r="K22">
        <v>20</v>
      </c>
      <c r="L22">
        <v>1</v>
      </c>
      <c r="M22">
        <v>117</v>
      </c>
      <c r="P22">
        <v>20</v>
      </c>
      <c r="Q22">
        <v>2</v>
      </c>
      <c r="R22">
        <v>111</v>
      </c>
      <c r="U22">
        <v>20</v>
      </c>
      <c r="V22">
        <v>7</v>
      </c>
      <c r="W22">
        <v>95</v>
      </c>
      <c r="Z22">
        <v>20</v>
      </c>
      <c r="AA22">
        <v>2</v>
      </c>
      <c r="AB22">
        <v>129</v>
      </c>
      <c r="AE22">
        <v>20</v>
      </c>
      <c r="AF22">
        <v>3</v>
      </c>
      <c r="AG22">
        <v>109</v>
      </c>
    </row>
    <row r="23" spans="1:33" x14ac:dyDescent="0.25">
      <c r="A23">
        <v>21</v>
      </c>
      <c r="B23">
        <v>2</v>
      </c>
      <c r="C23">
        <v>114</v>
      </c>
      <c r="F23">
        <v>21</v>
      </c>
      <c r="G23">
        <v>1</v>
      </c>
      <c r="H23">
        <v>112</v>
      </c>
      <c r="K23">
        <v>21</v>
      </c>
      <c r="L23">
        <v>1</v>
      </c>
      <c r="M23">
        <v>117</v>
      </c>
      <c r="P23">
        <v>21</v>
      </c>
      <c r="Q23">
        <v>2</v>
      </c>
      <c r="R23">
        <v>111</v>
      </c>
      <c r="U23">
        <v>21</v>
      </c>
      <c r="V23">
        <v>7</v>
      </c>
      <c r="W23">
        <v>95</v>
      </c>
      <c r="Z23">
        <v>21</v>
      </c>
      <c r="AA23">
        <v>2</v>
      </c>
      <c r="AB23">
        <v>129</v>
      </c>
      <c r="AE23">
        <v>21</v>
      </c>
      <c r="AF23">
        <v>3</v>
      </c>
      <c r="AG23">
        <v>109</v>
      </c>
    </row>
    <row r="24" spans="1:33" x14ac:dyDescent="0.25">
      <c r="A24">
        <v>22</v>
      </c>
      <c r="B24">
        <v>2</v>
      </c>
      <c r="C24">
        <v>114</v>
      </c>
      <c r="F24">
        <v>22</v>
      </c>
      <c r="G24">
        <v>1</v>
      </c>
      <c r="H24">
        <v>112</v>
      </c>
      <c r="K24">
        <v>22</v>
      </c>
      <c r="L24">
        <v>1</v>
      </c>
      <c r="M24">
        <v>117</v>
      </c>
      <c r="P24">
        <v>22</v>
      </c>
      <c r="Q24">
        <v>2</v>
      </c>
      <c r="R24">
        <v>111</v>
      </c>
      <c r="U24">
        <v>22</v>
      </c>
      <c r="V24">
        <v>7</v>
      </c>
      <c r="W24">
        <v>95</v>
      </c>
      <c r="Z24">
        <v>22</v>
      </c>
      <c r="AA24">
        <v>2</v>
      </c>
      <c r="AB24">
        <v>129</v>
      </c>
      <c r="AE24">
        <v>22</v>
      </c>
      <c r="AF24">
        <v>3</v>
      </c>
      <c r="AG24">
        <v>109</v>
      </c>
    </row>
    <row r="25" spans="1:33" x14ac:dyDescent="0.25">
      <c r="A25">
        <v>23</v>
      </c>
      <c r="B25">
        <v>2</v>
      </c>
      <c r="C25">
        <v>114</v>
      </c>
      <c r="F25">
        <v>23</v>
      </c>
      <c r="G25">
        <v>1</v>
      </c>
      <c r="H25">
        <v>112</v>
      </c>
      <c r="K25">
        <v>23</v>
      </c>
      <c r="L25">
        <v>1</v>
      </c>
      <c r="M25">
        <v>117</v>
      </c>
      <c r="P25">
        <v>23</v>
      </c>
      <c r="Q25">
        <v>2</v>
      </c>
      <c r="R25">
        <v>111</v>
      </c>
      <c r="U25">
        <v>23</v>
      </c>
      <c r="V25">
        <v>7</v>
      </c>
      <c r="W25">
        <v>95</v>
      </c>
      <c r="Z25">
        <v>23</v>
      </c>
      <c r="AA25">
        <v>2</v>
      </c>
      <c r="AB25">
        <v>129</v>
      </c>
      <c r="AE25">
        <v>23</v>
      </c>
      <c r="AF25">
        <v>3</v>
      </c>
      <c r="AG25">
        <v>109</v>
      </c>
    </row>
    <row r="26" spans="1:33" x14ac:dyDescent="0.25">
      <c r="A26">
        <v>24</v>
      </c>
      <c r="B26">
        <v>2</v>
      </c>
      <c r="C26">
        <v>114</v>
      </c>
      <c r="F26">
        <v>24</v>
      </c>
      <c r="G26">
        <v>1</v>
      </c>
      <c r="H26">
        <v>112</v>
      </c>
      <c r="K26">
        <v>24</v>
      </c>
      <c r="L26">
        <v>1</v>
      </c>
      <c r="M26">
        <v>117</v>
      </c>
      <c r="P26">
        <v>24</v>
      </c>
      <c r="Q26">
        <v>2</v>
      </c>
      <c r="R26">
        <v>111</v>
      </c>
      <c r="U26">
        <v>24</v>
      </c>
      <c r="V26">
        <v>7</v>
      </c>
      <c r="W26">
        <v>95</v>
      </c>
      <c r="Z26">
        <v>24</v>
      </c>
      <c r="AA26">
        <v>2</v>
      </c>
      <c r="AB26">
        <v>129</v>
      </c>
      <c r="AE26">
        <v>24</v>
      </c>
      <c r="AF26">
        <v>3</v>
      </c>
      <c r="AG26">
        <v>109</v>
      </c>
    </row>
    <row r="27" spans="1:33" x14ac:dyDescent="0.25">
      <c r="A27">
        <v>25</v>
      </c>
      <c r="B27">
        <v>2</v>
      </c>
      <c r="C27">
        <v>114</v>
      </c>
      <c r="F27">
        <v>25</v>
      </c>
      <c r="G27">
        <v>1</v>
      </c>
      <c r="H27">
        <v>112</v>
      </c>
      <c r="K27">
        <v>25</v>
      </c>
      <c r="L27">
        <v>1</v>
      </c>
      <c r="M27">
        <v>117</v>
      </c>
      <c r="P27">
        <v>25</v>
      </c>
      <c r="Q27">
        <v>2</v>
      </c>
      <c r="R27">
        <v>111</v>
      </c>
      <c r="U27">
        <v>25</v>
      </c>
      <c r="V27">
        <v>7</v>
      </c>
      <c r="W27">
        <v>95</v>
      </c>
      <c r="Z27">
        <v>25</v>
      </c>
      <c r="AA27">
        <v>2</v>
      </c>
      <c r="AB27">
        <v>129</v>
      </c>
      <c r="AE27">
        <v>25</v>
      </c>
      <c r="AF27">
        <v>3</v>
      </c>
      <c r="AG27">
        <v>109</v>
      </c>
    </row>
    <row r="28" spans="1:33" x14ac:dyDescent="0.25">
      <c r="A28">
        <v>26</v>
      </c>
      <c r="B28">
        <v>2</v>
      </c>
      <c r="C28">
        <v>114</v>
      </c>
      <c r="F28">
        <v>26</v>
      </c>
      <c r="G28">
        <v>1</v>
      </c>
      <c r="H28">
        <v>112</v>
      </c>
      <c r="K28">
        <v>26</v>
      </c>
      <c r="L28">
        <v>1</v>
      </c>
      <c r="M28">
        <v>117</v>
      </c>
      <c r="P28">
        <v>26</v>
      </c>
      <c r="Q28">
        <v>3</v>
      </c>
      <c r="R28">
        <v>111</v>
      </c>
      <c r="U28">
        <v>26</v>
      </c>
      <c r="V28">
        <v>7</v>
      </c>
      <c r="W28">
        <v>95</v>
      </c>
      <c r="Z28">
        <v>26</v>
      </c>
      <c r="AA28">
        <v>2</v>
      </c>
      <c r="AB28">
        <v>129</v>
      </c>
      <c r="AE28">
        <v>26</v>
      </c>
      <c r="AF28">
        <v>3</v>
      </c>
      <c r="AG28">
        <v>109</v>
      </c>
    </row>
    <row r="29" spans="1:33" x14ac:dyDescent="0.25">
      <c r="A29">
        <v>27</v>
      </c>
      <c r="B29">
        <v>2</v>
      </c>
      <c r="C29">
        <v>114</v>
      </c>
      <c r="F29">
        <v>27</v>
      </c>
      <c r="G29">
        <v>1</v>
      </c>
      <c r="H29">
        <v>112</v>
      </c>
      <c r="K29">
        <v>27</v>
      </c>
      <c r="L29">
        <v>1</v>
      </c>
      <c r="M29">
        <v>117</v>
      </c>
      <c r="P29">
        <v>27</v>
      </c>
      <c r="Q29">
        <v>3</v>
      </c>
      <c r="R29">
        <v>111</v>
      </c>
      <c r="U29">
        <v>27</v>
      </c>
      <c r="V29">
        <v>7</v>
      </c>
      <c r="W29">
        <v>95</v>
      </c>
      <c r="Z29">
        <v>27</v>
      </c>
      <c r="AA29">
        <v>2</v>
      </c>
      <c r="AB29">
        <v>129</v>
      </c>
      <c r="AE29">
        <v>27</v>
      </c>
      <c r="AF29">
        <v>3</v>
      </c>
      <c r="AG29">
        <v>109</v>
      </c>
    </row>
    <row r="30" spans="1:33" x14ac:dyDescent="0.25">
      <c r="A30">
        <v>28</v>
      </c>
      <c r="B30">
        <v>2</v>
      </c>
      <c r="C30">
        <v>114</v>
      </c>
      <c r="F30">
        <v>28</v>
      </c>
      <c r="G30">
        <v>1</v>
      </c>
      <c r="H30">
        <v>112</v>
      </c>
      <c r="K30">
        <v>28</v>
      </c>
      <c r="L30">
        <v>1</v>
      </c>
      <c r="M30">
        <v>117</v>
      </c>
      <c r="P30">
        <v>28</v>
      </c>
      <c r="Q30">
        <v>3</v>
      </c>
      <c r="R30">
        <v>111</v>
      </c>
      <c r="U30">
        <v>28</v>
      </c>
      <c r="V30">
        <v>7</v>
      </c>
      <c r="W30">
        <v>95</v>
      </c>
      <c r="Z30">
        <v>28</v>
      </c>
      <c r="AA30">
        <v>2</v>
      </c>
      <c r="AB30">
        <v>129</v>
      </c>
      <c r="AE30">
        <v>28</v>
      </c>
      <c r="AF30">
        <v>3</v>
      </c>
      <c r="AG30">
        <v>109</v>
      </c>
    </row>
    <row r="31" spans="1:33" x14ac:dyDescent="0.25">
      <c r="A31">
        <v>29</v>
      </c>
      <c r="B31">
        <v>2</v>
      </c>
      <c r="C31">
        <v>114</v>
      </c>
      <c r="F31">
        <v>29</v>
      </c>
      <c r="G31">
        <v>1</v>
      </c>
      <c r="H31">
        <v>112</v>
      </c>
      <c r="K31">
        <v>29</v>
      </c>
      <c r="L31">
        <v>1</v>
      </c>
      <c r="M31">
        <v>117</v>
      </c>
      <c r="P31">
        <v>29</v>
      </c>
      <c r="Q31">
        <v>3</v>
      </c>
      <c r="R31">
        <v>111</v>
      </c>
      <c r="U31">
        <v>29</v>
      </c>
      <c r="V31">
        <v>7</v>
      </c>
      <c r="W31">
        <v>95</v>
      </c>
      <c r="Z31">
        <v>29</v>
      </c>
      <c r="AA31">
        <v>2</v>
      </c>
      <c r="AB31">
        <v>121</v>
      </c>
      <c r="AE31">
        <v>29</v>
      </c>
      <c r="AF31">
        <v>3</v>
      </c>
      <c r="AG31">
        <v>109</v>
      </c>
    </row>
    <row r="32" spans="1:33" x14ac:dyDescent="0.25">
      <c r="A32">
        <v>30</v>
      </c>
      <c r="B32">
        <v>2</v>
      </c>
      <c r="C32">
        <v>114</v>
      </c>
      <c r="F32">
        <v>30</v>
      </c>
      <c r="G32">
        <v>1</v>
      </c>
      <c r="H32">
        <v>112</v>
      </c>
      <c r="K32">
        <v>30</v>
      </c>
      <c r="L32">
        <v>1</v>
      </c>
      <c r="M32">
        <v>117</v>
      </c>
      <c r="P32">
        <v>30</v>
      </c>
      <c r="Q32">
        <v>3</v>
      </c>
      <c r="R32">
        <v>111</v>
      </c>
      <c r="U32">
        <v>30</v>
      </c>
      <c r="V32">
        <v>7</v>
      </c>
      <c r="W32">
        <v>95</v>
      </c>
      <c r="Z32">
        <v>30</v>
      </c>
      <c r="AA32">
        <v>2</v>
      </c>
      <c r="AB32">
        <v>121</v>
      </c>
      <c r="AE32">
        <v>30</v>
      </c>
      <c r="AF32">
        <v>3</v>
      </c>
      <c r="AG32">
        <v>109</v>
      </c>
    </row>
    <row r="33" spans="1:33" x14ac:dyDescent="0.25">
      <c r="A33">
        <v>31</v>
      </c>
      <c r="B33">
        <v>2</v>
      </c>
      <c r="C33">
        <v>114</v>
      </c>
      <c r="F33">
        <v>31</v>
      </c>
      <c r="G33">
        <v>1</v>
      </c>
      <c r="H33">
        <v>112</v>
      </c>
      <c r="K33">
        <v>31</v>
      </c>
      <c r="L33">
        <v>1</v>
      </c>
      <c r="M33">
        <v>117</v>
      </c>
      <c r="P33">
        <v>31</v>
      </c>
      <c r="Q33">
        <v>3</v>
      </c>
      <c r="R33">
        <v>111</v>
      </c>
      <c r="U33">
        <v>31</v>
      </c>
      <c r="V33">
        <v>7</v>
      </c>
      <c r="W33">
        <v>95</v>
      </c>
      <c r="Z33">
        <v>31</v>
      </c>
      <c r="AA33">
        <v>2</v>
      </c>
      <c r="AB33">
        <v>121</v>
      </c>
      <c r="AE33">
        <v>31</v>
      </c>
      <c r="AF33">
        <v>3</v>
      </c>
      <c r="AG33">
        <v>109</v>
      </c>
    </row>
    <row r="34" spans="1:33" x14ac:dyDescent="0.25">
      <c r="A34">
        <v>32</v>
      </c>
      <c r="B34">
        <v>2</v>
      </c>
      <c r="C34">
        <v>114</v>
      </c>
      <c r="F34">
        <v>32</v>
      </c>
      <c r="G34">
        <v>1</v>
      </c>
      <c r="H34">
        <v>112</v>
      </c>
      <c r="K34">
        <v>32</v>
      </c>
      <c r="L34">
        <v>1</v>
      </c>
      <c r="M34">
        <v>117</v>
      </c>
      <c r="P34">
        <v>32</v>
      </c>
      <c r="Q34">
        <v>3</v>
      </c>
      <c r="R34">
        <v>111</v>
      </c>
      <c r="U34">
        <v>32</v>
      </c>
      <c r="V34">
        <v>7</v>
      </c>
      <c r="W34">
        <v>95</v>
      </c>
      <c r="Z34">
        <v>32</v>
      </c>
      <c r="AA34">
        <v>2</v>
      </c>
      <c r="AB34">
        <v>121</v>
      </c>
      <c r="AE34">
        <v>32</v>
      </c>
      <c r="AF34">
        <v>3</v>
      </c>
      <c r="AG34">
        <v>106</v>
      </c>
    </row>
    <row r="35" spans="1:33" x14ac:dyDescent="0.25">
      <c r="A35">
        <v>33</v>
      </c>
      <c r="B35">
        <v>2</v>
      </c>
      <c r="C35">
        <v>114</v>
      </c>
      <c r="F35">
        <v>33</v>
      </c>
      <c r="G35">
        <v>1</v>
      </c>
      <c r="H35">
        <v>112</v>
      </c>
      <c r="K35">
        <v>33</v>
      </c>
      <c r="L35">
        <v>1</v>
      </c>
      <c r="M35">
        <v>117</v>
      </c>
      <c r="P35">
        <v>33</v>
      </c>
      <c r="Q35">
        <v>3</v>
      </c>
      <c r="R35">
        <v>111</v>
      </c>
      <c r="U35">
        <v>33</v>
      </c>
      <c r="V35">
        <v>7</v>
      </c>
      <c r="W35">
        <v>95</v>
      </c>
      <c r="Z35">
        <v>33</v>
      </c>
      <c r="AA35">
        <v>2</v>
      </c>
      <c r="AB35">
        <v>121</v>
      </c>
      <c r="AE35">
        <v>33</v>
      </c>
      <c r="AF35">
        <v>3</v>
      </c>
      <c r="AG35">
        <v>102</v>
      </c>
    </row>
    <row r="36" spans="1:33" x14ac:dyDescent="0.25">
      <c r="A36">
        <v>34</v>
      </c>
      <c r="B36">
        <v>2</v>
      </c>
      <c r="C36">
        <v>114</v>
      </c>
      <c r="F36">
        <v>34</v>
      </c>
      <c r="G36">
        <v>1</v>
      </c>
      <c r="H36">
        <v>112</v>
      </c>
      <c r="K36">
        <v>34</v>
      </c>
      <c r="L36">
        <v>1</v>
      </c>
      <c r="M36">
        <v>114</v>
      </c>
      <c r="P36">
        <v>34</v>
      </c>
      <c r="Q36">
        <v>3</v>
      </c>
      <c r="R36">
        <v>111</v>
      </c>
      <c r="U36">
        <v>34</v>
      </c>
      <c r="V36">
        <v>7</v>
      </c>
      <c r="W36">
        <v>95</v>
      </c>
      <c r="Z36">
        <v>34</v>
      </c>
      <c r="AA36">
        <v>2</v>
      </c>
      <c r="AB36">
        <v>121</v>
      </c>
      <c r="AE36">
        <v>34</v>
      </c>
      <c r="AF36">
        <v>5</v>
      </c>
      <c r="AG36">
        <v>102</v>
      </c>
    </row>
    <row r="37" spans="1:33" x14ac:dyDescent="0.25">
      <c r="A37">
        <v>35</v>
      </c>
      <c r="B37">
        <v>2</v>
      </c>
      <c r="C37">
        <v>114</v>
      </c>
      <c r="F37">
        <v>35</v>
      </c>
      <c r="G37">
        <v>1</v>
      </c>
      <c r="H37">
        <v>112</v>
      </c>
      <c r="K37">
        <v>35</v>
      </c>
      <c r="L37">
        <v>2</v>
      </c>
      <c r="M37">
        <v>114</v>
      </c>
      <c r="P37">
        <v>35</v>
      </c>
      <c r="Q37">
        <v>3</v>
      </c>
      <c r="R37">
        <v>111</v>
      </c>
      <c r="U37">
        <v>35</v>
      </c>
      <c r="V37">
        <v>7</v>
      </c>
      <c r="W37">
        <v>95</v>
      </c>
      <c r="Z37">
        <v>35</v>
      </c>
      <c r="AA37">
        <v>2</v>
      </c>
      <c r="AB37">
        <v>121</v>
      </c>
      <c r="AE37">
        <v>35</v>
      </c>
      <c r="AF37">
        <v>5</v>
      </c>
      <c r="AG37">
        <v>102</v>
      </c>
    </row>
    <row r="38" spans="1:33" x14ac:dyDescent="0.25">
      <c r="A38">
        <v>36</v>
      </c>
      <c r="B38">
        <v>2</v>
      </c>
      <c r="C38">
        <v>114</v>
      </c>
      <c r="F38">
        <v>36</v>
      </c>
      <c r="G38">
        <v>1</v>
      </c>
      <c r="H38">
        <v>112</v>
      </c>
      <c r="K38">
        <v>36</v>
      </c>
      <c r="L38">
        <v>2</v>
      </c>
      <c r="M38">
        <v>114</v>
      </c>
      <c r="P38">
        <v>36</v>
      </c>
      <c r="Q38">
        <v>3</v>
      </c>
      <c r="R38">
        <v>111</v>
      </c>
      <c r="U38">
        <v>36</v>
      </c>
      <c r="V38">
        <v>7</v>
      </c>
      <c r="W38">
        <v>95</v>
      </c>
      <c r="Z38">
        <v>36</v>
      </c>
      <c r="AA38">
        <v>2</v>
      </c>
      <c r="AB38">
        <v>121</v>
      </c>
      <c r="AE38">
        <v>36</v>
      </c>
      <c r="AF38">
        <v>5</v>
      </c>
      <c r="AG38">
        <v>102</v>
      </c>
    </row>
    <row r="39" spans="1:33" x14ac:dyDescent="0.25">
      <c r="A39">
        <v>37</v>
      </c>
      <c r="B39">
        <v>2</v>
      </c>
      <c r="C39">
        <v>114</v>
      </c>
      <c r="F39">
        <v>37</v>
      </c>
      <c r="G39">
        <v>1</v>
      </c>
      <c r="H39">
        <v>112</v>
      </c>
      <c r="K39">
        <v>37</v>
      </c>
      <c r="L39">
        <v>2</v>
      </c>
      <c r="M39">
        <v>103</v>
      </c>
      <c r="P39">
        <v>37</v>
      </c>
      <c r="Q39">
        <v>3</v>
      </c>
      <c r="R39">
        <v>111</v>
      </c>
      <c r="U39">
        <v>37</v>
      </c>
      <c r="V39">
        <v>7</v>
      </c>
      <c r="W39">
        <v>95</v>
      </c>
      <c r="Z39">
        <v>37</v>
      </c>
      <c r="AA39">
        <v>2</v>
      </c>
      <c r="AB39">
        <v>121</v>
      </c>
      <c r="AE39">
        <v>37</v>
      </c>
      <c r="AF39">
        <v>5</v>
      </c>
      <c r="AG39">
        <v>102</v>
      </c>
    </row>
    <row r="40" spans="1:33" x14ac:dyDescent="0.25">
      <c r="A40">
        <v>38</v>
      </c>
      <c r="B40">
        <v>2</v>
      </c>
      <c r="C40">
        <v>114</v>
      </c>
      <c r="F40">
        <v>38</v>
      </c>
      <c r="G40">
        <v>1</v>
      </c>
      <c r="H40">
        <v>112</v>
      </c>
      <c r="K40">
        <v>38</v>
      </c>
      <c r="L40">
        <v>2</v>
      </c>
      <c r="M40">
        <v>96</v>
      </c>
      <c r="P40">
        <v>38</v>
      </c>
      <c r="Q40">
        <v>3</v>
      </c>
      <c r="R40">
        <v>111</v>
      </c>
      <c r="U40">
        <v>38</v>
      </c>
      <c r="V40">
        <v>7</v>
      </c>
      <c r="W40">
        <v>95</v>
      </c>
      <c r="Z40">
        <v>38</v>
      </c>
      <c r="AA40">
        <v>2</v>
      </c>
      <c r="AB40">
        <v>121</v>
      </c>
      <c r="AE40">
        <v>38</v>
      </c>
      <c r="AF40">
        <v>5</v>
      </c>
      <c r="AG40">
        <v>102</v>
      </c>
    </row>
    <row r="41" spans="1:33" x14ac:dyDescent="0.25">
      <c r="A41">
        <v>39</v>
      </c>
      <c r="B41">
        <v>2</v>
      </c>
      <c r="C41">
        <v>114</v>
      </c>
      <c r="F41">
        <v>39</v>
      </c>
      <c r="G41">
        <v>1</v>
      </c>
      <c r="H41">
        <v>112</v>
      </c>
      <c r="K41">
        <v>39</v>
      </c>
      <c r="L41">
        <v>4</v>
      </c>
      <c r="M41">
        <v>96</v>
      </c>
      <c r="P41">
        <v>39</v>
      </c>
      <c r="Q41">
        <v>3</v>
      </c>
      <c r="R41">
        <v>111</v>
      </c>
      <c r="U41">
        <v>39</v>
      </c>
      <c r="V41">
        <v>7</v>
      </c>
      <c r="W41">
        <v>95</v>
      </c>
      <c r="Z41">
        <v>39</v>
      </c>
      <c r="AA41">
        <v>2</v>
      </c>
      <c r="AB41">
        <v>121</v>
      </c>
      <c r="AE41">
        <v>39</v>
      </c>
      <c r="AF41">
        <v>5</v>
      </c>
      <c r="AG41">
        <v>102</v>
      </c>
    </row>
    <row r="42" spans="1:33" x14ac:dyDescent="0.25">
      <c r="A42">
        <v>40</v>
      </c>
      <c r="B42">
        <v>2</v>
      </c>
      <c r="C42">
        <v>114</v>
      </c>
      <c r="F42">
        <v>40</v>
      </c>
      <c r="G42">
        <v>1</v>
      </c>
      <c r="H42">
        <v>112</v>
      </c>
      <c r="K42">
        <v>40</v>
      </c>
      <c r="L42">
        <v>4</v>
      </c>
      <c r="M42">
        <v>96</v>
      </c>
      <c r="P42">
        <v>40</v>
      </c>
      <c r="Q42">
        <v>3</v>
      </c>
      <c r="R42">
        <v>111</v>
      </c>
      <c r="U42">
        <v>40</v>
      </c>
      <c r="V42">
        <v>7</v>
      </c>
      <c r="W42">
        <v>95</v>
      </c>
      <c r="Z42">
        <v>40</v>
      </c>
      <c r="AA42">
        <v>2</v>
      </c>
      <c r="AB42">
        <v>121</v>
      </c>
      <c r="AE42">
        <v>40</v>
      </c>
      <c r="AF42">
        <v>5</v>
      </c>
      <c r="AG42">
        <v>102</v>
      </c>
    </row>
    <row r="43" spans="1:33" x14ac:dyDescent="0.25">
      <c r="A43">
        <v>41</v>
      </c>
      <c r="B43">
        <v>2</v>
      </c>
      <c r="C43">
        <v>114</v>
      </c>
      <c r="F43">
        <v>41</v>
      </c>
      <c r="G43">
        <v>1</v>
      </c>
      <c r="H43">
        <v>112</v>
      </c>
      <c r="K43">
        <v>41</v>
      </c>
      <c r="L43">
        <v>4</v>
      </c>
      <c r="M43">
        <v>96</v>
      </c>
      <c r="P43">
        <v>41</v>
      </c>
      <c r="Q43">
        <v>3</v>
      </c>
      <c r="R43">
        <v>111</v>
      </c>
      <c r="U43">
        <v>41</v>
      </c>
      <c r="V43">
        <v>7</v>
      </c>
      <c r="W43">
        <v>95</v>
      </c>
      <c r="Z43">
        <v>41</v>
      </c>
      <c r="AA43">
        <v>2</v>
      </c>
      <c r="AB43">
        <v>121</v>
      </c>
      <c r="AE43">
        <v>41</v>
      </c>
      <c r="AF43">
        <v>5</v>
      </c>
      <c r="AG43">
        <v>102</v>
      </c>
    </row>
    <row r="44" spans="1:33" x14ac:dyDescent="0.25">
      <c r="A44">
        <v>42</v>
      </c>
      <c r="B44">
        <v>2</v>
      </c>
      <c r="C44">
        <v>114</v>
      </c>
      <c r="F44">
        <v>42</v>
      </c>
      <c r="G44">
        <v>1</v>
      </c>
      <c r="H44">
        <v>112</v>
      </c>
      <c r="K44">
        <v>42</v>
      </c>
      <c r="L44">
        <v>4</v>
      </c>
      <c r="M44">
        <v>96</v>
      </c>
      <c r="P44">
        <v>42</v>
      </c>
      <c r="Q44">
        <v>3</v>
      </c>
      <c r="R44">
        <v>111</v>
      </c>
      <c r="U44">
        <v>42</v>
      </c>
      <c r="V44">
        <v>7</v>
      </c>
      <c r="W44">
        <v>95</v>
      </c>
      <c r="Z44">
        <v>42</v>
      </c>
      <c r="AA44">
        <v>2</v>
      </c>
      <c r="AB44">
        <v>121</v>
      </c>
      <c r="AE44">
        <v>42</v>
      </c>
      <c r="AF44">
        <v>5</v>
      </c>
      <c r="AG44">
        <v>102</v>
      </c>
    </row>
    <row r="45" spans="1:33" x14ac:dyDescent="0.25">
      <c r="A45">
        <v>43</v>
      </c>
      <c r="B45">
        <v>2</v>
      </c>
      <c r="C45">
        <v>114</v>
      </c>
      <c r="F45">
        <v>43</v>
      </c>
      <c r="G45">
        <v>1</v>
      </c>
      <c r="H45">
        <v>112</v>
      </c>
      <c r="K45">
        <v>43</v>
      </c>
      <c r="L45">
        <v>4</v>
      </c>
      <c r="M45">
        <v>96</v>
      </c>
      <c r="P45">
        <v>43</v>
      </c>
      <c r="Q45">
        <v>3</v>
      </c>
      <c r="R45">
        <v>111</v>
      </c>
      <c r="U45">
        <v>43</v>
      </c>
      <c r="V45">
        <v>7</v>
      </c>
      <c r="W45">
        <v>95</v>
      </c>
      <c r="Z45">
        <v>43</v>
      </c>
      <c r="AA45">
        <v>2</v>
      </c>
      <c r="AB45">
        <v>121</v>
      </c>
      <c r="AE45">
        <v>43</v>
      </c>
      <c r="AF45">
        <v>5</v>
      </c>
      <c r="AG45">
        <v>102</v>
      </c>
    </row>
    <row r="46" spans="1:33" x14ac:dyDescent="0.25">
      <c r="A46">
        <v>44</v>
      </c>
      <c r="B46">
        <v>2</v>
      </c>
      <c r="C46">
        <v>114</v>
      </c>
      <c r="F46">
        <v>44</v>
      </c>
      <c r="G46">
        <v>1</v>
      </c>
      <c r="H46">
        <v>112</v>
      </c>
      <c r="K46">
        <v>44</v>
      </c>
      <c r="L46">
        <v>4</v>
      </c>
      <c r="M46">
        <v>96</v>
      </c>
      <c r="P46">
        <v>44</v>
      </c>
      <c r="Q46">
        <v>3</v>
      </c>
      <c r="R46">
        <v>111</v>
      </c>
      <c r="U46">
        <v>44</v>
      </c>
      <c r="V46">
        <v>7</v>
      </c>
      <c r="W46">
        <v>95</v>
      </c>
      <c r="Z46">
        <v>44</v>
      </c>
      <c r="AA46">
        <v>2</v>
      </c>
      <c r="AB46">
        <v>121</v>
      </c>
      <c r="AE46">
        <v>44</v>
      </c>
      <c r="AF46">
        <v>5</v>
      </c>
      <c r="AG46">
        <v>102</v>
      </c>
    </row>
    <row r="47" spans="1:33" x14ac:dyDescent="0.25">
      <c r="A47">
        <v>45</v>
      </c>
      <c r="B47">
        <v>2</v>
      </c>
      <c r="C47">
        <v>114</v>
      </c>
      <c r="F47">
        <v>45</v>
      </c>
      <c r="G47">
        <v>1</v>
      </c>
      <c r="H47">
        <v>112</v>
      </c>
      <c r="K47">
        <v>45</v>
      </c>
      <c r="L47">
        <v>4</v>
      </c>
      <c r="M47">
        <v>96</v>
      </c>
      <c r="P47">
        <v>45</v>
      </c>
      <c r="Q47">
        <v>3</v>
      </c>
      <c r="R47">
        <v>111</v>
      </c>
      <c r="U47">
        <v>45</v>
      </c>
      <c r="V47">
        <v>7</v>
      </c>
      <c r="W47">
        <v>95</v>
      </c>
      <c r="Z47">
        <v>45</v>
      </c>
      <c r="AA47">
        <v>2</v>
      </c>
      <c r="AB47">
        <v>121</v>
      </c>
      <c r="AE47">
        <v>45</v>
      </c>
      <c r="AF47">
        <v>5</v>
      </c>
      <c r="AG47">
        <v>102</v>
      </c>
    </row>
    <row r="48" spans="1:33" x14ac:dyDescent="0.25">
      <c r="A48">
        <v>46</v>
      </c>
      <c r="B48">
        <v>2</v>
      </c>
      <c r="C48">
        <v>114</v>
      </c>
      <c r="F48">
        <v>46</v>
      </c>
      <c r="G48">
        <v>1</v>
      </c>
      <c r="H48">
        <v>112</v>
      </c>
      <c r="K48">
        <v>46</v>
      </c>
      <c r="L48">
        <v>4</v>
      </c>
      <c r="M48">
        <v>96</v>
      </c>
      <c r="P48">
        <v>46</v>
      </c>
      <c r="Q48">
        <v>3</v>
      </c>
      <c r="R48">
        <v>111</v>
      </c>
      <c r="U48">
        <v>46</v>
      </c>
      <c r="V48">
        <v>7</v>
      </c>
      <c r="W48">
        <v>95</v>
      </c>
      <c r="Z48">
        <v>46</v>
      </c>
      <c r="AA48">
        <v>2</v>
      </c>
      <c r="AB48">
        <v>121</v>
      </c>
      <c r="AE48">
        <v>46</v>
      </c>
      <c r="AF48">
        <v>5</v>
      </c>
      <c r="AG48">
        <v>102</v>
      </c>
    </row>
    <row r="49" spans="1:33" x14ac:dyDescent="0.25">
      <c r="A49">
        <v>47</v>
      </c>
      <c r="B49">
        <v>2</v>
      </c>
      <c r="C49">
        <v>114</v>
      </c>
      <c r="F49">
        <v>47</v>
      </c>
      <c r="G49">
        <v>1</v>
      </c>
      <c r="H49">
        <v>112</v>
      </c>
      <c r="K49">
        <v>47</v>
      </c>
      <c r="L49">
        <v>4</v>
      </c>
      <c r="M49">
        <v>96</v>
      </c>
      <c r="P49">
        <v>47</v>
      </c>
      <c r="Q49">
        <v>3</v>
      </c>
      <c r="R49">
        <v>111</v>
      </c>
      <c r="U49">
        <v>47</v>
      </c>
      <c r="V49">
        <v>7</v>
      </c>
      <c r="W49">
        <v>95</v>
      </c>
      <c r="Z49">
        <v>47</v>
      </c>
      <c r="AA49">
        <v>2</v>
      </c>
      <c r="AB49">
        <v>121</v>
      </c>
      <c r="AE49">
        <v>47</v>
      </c>
      <c r="AF49">
        <v>5</v>
      </c>
      <c r="AG49">
        <v>102</v>
      </c>
    </row>
    <row r="50" spans="1:33" x14ac:dyDescent="0.25">
      <c r="A50">
        <v>48</v>
      </c>
      <c r="B50">
        <v>2</v>
      </c>
      <c r="C50">
        <v>114</v>
      </c>
      <c r="F50">
        <v>48</v>
      </c>
      <c r="G50">
        <v>1</v>
      </c>
      <c r="H50">
        <v>112</v>
      </c>
      <c r="K50">
        <v>48</v>
      </c>
      <c r="L50">
        <v>4</v>
      </c>
      <c r="M50">
        <v>96</v>
      </c>
      <c r="P50">
        <v>48</v>
      </c>
      <c r="Q50">
        <v>3</v>
      </c>
      <c r="R50">
        <v>111</v>
      </c>
      <c r="U50">
        <v>48</v>
      </c>
      <c r="V50">
        <v>7</v>
      </c>
      <c r="W50">
        <v>95</v>
      </c>
      <c r="Z50">
        <v>48</v>
      </c>
      <c r="AA50">
        <v>2</v>
      </c>
      <c r="AB50">
        <v>121</v>
      </c>
      <c r="AE50">
        <v>48</v>
      </c>
      <c r="AF50">
        <v>5</v>
      </c>
      <c r="AG50">
        <v>102</v>
      </c>
    </row>
    <row r="51" spans="1:33" x14ac:dyDescent="0.25">
      <c r="A51">
        <v>49</v>
      </c>
      <c r="B51">
        <v>2</v>
      </c>
      <c r="C51">
        <v>114</v>
      </c>
      <c r="F51">
        <v>49</v>
      </c>
      <c r="G51">
        <v>1</v>
      </c>
      <c r="H51">
        <v>112</v>
      </c>
      <c r="K51">
        <v>49</v>
      </c>
      <c r="L51">
        <v>4</v>
      </c>
      <c r="M51">
        <v>96</v>
      </c>
      <c r="P51">
        <v>49</v>
      </c>
      <c r="Q51">
        <v>3</v>
      </c>
      <c r="R51">
        <v>111</v>
      </c>
      <c r="U51">
        <v>49</v>
      </c>
      <c r="V51">
        <v>7</v>
      </c>
      <c r="W51">
        <v>95</v>
      </c>
      <c r="Z51">
        <v>49</v>
      </c>
      <c r="AA51">
        <v>2</v>
      </c>
      <c r="AB51">
        <v>121</v>
      </c>
      <c r="AE51">
        <v>49</v>
      </c>
      <c r="AF51">
        <v>5</v>
      </c>
      <c r="AG51">
        <v>102</v>
      </c>
    </row>
    <row r="52" spans="1:33" x14ac:dyDescent="0.25">
      <c r="A52">
        <v>50</v>
      </c>
      <c r="B52">
        <v>2</v>
      </c>
      <c r="C52">
        <v>114</v>
      </c>
      <c r="F52">
        <v>50</v>
      </c>
      <c r="G52">
        <v>1</v>
      </c>
      <c r="H52">
        <v>112</v>
      </c>
      <c r="K52">
        <v>50</v>
      </c>
      <c r="L52">
        <v>4</v>
      </c>
      <c r="M52">
        <v>96</v>
      </c>
      <c r="P52">
        <v>50</v>
      </c>
      <c r="Q52">
        <v>3</v>
      </c>
      <c r="R52">
        <v>111</v>
      </c>
      <c r="U52">
        <v>50</v>
      </c>
      <c r="V52">
        <v>7</v>
      </c>
      <c r="W52">
        <v>95</v>
      </c>
      <c r="Z52">
        <v>50</v>
      </c>
      <c r="AA52">
        <v>2</v>
      </c>
      <c r="AB52">
        <v>121</v>
      </c>
      <c r="AE52">
        <v>50</v>
      </c>
      <c r="AF52">
        <v>5</v>
      </c>
      <c r="AG52">
        <v>102</v>
      </c>
    </row>
    <row r="55" spans="1:33" x14ac:dyDescent="0.25">
      <c r="A55" t="s">
        <v>3</v>
      </c>
      <c r="D55" t="s">
        <v>12</v>
      </c>
    </row>
    <row r="56" spans="1:33" x14ac:dyDescent="0.25">
      <c r="A56" t="s">
        <v>4</v>
      </c>
      <c r="D56" s="3">
        <f>AVERAGE(C166,H166,M166,R166,W166,AB166,AG166)</f>
        <v>0.19507917250173631</v>
      </c>
    </row>
    <row r="57" spans="1:33" x14ac:dyDescent="0.25">
      <c r="A57" t="s">
        <v>5</v>
      </c>
    </row>
    <row r="58" spans="1:33" x14ac:dyDescent="0.25">
      <c r="A58" t="s">
        <v>6</v>
      </c>
    </row>
    <row r="60" spans="1:33" x14ac:dyDescent="0.25">
      <c r="A60" t="s">
        <v>7</v>
      </c>
    </row>
    <row r="61" spans="1:33" x14ac:dyDescent="0.25">
      <c r="A61" t="s">
        <v>8</v>
      </c>
      <c r="B61" t="s">
        <v>9</v>
      </c>
      <c r="C61" t="s">
        <v>10</v>
      </c>
    </row>
    <row r="62" spans="1:33" x14ac:dyDescent="0.25">
      <c r="A62">
        <v>1</v>
      </c>
      <c r="B62" s="1">
        <f>AVERAGE(B3,G3,L3,Q3,V3,AA3,AF3)</f>
        <v>0</v>
      </c>
      <c r="C62" s="1">
        <f>AVERAGE(C3,H3,M3,R3,W3,AB3,AG3)</f>
        <v>500</v>
      </c>
    </row>
    <row r="63" spans="1:33" x14ac:dyDescent="0.25">
      <c r="A63">
        <v>2</v>
      </c>
      <c r="B63" s="1">
        <f t="shared" ref="B63:C78" si="0">AVERAGE(B4,G4,L4,Q4,V4,AA4,AF4)</f>
        <v>0</v>
      </c>
      <c r="C63" s="1">
        <f t="shared" si="0"/>
        <v>500</v>
      </c>
    </row>
    <row r="64" spans="1:33" x14ac:dyDescent="0.25">
      <c r="A64">
        <v>3</v>
      </c>
      <c r="B64" s="1">
        <f>AVERAGE(B5,G5,L5,Q5,V5,AA5,AF5)</f>
        <v>0.2857142857142857</v>
      </c>
      <c r="C64" s="1">
        <f t="shared" si="0"/>
        <v>390.14285714285717</v>
      </c>
    </row>
    <row r="65" spans="1:3" x14ac:dyDescent="0.25">
      <c r="A65">
        <v>4</v>
      </c>
      <c r="B65" s="1">
        <f t="shared" si="0"/>
        <v>0.2857142857142857</v>
      </c>
      <c r="C65" s="1">
        <f t="shared" si="0"/>
        <v>390.14285714285717</v>
      </c>
    </row>
    <row r="66" spans="1:3" x14ac:dyDescent="0.25">
      <c r="A66">
        <v>5</v>
      </c>
      <c r="B66" s="1">
        <f t="shared" si="0"/>
        <v>1.2857142857142858</v>
      </c>
      <c r="C66" s="1">
        <f t="shared" si="0"/>
        <v>334.42857142857144</v>
      </c>
    </row>
    <row r="67" spans="1:3" x14ac:dyDescent="0.25">
      <c r="A67">
        <v>6</v>
      </c>
      <c r="B67" s="1">
        <f t="shared" si="0"/>
        <v>1.5714285714285714</v>
      </c>
      <c r="C67" s="1">
        <f t="shared" si="0"/>
        <v>280.85714285714283</v>
      </c>
    </row>
    <row r="68" spans="1:3" x14ac:dyDescent="0.25">
      <c r="A68">
        <v>7</v>
      </c>
      <c r="B68" s="1">
        <f t="shared" si="0"/>
        <v>1.5714285714285714</v>
      </c>
      <c r="C68" s="1">
        <f t="shared" si="0"/>
        <v>280.85714285714283</v>
      </c>
    </row>
    <row r="69" spans="1:3" x14ac:dyDescent="0.25">
      <c r="A69">
        <v>8</v>
      </c>
      <c r="B69" s="1">
        <f t="shared" si="0"/>
        <v>1.5714285714285714</v>
      </c>
      <c r="C69" s="1">
        <f t="shared" si="0"/>
        <v>280.57142857142856</v>
      </c>
    </row>
    <row r="70" spans="1:3" x14ac:dyDescent="0.25">
      <c r="A70">
        <v>9</v>
      </c>
      <c r="B70" s="1">
        <f t="shared" si="0"/>
        <v>1.5714285714285714</v>
      </c>
      <c r="C70" s="1">
        <f t="shared" si="0"/>
        <v>280.57142857142856</v>
      </c>
    </row>
    <row r="71" spans="1:3" x14ac:dyDescent="0.25">
      <c r="A71">
        <v>10</v>
      </c>
      <c r="B71" s="1">
        <f t="shared" si="0"/>
        <v>1.5714285714285714</v>
      </c>
      <c r="C71" s="1">
        <f t="shared" si="0"/>
        <v>279.42857142857144</v>
      </c>
    </row>
    <row r="72" spans="1:3" x14ac:dyDescent="0.25">
      <c r="A72">
        <v>11</v>
      </c>
      <c r="B72" s="1">
        <f t="shared" si="0"/>
        <v>1.8571428571428572</v>
      </c>
      <c r="C72" s="1">
        <f t="shared" si="0"/>
        <v>174.57142857142858</v>
      </c>
    </row>
    <row r="73" spans="1:3" x14ac:dyDescent="0.25">
      <c r="A73">
        <v>12</v>
      </c>
      <c r="B73" s="1">
        <f t="shared" si="0"/>
        <v>2.1428571428571428</v>
      </c>
      <c r="C73" s="1">
        <f t="shared" si="0"/>
        <v>170.71428571428572</v>
      </c>
    </row>
    <row r="74" spans="1:3" x14ac:dyDescent="0.25">
      <c r="A74">
        <v>13</v>
      </c>
      <c r="B74" s="1">
        <f t="shared" si="0"/>
        <v>2.1428571428571428</v>
      </c>
      <c r="C74" s="1">
        <f t="shared" si="0"/>
        <v>170.71428571428572</v>
      </c>
    </row>
    <row r="75" spans="1:3" x14ac:dyDescent="0.25">
      <c r="A75">
        <v>14</v>
      </c>
      <c r="B75" s="1">
        <f t="shared" si="0"/>
        <v>2.1428571428571428</v>
      </c>
      <c r="C75" s="1">
        <f t="shared" si="0"/>
        <v>170.71428571428572</v>
      </c>
    </row>
    <row r="76" spans="1:3" x14ac:dyDescent="0.25">
      <c r="A76">
        <v>15</v>
      </c>
      <c r="B76" s="1">
        <f t="shared" si="0"/>
        <v>2.2857142857142856</v>
      </c>
      <c r="C76" s="1">
        <f t="shared" si="0"/>
        <v>170.71428571428572</v>
      </c>
    </row>
    <row r="77" spans="1:3" x14ac:dyDescent="0.25">
      <c r="A77">
        <v>16</v>
      </c>
      <c r="B77" s="1">
        <f t="shared" si="0"/>
        <v>2.4285714285714284</v>
      </c>
      <c r="C77" s="1">
        <f t="shared" si="0"/>
        <v>115.28571428571429</v>
      </c>
    </row>
    <row r="78" spans="1:3" x14ac:dyDescent="0.25">
      <c r="A78">
        <v>17</v>
      </c>
      <c r="B78" s="1">
        <f t="shared" si="0"/>
        <v>2.4285714285714284</v>
      </c>
      <c r="C78" s="1">
        <f t="shared" si="0"/>
        <v>114.42857142857143</v>
      </c>
    </row>
    <row r="79" spans="1:3" x14ac:dyDescent="0.25">
      <c r="A79">
        <v>18</v>
      </c>
      <c r="B79" s="1">
        <f t="shared" ref="B79:C94" si="1">AVERAGE(B20,G20,L20,Q20,V20,AA20,AF20)</f>
        <v>2.5714285714285716</v>
      </c>
      <c r="C79" s="1">
        <f t="shared" si="1"/>
        <v>112.57142857142857</v>
      </c>
    </row>
    <row r="80" spans="1:3" x14ac:dyDescent="0.25">
      <c r="A80">
        <v>19</v>
      </c>
      <c r="B80" s="1">
        <f t="shared" si="1"/>
        <v>2.5714285714285716</v>
      </c>
      <c r="C80" s="1">
        <f t="shared" si="1"/>
        <v>112.42857142857143</v>
      </c>
    </row>
    <row r="81" spans="1:3" x14ac:dyDescent="0.25">
      <c r="A81">
        <v>20</v>
      </c>
      <c r="B81" s="1">
        <f t="shared" si="1"/>
        <v>2.5714285714285716</v>
      </c>
      <c r="C81" s="1">
        <f t="shared" si="1"/>
        <v>112.42857142857143</v>
      </c>
    </row>
    <row r="82" spans="1:3" x14ac:dyDescent="0.25">
      <c r="A82">
        <v>21</v>
      </c>
      <c r="B82" s="1">
        <f t="shared" si="1"/>
        <v>2.5714285714285716</v>
      </c>
      <c r="C82" s="1">
        <f t="shared" si="1"/>
        <v>112.42857142857143</v>
      </c>
    </row>
    <row r="83" spans="1:3" x14ac:dyDescent="0.25">
      <c r="A83">
        <v>22</v>
      </c>
      <c r="B83" s="1">
        <f t="shared" si="1"/>
        <v>2.5714285714285716</v>
      </c>
      <c r="C83" s="1">
        <f t="shared" si="1"/>
        <v>112.42857142857143</v>
      </c>
    </row>
    <row r="84" spans="1:3" x14ac:dyDescent="0.25">
      <c r="A84">
        <v>23</v>
      </c>
      <c r="B84" s="1">
        <f t="shared" si="1"/>
        <v>2.5714285714285716</v>
      </c>
      <c r="C84" s="1">
        <f t="shared" si="1"/>
        <v>112.42857142857143</v>
      </c>
    </row>
    <row r="85" spans="1:3" x14ac:dyDescent="0.25">
      <c r="A85">
        <v>24</v>
      </c>
      <c r="B85" s="1">
        <f t="shared" si="1"/>
        <v>2.5714285714285716</v>
      </c>
      <c r="C85" s="1">
        <f t="shared" si="1"/>
        <v>112.42857142857143</v>
      </c>
    </row>
    <row r="86" spans="1:3" x14ac:dyDescent="0.25">
      <c r="A86">
        <v>25</v>
      </c>
      <c r="B86" s="1">
        <f t="shared" si="1"/>
        <v>2.5714285714285716</v>
      </c>
      <c r="C86" s="1">
        <f t="shared" si="1"/>
        <v>112.42857142857143</v>
      </c>
    </row>
    <row r="87" spans="1:3" x14ac:dyDescent="0.25">
      <c r="A87">
        <v>26</v>
      </c>
      <c r="B87" s="1">
        <f t="shared" si="1"/>
        <v>2.7142857142857144</v>
      </c>
      <c r="C87" s="1">
        <f t="shared" si="1"/>
        <v>112.42857142857143</v>
      </c>
    </row>
    <row r="88" spans="1:3" x14ac:dyDescent="0.25">
      <c r="A88">
        <v>27</v>
      </c>
      <c r="B88" s="1">
        <f t="shared" si="1"/>
        <v>2.7142857142857144</v>
      </c>
      <c r="C88" s="1">
        <f t="shared" si="1"/>
        <v>112.42857142857143</v>
      </c>
    </row>
    <row r="89" spans="1:3" x14ac:dyDescent="0.25">
      <c r="A89">
        <v>28</v>
      </c>
      <c r="B89" s="1">
        <f t="shared" si="1"/>
        <v>2.7142857142857144</v>
      </c>
      <c r="C89" s="1">
        <f t="shared" si="1"/>
        <v>112.42857142857143</v>
      </c>
    </row>
    <row r="90" spans="1:3" x14ac:dyDescent="0.25">
      <c r="A90">
        <v>29</v>
      </c>
      <c r="B90" s="1">
        <f t="shared" si="1"/>
        <v>2.7142857142857144</v>
      </c>
      <c r="C90" s="1">
        <f t="shared" si="1"/>
        <v>111.28571428571429</v>
      </c>
    </row>
    <row r="91" spans="1:3" x14ac:dyDescent="0.25">
      <c r="A91">
        <v>30</v>
      </c>
      <c r="B91" s="1">
        <f t="shared" si="1"/>
        <v>2.7142857142857144</v>
      </c>
      <c r="C91" s="1">
        <f t="shared" si="1"/>
        <v>111.28571428571429</v>
      </c>
    </row>
    <row r="92" spans="1:3" x14ac:dyDescent="0.25">
      <c r="A92">
        <v>31</v>
      </c>
      <c r="B92" s="1">
        <f t="shared" si="1"/>
        <v>2.7142857142857144</v>
      </c>
      <c r="C92" s="1">
        <f t="shared" si="1"/>
        <v>111.28571428571429</v>
      </c>
    </row>
    <row r="93" spans="1:3" x14ac:dyDescent="0.25">
      <c r="A93">
        <v>32</v>
      </c>
      <c r="B93" s="1">
        <f t="shared" si="1"/>
        <v>2.7142857142857144</v>
      </c>
      <c r="C93" s="1">
        <f t="shared" si="1"/>
        <v>110.85714285714286</v>
      </c>
    </row>
    <row r="94" spans="1:3" x14ac:dyDescent="0.25">
      <c r="A94">
        <v>33</v>
      </c>
      <c r="B94" s="1">
        <f t="shared" si="1"/>
        <v>2.7142857142857144</v>
      </c>
      <c r="C94" s="1">
        <f t="shared" si="1"/>
        <v>110.28571428571429</v>
      </c>
    </row>
    <row r="95" spans="1:3" x14ac:dyDescent="0.25">
      <c r="A95">
        <v>34</v>
      </c>
      <c r="B95" s="1">
        <f t="shared" ref="B95:C110" si="2">AVERAGE(B36,G36,L36,Q36,V36,AA36,AF36)</f>
        <v>3</v>
      </c>
      <c r="C95" s="1">
        <f t="shared" si="2"/>
        <v>109.85714285714286</v>
      </c>
    </row>
    <row r="96" spans="1:3" x14ac:dyDescent="0.25">
      <c r="A96">
        <v>35</v>
      </c>
      <c r="B96" s="1">
        <f t="shared" si="2"/>
        <v>3.1428571428571428</v>
      </c>
      <c r="C96" s="1">
        <f t="shared" si="2"/>
        <v>109.85714285714286</v>
      </c>
    </row>
    <row r="97" spans="1:3" x14ac:dyDescent="0.25">
      <c r="A97">
        <v>36</v>
      </c>
      <c r="B97" s="1">
        <f t="shared" si="2"/>
        <v>3.1428571428571428</v>
      </c>
      <c r="C97" s="1">
        <f t="shared" si="2"/>
        <v>109.85714285714286</v>
      </c>
    </row>
    <row r="98" spans="1:3" x14ac:dyDescent="0.25">
      <c r="A98">
        <v>37</v>
      </c>
      <c r="B98" s="1">
        <f t="shared" si="2"/>
        <v>3.1428571428571428</v>
      </c>
      <c r="C98" s="1">
        <f t="shared" si="2"/>
        <v>108.28571428571429</v>
      </c>
    </row>
    <row r="99" spans="1:3" x14ac:dyDescent="0.25">
      <c r="A99">
        <v>38</v>
      </c>
      <c r="B99" s="1">
        <f t="shared" si="2"/>
        <v>3.1428571428571428</v>
      </c>
      <c r="C99" s="1">
        <f t="shared" si="2"/>
        <v>107.28571428571429</v>
      </c>
    </row>
    <row r="100" spans="1:3" x14ac:dyDescent="0.25">
      <c r="A100">
        <v>39</v>
      </c>
      <c r="B100" s="1">
        <f t="shared" si="2"/>
        <v>3.4285714285714284</v>
      </c>
      <c r="C100" s="1">
        <f t="shared" si="2"/>
        <v>107.28571428571429</v>
      </c>
    </row>
    <row r="101" spans="1:3" x14ac:dyDescent="0.25">
      <c r="A101">
        <v>40</v>
      </c>
      <c r="B101" s="1">
        <f t="shared" si="2"/>
        <v>3.4285714285714284</v>
      </c>
      <c r="C101" s="1">
        <f t="shared" si="2"/>
        <v>107.28571428571429</v>
      </c>
    </row>
    <row r="102" spans="1:3" x14ac:dyDescent="0.25">
      <c r="A102">
        <v>41</v>
      </c>
      <c r="B102" s="1">
        <f t="shared" si="2"/>
        <v>3.4285714285714284</v>
      </c>
      <c r="C102" s="1">
        <f t="shared" si="2"/>
        <v>107.28571428571429</v>
      </c>
    </row>
    <row r="103" spans="1:3" x14ac:dyDescent="0.25">
      <c r="A103">
        <v>42</v>
      </c>
      <c r="B103" s="1">
        <f t="shared" si="2"/>
        <v>3.4285714285714284</v>
      </c>
      <c r="C103" s="1">
        <f t="shared" si="2"/>
        <v>107.28571428571429</v>
      </c>
    </row>
    <row r="104" spans="1:3" x14ac:dyDescent="0.25">
      <c r="A104">
        <v>43</v>
      </c>
      <c r="B104" s="1">
        <f t="shared" si="2"/>
        <v>3.4285714285714284</v>
      </c>
      <c r="C104" s="1">
        <f t="shared" si="2"/>
        <v>107.28571428571429</v>
      </c>
    </row>
    <row r="105" spans="1:3" x14ac:dyDescent="0.25">
      <c r="A105">
        <v>44</v>
      </c>
      <c r="B105" s="1">
        <f t="shared" si="2"/>
        <v>3.4285714285714284</v>
      </c>
      <c r="C105" s="1">
        <f t="shared" si="2"/>
        <v>107.28571428571429</v>
      </c>
    </row>
    <row r="106" spans="1:3" x14ac:dyDescent="0.25">
      <c r="A106">
        <v>45</v>
      </c>
      <c r="B106" s="1">
        <f t="shared" si="2"/>
        <v>3.4285714285714284</v>
      </c>
      <c r="C106" s="1">
        <f t="shared" si="2"/>
        <v>107.28571428571429</v>
      </c>
    </row>
    <row r="107" spans="1:3" x14ac:dyDescent="0.25">
      <c r="A107">
        <v>46</v>
      </c>
      <c r="B107" s="1">
        <f t="shared" si="2"/>
        <v>3.4285714285714284</v>
      </c>
      <c r="C107" s="1">
        <f t="shared" si="2"/>
        <v>107.28571428571429</v>
      </c>
    </row>
    <row r="108" spans="1:3" x14ac:dyDescent="0.25">
      <c r="A108">
        <v>47</v>
      </c>
      <c r="B108" s="1">
        <f t="shared" si="2"/>
        <v>3.4285714285714284</v>
      </c>
      <c r="C108" s="1">
        <f t="shared" si="2"/>
        <v>107.28571428571429</v>
      </c>
    </row>
    <row r="109" spans="1:3" x14ac:dyDescent="0.25">
      <c r="A109">
        <v>48</v>
      </c>
      <c r="B109" s="1">
        <f t="shared" si="2"/>
        <v>3.4285714285714284</v>
      </c>
      <c r="C109" s="1">
        <f t="shared" si="2"/>
        <v>107.28571428571429</v>
      </c>
    </row>
    <row r="110" spans="1:3" x14ac:dyDescent="0.25">
      <c r="A110">
        <v>49</v>
      </c>
      <c r="B110" s="1">
        <f t="shared" si="2"/>
        <v>3.4285714285714284</v>
      </c>
      <c r="C110" s="1">
        <f t="shared" si="2"/>
        <v>107.28571428571429</v>
      </c>
    </row>
    <row r="111" spans="1:3" x14ac:dyDescent="0.25">
      <c r="A111">
        <v>50</v>
      </c>
      <c r="B111" s="1">
        <f t="shared" ref="B111:C111" si="3">AVERAGE(B52,G52,L52,Q52,V52,AA52,AF52)</f>
        <v>3.4285714285714284</v>
      </c>
      <c r="C111" s="1">
        <f t="shared" si="3"/>
        <v>107.28571428571429</v>
      </c>
    </row>
    <row r="113" spans="1:33" x14ac:dyDescent="0.25">
      <c r="A113" t="s">
        <v>11</v>
      </c>
    </row>
    <row r="114" spans="1:3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33" x14ac:dyDescent="0.25">
      <c r="A115" t="s">
        <v>8</v>
      </c>
      <c r="B115" t="s">
        <v>9</v>
      </c>
      <c r="C115" t="s">
        <v>10</v>
      </c>
      <c r="F115" t="s">
        <v>8</v>
      </c>
      <c r="G115" t="s">
        <v>9</v>
      </c>
      <c r="H115" t="s">
        <v>10</v>
      </c>
      <c r="K115" t="s">
        <v>8</v>
      </c>
      <c r="L115" t="s">
        <v>9</v>
      </c>
      <c r="M115" t="s">
        <v>10</v>
      </c>
      <c r="P115" t="s">
        <v>8</v>
      </c>
      <c r="Q115" t="s">
        <v>9</v>
      </c>
      <c r="R115" t="s">
        <v>10</v>
      </c>
      <c r="U115" t="s">
        <v>8</v>
      </c>
      <c r="V115" t="s">
        <v>9</v>
      </c>
      <c r="W115" t="s">
        <v>10</v>
      </c>
      <c r="Z115" t="s">
        <v>8</v>
      </c>
      <c r="AA115" t="s">
        <v>9</v>
      </c>
      <c r="AB115" t="s">
        <v>10</v>
      </c>
      <c r="AE115" t="s">
        <v>8</v>
      </c>
      <c r="AF115" t="s">
        <v>9</v>
      </c>
      <c r="AG115" t="s">
        <v>10</v>
      </c>
    </row>
    <row r="116" spans="1:33" x14ac:dyDescent="0.25">
      <c r="A116">
        <v>1</v>
      </c>
      <c r="B116" s="2" t="e">
        <f>ABS(B3-$B62)/$B62</f>
        <v>#DIV/0!</v>
      </c>
      <c r="C116" s="2">
        <f>ABS(C3-$C62)/$C62</f>
        <v>0</v>
      </c>
      <c r="F116">
        <v>1</v>
      </c>
      <c r="G116" s="2" t="e">
        <f t="shared" ref="G116:AG131" si="4">ABS(G3-$B62)/$B62</f>
        <v>#DIV/0!</v>
      </c>
      <c r="H116" s="2">
        <f t="shared" ref="H116:AG131" si="5">ABS(H3-$C62)/$C62</f>
        <v>0</v>
      </c>
      <c r="K116">
        <v>1</v>
      </c>
      <c r="L116" s="2" t="e">
        <f t="shared" si="4"/>
        <v>#DIV/0!</v>
      </c>
      <c r="M116" s="2">
        <f t="shared" ref="M116:AG116" si="6">ABS(M3-$C62)/$C62</f>
        <v>0</v>
      </c>
      <c r="P116">
        <v>1</v>
      </c>
      <c r="Q116" s="2" t="e">
        <f t="shared" si="4"/>
        <v>#DIV/0!</v>
      </c>
      <c r="R116" s="2">
        <f t="shared" ref="R116:AG116" si="7">ABS(R3-$C62)/$C62</f>
        <v>0</v>
      </c>
      <c r="U116">
        <v>1</v>
      </c>
      <c r="V116" s="2" t="e">
        <f t="shared" si="4"/>
        <v>#DIV/0!</v>
      </c>
      <c r="W116" s="2">
        <f t="shared" ref="W116:AG116" si="8">ABS(W3-$C62)/$C62</f>
        <v>0</v>
      </c>
      <c r="Z116">
        <v>1</v>
      </c>
      <c r="AA116" s="2" t="e">
        <f t="shared" si="4"/>
        <v>#DIV/0!</v>
      </c>
      <c r="AB116" s="2">
        <f t="shared" ref="AB116:AG116" si="9">ABS(AB3-$C62)/$C62</f>
        <v>0</v>
      </c>
      <c r="AE116">
        <v>1</v>
      </c>
      <c r="AF116" s="2" t="e">
        <f t="shared" si="4"/>
        <v>#DIV/0!</v>
      </c>
      <c r="AG116" s="2">
        <f>ABS(AG3-$C62)/$C62</f>
        <v>0</v>
      </c>
    </row>
    <row r="117" spans="1:33" x14ac:dyDescent="0.25">
      <c r="A117">
        <v>2</v>
      </c>
      <c r="B117" s="2" t="e">
        <f t="shared" ref="B117:B165" si="10">ABS(B4-$B63)/$B63</f>
        <v>#DIV/0!</v>
      </c>
      <c r="C117" s="2">
        <f t="shared" ref="C117:C165" si="11">ABS(C4-$C63)/$C63</f>
        <v>0</v>
      </c>
      <c r="F117">
        <v>2</v>
      </c>
      <c r="G117" s="2" t="e">
        <f t="shared" si="4"/>
        <v>#DIV/0!</v>
      </c>
      <c r="H117" s="2">
        <f t="shared" si="5"/>
        <v>0</v>
      </c>
      <c r="K117">
        <v>2</v>
      </c>
      <c r="L117" s="2" t="e">
        <f t="shared" si="4"/>
        <v>#DIV/0!</v>
      </c>
      <c r="M117" s="2">
        <f t="shared" si="5"/>
        <v>0</v>
      </c>
      <c r="P117">
        <v>2</v>
      </c>
      <c r="Q117" s="2" t="e">
        <f t="shared" si="4"/>
        <v>#DIV/0!</v>
      </c>
      <c r="R117" s="2">
        <f t="shared" si="5"/>
        <v>0</v>
      </c>
      <c r="U117">
        <v>2</v>
      </c>
      <c r="V117" s="2" t="e">
        <f t="shared" si="4"/>
        <v>#DIV/0!</v>
      </c>
      <c r="W117" s="2">
        <f t="shared" si="5"/>
        <v>0</v>
      </c>
      <c r="Z117">
        <v>2</v>
      </c>
      <c r="AA117" s="2" t="e">
        <f t="shared" si="4"/>
        <v>#DIV/0!</v>
      </c>
      <c r="AB117" s="2">
        <f t="shared" si="5"/>
        <v>0</v>
      </c>
      <c r="AE117">
        <v>2</v>
      </c>
      <c r="AF117" s="2" t="e">
        <f t="shared" si="4"/>
        <v>#DIV/0!</v>
      </c>
      <c r="AG117" s="2">
        <f t="shared" si="5"/>
        <v>0</v>
      </c>
    </row>
    <row r="118" spans="1:33" x14ac:dyDescent="0.25">
      <c r="A118">
        <v>3</v>
      </c>
      <c r="B118" s="2">
        <f>ABS(B5-$B64)/$B64</f>
        <v>2.5</v>
      </c>
      <c r="C118" s="2">
        <f t="shared" si="11"/>
        <v>0.65909923105089718</v>
      </c>
      <c r="F118">
        <v>3</v>
      </c>
      <c r="G118" s="2">
        <f t="shared" si="4"/>
        <v>1</v>
      </c>
      <c r="H118" s="2">
        <f t="shared" si="5"/>
        <v>0.28158183815452209</v>
      </c>
      <c r="K118">
        <v>3</v>
      </c>
      <c r="L118" s="2">
        <f t="shared" si="4"/>
        <v>1</v>
      </c>
      <c r="M118" s="2">
        <f t="shared" si="5"/>
        <v>0.28158183815452209</v>
      </c>
      <c r="P118">
        <v>3</v>
      </c>
      <c r="Q118" s="2">
        <f t="shared" si="4"/>
        <v>1</v>
      </c>
      <c r="R118" s="2">
        <f t="shared" si="5"/>
        <v>0.28158183815452209</v>
      </c>
      <c r="U118">
        <v>3</v>
      </c>
      <c r="V118" s="2">
        <f t="shared" si="4"/>
        <v>2.5</v>
      </c>
      <c r="W118" s="2">
        <f t="shared" si="5"/>
        <v>0.74880995972171371</v>
      </c>
      <c r="Z118">
        <v>3</v>
      </c>
      <c r="AA118" s="2">
        <f t="shared" si="4"/>
        <v>1</v>
      </c>
      <c r="AB118" s="2">
        <f t="shared" si="5"/>
        <v>0.28158183815452209</v>
      </c>
      <c r="AE118">
        <v>3</v>
      </c>
      <c r="AF118" s="2">
        <f t="shared" si="4"/>
        <v>1</v>
      </c>
      <c r="AG118" s="2">
        <f t="shared" si="5"/>
        <v>0.28158183815452209</v>
      </c>
    </row>
    <row r="119" spans="1:33" x14ac:dyDescent="0.25">
      <c r="A119">
        <v>4</v>
      </c>
      <c r="B119" s="2">
        <f t="shared" si="10"/>
        <v>2.5</v>
      </c>
      <c r="C119" s="2">
        <f t="shared" si="11"/>
        <v>0.65909923105089718</v>
      </c>
      <c r="F119">
        <v>4</v>
      </c>
      <c r="G119" s="2">
        <f t="shared" si="4"/>
        <v>1</v>
      </c>
      <c r="H119" s="2">
        <f t="shared" si="5"/>
        <v>0.28158183815452209</v>
      </c>
      <c r="K119">
        <v>4</v>
      </c>
      <c r="L119" s="2">
        <f t="shared" si="4"/>
        <v>1</v>
      </c>
      <c r="M119" s="2">
        <f t="shared" si="5"/>
        <v>0.28158183815452209</v>
      </c>
      <c r="P119">
        <v>4</v>
      </c>
      <c r="Q119" s="2">
        <f t="shared" si="4"/>
        <v>1</v>
      </c>
      <c r="R119" s="2">
        <f t="shared" si="5"/>
        <v>0.28158183815452209</v>
      </c>
      <c r="U119">
        <v>4</v>
      </c>
      <c r="V119" s="2">
        <f t="shared" si="4"/>
        <v>2.5</v>
      </c>
      <c r="W119" s="2">
        <f t="shared" si="5"/>
        <v>0.74880995972171371</v>
      </c>
      <c r="Z119">
        <v>4</v>
      </c>
      <c r="AA119" s="2">
        <f t="shared" si="4"/>
        <v>1</v>
      </c>
      <c r="AB119" s="2">
        <f t="shared" si="5"/>
        <v>0.28158183815452209</v>
      </c>
      <c r="AE119">
        <v>4</v>
      </c>
      <c r="AF119" s="2">
        <f t="shared" si="4"/>
        <v>1</v>
      </c>
      <c r="AG119" s="2">
        <f t="shared" si="5"/>
        <v>0.28158183815452209</v>
      </c>
    </row>
    <row r="120" spans="1:33" x14ac:dyDescent="0.25">
      <c r="A120">
        <v>5</v>
      </c>
      <c r="B120" s="2">
        <f t="shared" si="10"/>
        <v>0.22222222222222229</v>
      </c>
      <c r="C120" s="2">
        <f t="shared" si="11"/>
        <v>0.60230670653566853</v>
      </c>
      <c r="F120">
        <v>5</v>
      </c>
      <c r="G120" s="2">
        <f t="shared" si="4"/>
        <v>1</v>
      </c>
      <c r="H120" s="2">
        <f t="shared" si="5"/>
        <v>0.49508756941477994</v>
      </c>
      <c r="K120">
        <v>5</v>
      </c>
      <c r="L120" s="2">
        <f t="shared" si="4"/>
        <v>1</v>
      </c>
      <c r="M120" s="2">
        <f t="shared" si="5"/>
        <v>0.49508756941477994</v>
      </c>
      <c r="P120">
        <v>5</v>
      </c>
      <c r="Q120" s="2">
        <f t="shared" si="4"/>
        <v>0.22222222222222229</v>
      </c>
      <c r="R120" s="2">
        <f t="shared" si="5"/>
        <v>0.66809055958991881</v>
      </c>
      <c r="U120">
        <v>5</v>
      </c>
      <c r="V120" s="2">
        <f t="shared" si="4"/>
        <v>4.4444444444444446</v>
      </c>
      <c r="W120" s="2">
        <f t="shared" si="5"/>
        <v>0.70995301153353274</v>
      </c>
      <c r="Z120">
        <v>5</v>
      </c>
      <c r="AA120" s="2">
        <f t="shared" si="4"/>
        <v>1</v>
      </c>
      <c r="AB120" s="2">
        <f t="shared" si="5"/>
        <v>0.49508756941477994</v>
      </c>
      <c r="AE120">
        <v>5</v>
      </c>
      <c r="AF120" s="2">
        <f t="shared" si="4"/>
        <v>1</v>
      </c>
      <c r="AG120" s="2">
        <f t="shared" si="5"/>
        <v>0.49508756941477994</v>
      </c>
    </row>
    <row r="121" spans="1:33" x14ac:dyDescent="0.25">
      <c r="A121">
        <v>6</v>
      </c>
      <c r="B121" s="2">
        <f t="shared" si="10"/>
        <v>0.36363636363636365</v>
      </c>
      <c r="C121" s="2">
        <f t="shared" si="11"/>
        <v>0.5264496439471007</v>
      </c>
      <c r="F121">
        <v>6</v>
      </c>
      <c r="G121" s="2">
        <f t="shared" si="4"/>
        <v>1</v>
      </c>
      <c r="H121" s="2">
        <f t="shared" si="5"/>
        <v>0.78026449643947116</v>
      </c>
      <c r="K121">
        <v>6</v>
      </c>
      <c r="L121" s="2">
        <f t="shared" si="4"/>
        <v>0.36363636363636365</v>
      </c>
      <c r="M121" s="2">
        <f t="shared" si="5"/>
        <v>0.54781281790437431</v>
      </c>
      <c r="P121">
        <v>6</v>
      </c>
      <c r="Q121" s="2">
        <f t="shared" si="4"/>
        <v>0.27272727272727276</v>
      </c>
      <c r="R121" s="2">
        <f t="shared" si="5"/>
        <v>0.60478128179043744</v>
      </c>
      <c r="U121">
        <v>6</v>
      </c>
      <c r="V121" s="2">
        <f t="shared" si="4"/>
        <v>3.4545454545454546</v>
      </c>
      <c r="W121" s="2">
        <f t="shared" si="5"/>
        <v>0.66174974567650047</v>
      </c>
      <c r="Z121">
        <v>6</v>
      </c>
      <c r="AA121" s="2">
        <f t="shared" si="4"/>
        <v>1</v>
      </c>
      <c r="AB121" s="2">
        <f t="shared" si="5"/>
        <v>0.78026449643947116</v>
      </c>
      <c r="AE121">
        <v>6</v>
      </c>
      <c r="AF121" s="2">
        <f t="shared" si="4"/>
        <v>1</v>
      </c>
      <c r="AG121" s="2">
        <f t="shared" si="5"/>
        <v>0.78026449643947116</v>
      </c>
    </row>
    <row r="122" spans="1:33" x14ac:dyDescent="0.25">
      <c r="A122">
        <v>7</v>
      </c>
      <c r="B122" s="2">
        <f t="shared" si="10"/>
        <v>0.36363636363636365</v>
      </c>
      <c r="C122" s="2">
        <f t="shared" si="11"/>
        <v>0.5264496439471007</v>
      </c>
      <c r="F122">
        <v>7</v>
      </c>
      <c r="G122" s="2">
        <f t="shared" si="4"/>
        <v>1</v>
      </c>
      <c r="H122" s="2">
        <f t="shared" si="5"/>
        <v>0.78026449643947116</v>
      </c>
      <c r="K122">
        <v>7</v>
      </c>
      <c r="L122" s="2">
        <f t="shared" si="4"/>
        <v>0.36363636363636365</v>
      </c>
      <c r="M122" s="2">
        <f t="shared" si="5"/>
        <v>0.54781281790437431</v>
      </c>
      <c r="P122">
        <v>7</v>
      </c>
      <c r="Q122" s="2">
        <f t="shared" si="4"/>
        <v>0.27272727272727276</v>
      </c>
      <c r="R122" s="2">
        <f t="shared" si="5"/>
        <v>0.60478128179043744</v>
      </c>
      <c r="U122">
        <v>7</v>
      </c>
      <c r="V122" s="2">
        <f t="shared" si="4"/>
        <v>3.4545454545454546</v>
      </c>
      <c r="W122" s="2">
        <f t="shared" si="5"/>
        <v>0.66174974567650047</v>
      </c>
      <c r="Z122">
        <v>7</v>
      </c>
      <c r="AA122" s="2">
        <f t="shared" si="4"/>
        <v>1</v>
      </c>
      <c r="AB122" s="2">
        <f t="shared" si="5"/>
        <v>0.78026449643947116</v>
      </c>
      <c r="AE122">
        <v>7</v>
      </c>
      <c r="AF122" s="2">
        <f t="shared" si="4"/>
        <v>1</v>
      </c>
      <c r="AG122" s="2">
        <f t="shared" si="5"/>
        <v>0.78026449643947116</v>
      </c>
    </row>
    <row r="123" spans="1:33" x14ac:dyDescent="0.25">
      <c r="A123">
        <v>8</v>
      </c>
      <c r="B123" s="2">
        <f t="shared" si="10"/>
        <v>0.36363636363636365</v>
      </c>
      <c r="C123" s="2">
        <f t="shared" si="11"/>
        <v>0.52596741344195519</v>
      </c>
      <c r="F123">
        <v>8</v>
      </c>
      <c r="G123" s="2">
        <f t="shared" si="4"/>
        <v>1</v>
      </c>
      <c r="H123" s="2">
        <f t="shared" si="5"/>
        <v>0.78207739307535651</v>
      </c>
      <c r="K123">
        <v>8</v>
      </c>
      <c r="L123" s="2">
        <f t="shared" si="4"/>
        <v>0.36363636363636365</v>
      </c>
      <c r="M123" s="2">
        <f t="shared" si="5"/>
        <v>0.5544806517311609</v>
      </c>
      <c r="P123">
        <v>8</v>
      </c>
      <c r="Q123" s="2">
        <f t="shared" si="4"/>
        <v>0.27272727272727276</v>
      </c>
      <c r="R123" s="2">
        <f t="shared" si="5"/>
        <v>0.60437881873727084</v>
      </c>
      <c r="U123">
        <v>8</v>
      </c>
      <c r="V123" s="2">
        <f t="shared" si="4"/>
        <v>3.4545454545454546</v>
      </c>
      <c r="W123" s="2">
        <f t="shared" si="5"/>
        <v>0.66140529531568226</v>
      </c>
      <c r="Z123">
        <v>8</v>
      </c>
      <c r="AA123" s="2">
        <f t="shared" si="4"/>
        <v>1</v>
      </c>
      <c r="AB123" s="2">
        <f t="shared" si="5"/>
        <v>0.78207739307535651</v>
      </c>
      <c r="AE123">
        <v>8</v>
      </c>
      <c r="AF123" s="2">
        <f t="shared" si="4"/>
        <v>1</v>
      </c>
      <c r="AG123" s="2">
        <f t="shared" si="5"/>
        <v>0.78207739307535651</v>
      </c>
    </row>
    <row r="124" spans="1:33" x14ac:dyDescent="0.25">
      <c r="A124">
        <v>9</v>
      </c>
      <c r="B124" s="2">
        <f t="shared" si="10"/>
        <v>0.36363636363636365</v>
      </c>
      <c r="C124" s="2">
        <f t="shared" si="11"/>
        <v>0.52596741344195519</v>
      </c>
      <c r="F124">
        <v>9</v>
      </c>
      <c r="G124" s="2">
        <f t="shared" si="4"/>
        <v>1</v>
      </c>
      <c r="H124" s="2">
        <f t="shared" si="5"/>
        <v>0.78207739307535651</v>
      </c>
      <c r="K124">
        <v>9</v>
      </c>
      <c r="L124" s="2">
        <f t="shared" si="4"/>
        <v>0.36363636363636365</v>
      </c>
      <c r="M124" s="2">
        <f t="shared" si="5"/>
        <v>0.5544806517311609</v>
      </c>
      <c r="P124">
        <v>9</v>
      </c>
      <c r="Q124" s="2">
        <f t="shared" si="4"/>
        <v>0.27272727272727276</v>
      </c>
      <c r="R124" s="2">
        <f t="shared" si="5"/>
        <v>0.60437881873727084</v>
      </c>
      <c r="U124">
        <v>9</v>
      </c>
      <c r="V124" s="2">
        <f t="shared" si="4"/>
        <v>3.4545454545454546</v>
      </c>
      <c r="W124" s="2">
        <f t="shared" si="5"/>
        <v>0.66140529531568226</v>
      </c>
      <c r="Z124">
        <v>9</v>
      </c>
      <c r="AA124" s="2">
        <f t="shared" si="4"/>
        <v>1</v>
      </c>
      <c r="AB124" s="2">
        <f t="shared" si="5"/>
        <v>0.78207739307535651</v>
      </c>
      <c r="AE124">
        <v>9</v>
      </c>
      <c r="AF124" s="2">
        <f t="shared" si="4"/>
        <v>1</v>
      </c>
      <c r="AG124" s="2">
        <f t="shared" si="5"/>
        <v>0.78207739307535651</v>
      </c>
    </row>
    <row r="125" spans="1:33" x14ac:dyDescent="0.25">
      <c r="A125">
        <v>10</v>
      </c>
      <c r="B125" s="2">
        <f t="shared" si="10"/>
        <v>0.36363636363636365</v>
      </c>
      <c r="C125" s="2">
        <f t="shared" si="11"/>
        <v>0.52402862985685073</v>
      </c>
      <c r="F125">
        <v>10</v>
      </c>
      <c r="G125" s="2">
        <f t="shared" si="4"/>
        <v>1</v>
      </c>
      <c r="H125" s="2">
        <f t="shared" si="5"/>
        <v>0.78936605316973407</v>
      </c>
      <c r="K125">
        <v>10</v>
      </c>
      <c r="L125" s="2">
        <f t="shared" si="4"/>
        <v>0.36363636363636365</v>
      </c>
      <c r="M125" s="2">
        <f t="shared" si="5"/>
        <v>0.58128834355828218</v>
      </c>
      <c r="P125">
        <v>10</v>
      </c>
      <c r="Q125" s="2">
        <f t="shared" si="4"/>
        <v>0.27272727272727276</v>
      </c>
      <c r="R125" s="2">
        <f t="shared" si="5"/>
        <v>0.60276073619631909</v>
      </c>
      <c r="U125">
        <v>10</v>
      </c>
      <c r="V125" s="2">
        <f t="shared" si="4"/>
        <v>3.4545454545454546</v>
      </c>
      <c r="W125" s="2">
        <f t="shared" si="5"/>
        <v>0.66002044989775055</v>
      </c>
      <c r="Z125">
        <v>10</v>
      </c>
      <c r="AA125" s="2">
        <f t="shared" si="4"/>
        <v>1</v>
      </c>
      <c r="AB125" s="2">
        <f t="shared" si="5"/>
        <v>0.78936605316973407</v>
      </c>
      <c r="AE125">
        <v>10</v>
      </c>
      <c r="AF125" s="2">
        <f t="shared" si="4"/>
        <v>1</v>
      </c>
      <c r="AG125" s="2">
        <f t="shared" si="5"/>
        <v>0.78936605316973407</v>
      </c>
    </row>
    <row r="126" spans="1:33" x14ac:dyDescent="0.25">
      <c r="A126">
        <v>11</v>
      </c>
      <c r="B126" s="2">
        <f t="shared" si="10"/>
        <v>0.46153846153846156</v>
      </c>
      <c r="C126" s="2">
        <f t="shared" si="11"/>
        <v>0.23813420621931267</v>
      </c>
      <c r="F126">
        <v>11</v>
      </c>
      <c r="G126" s="2">
        <f t="shared" si="4"/>
        <v>1</v>
      </c>
      <c r="H126" s="2">
        <f t="shared" si="5"/>
        <v>1.8641571194762683</v>
      </c>
      <c r="K126">
        <v>11</v>
      </c>
      <c r="L126" s="2">
        <f t="shared" si="4"/>
        <v>0.46153846153846156</v>
      </c>
      <c r="M126" s="2">
        <f t="shared" si="5"/>
        <v>0.32978723404255322</v>
      </c>
      <c r="P126">
        <v>11</v>
      </c>
      <c r="Q126" s="2">
        <f t="shared" si="4"/>
        <v>7.6923076923076886E-2</v>
      </c>
      <c r="R126" s="2">
        <f t="shared" si="5"/>
        <v>0.36415711947626844</v>
      </c>
      <c r="U126">
        <v>11</v>
      </c>
      <c r="V126" s="2">
        <f t="shared" si="4"/>
        <v>2.7692307692307687</v>
      </c>
      <c r="W126" s="2">
        <f t="shared" si="5"/>
        <v>0.45581014729950903</v>
      </c>
      <c r="Z126">
        <v>11</v>
      </c>
      <c r="AA126" s="2">
        <f t="shared" si="4"/>
        <v>0.46153846153846156</v>
      </c>
      <c r="AB126" s="2">
        <f t="shared" si="5"/>
        <v>0.22667757774140759</v>
      </c>
      <c r="AE126">
        <v>11</v>
      </c>
      <c r="AF126" s="2">
        <f t="shared" si="4"/>
        <v>0.46153846153846156</v>
      </c>
      <c r="AG126" s="2">
        <f t="shared" si="5"/>
        <v>0.24959083469721774</v>
      </c>
    </row>
    <row r="127" spans="1:33" x14ac:dyDescent="0.25">
      <c r="A127">
        <v>12</v>
      </c>
      <c r="B127" s="2">
        <f t="shared" si="10"/>
        <v>0.53333333333333333</v>
      </c>
      <c r="C127" s="2">
        <f t="shared" si="11"/>
        <v>0.22092050209205025</v>
      </c>
      <c r="F127">
        <v>12</v>
      </c>
      <c r="G127" s="2">
        <f t="shared" si="4"/>
        <v>1</v>
      </c>
      <c r="H127" s="2">
        <f t="shared" si="5"/>
        <v>1.9288702928870292</v>
      </c>
      <c r="K127">
        <v>12</v>
      </c>
      <c r="L127" s="2">
        <f t="shared" si="4"/>
        <v>0.53333333333333333</v>
      </c>
      <c r="M127" s="2">
        <f t="shared" si="5"/>
        <v>0.3146443514644352</v>
      </c>
      <c r="P127">
        <v>12</v>
      </c>
      <c r="Q127" s="2">
        <f t="shared" si="4"/>
        <v>6.6666666666666638E-2</v>
      </c>
      <c r="R127" s="2">
        <f t="shared" si="5"/>
        <v>0.34979079497907956</v>
      </c>
      <c r="U127">
        <v>12</v>
      </c>
      <c r="V127" s="2">
        <f t="shared" si="4"/>
        <v>2.2666666666666671</v>
      </c>
      <c r="W127" s="2">
        <f t="shared" si="5"/>
        <v>0.44351464435146448</v>
      </c>
      <c r="Z127">
        <v>12</v>
      </c>
      <c r="AA127" s="2">
        <f t="shared" si="4"/>
        <v>0.53333333333333333</v>
      </c>
      <c r="AB127" s="2">
        <f t="shared" si="5"/>
        <v>0.24435146443514649</v>
      </c>
      <c r="AE127">
        <v>12</v>
      </c>
      <c r="AF127" s="2">
        <f t="shared" si="4"/>
        <v>0.4</v>
      </c>
      <c r="AG127" s="2">
        <f t="shared" si="5"/>
        <v>0.3556485355648536</v>
      </c>
    </row>
    <row r="128" spans="1:33" x14ac:dyDescent="0.25">
      <c r="A128">
        <v>13</v>
      </c>
      <c r="B128" s="2">
        <f t="shared" si="10"/>
        <v>0.53333333333333333</v>
      </c>
      <c r="C128" s="2">
        <f t="shared" si="11"/>
        <v>0.22092050209205025</v>
      </c>
      <c r="F128">
        <v>13</v>
      </c>
      <c r="G128" s="2">
        <f t="shared" si="4"/>
        <v>1</v>
      </c>
      <c r="H128" s="2">
        <f t="shared" si="5"/>
        <v>1.9288702928870292</v>
      </c>
      <c r="K128">
        <v>13</v>
      </c>
      <c r="L128" s="2">
        <f t="shared" si="4"/>
        <v>0.53333333333333333</v>
      </c>
      <c r="M128" s="2">
        <f t="shared" si="5"/>
        <v>0.3146443514644352</v>
      </c>
      <c r="P128">
        <v>13</v>
      </c>
      <c r="Q128" s="2">
        <f t="shared" si="4"/>
        <v>6.6666666666666638E-2</v>
      </c>
      <c r="R128" s="2">
        <f t="shared" si="5"/>
        <v>0.34979079497907956</v>
      </c>
      <c r="U128">
        <v>13</v>
      </c>
      <c r="V128" s="2">
        <f t="shared" si="4"/>
        <v>2.2666666666666671</v>
      </c>
      <c r="W128" s="2">
        <f t="shared" si="5"/>
        <v>0.44351464435146448</v>
      </c>
      <c r="Z128">
        <v>13</v>
      </c>
      <c r="AA128" s="2">
        <f t="shared" si="4"/>
        <v>0.53333333333333333</v>
      </c>
      <c r="AB128" s="2">
        <f t="shared" si="5"/>
        <v>0.24435146443514649</v>
      </c>
      <c r="AE128">
        <v>13</v>
      </c>
      <c r="AF128" s="2">
        <f t="shared" si="4"/>
        <v>0.4</v>
      </c>
      <c r="AG128" s="2">
        <f t="shared" si="5"/>
        <v>0.3556485355648536</v>
      </c>
    </row>
    <row r="129" spans="1:33" x14ac:dyDescent="0.25">
      <c r="A129">
        <v>14</v>
      </c>
      <c r="B129" s="2">
        <f t="shared" si="10"/>
        <v>0.53333333333333333</v>
      </c>
      <c r="C129" s="2">
        <f t="shared" si="11"/>
        <v>0.22092050209205025</v>
      </c>
      <c r="F129">
        <v>14</v>
      </c>
      <c r="G129" s="2">
        <f t="shared" si="4"/>
        <v>1</v>
      </c>
      <c r="H129" s="2">
        <f t="shared" si="5"/>
        <v>1.9288702928870292</v>
      </c>
      <c r="K129">
        <v>14</v>
      </c>
      <c r="L129" s="2">
        <f t="shared" si="4"/>
        <v>0.53333333333333333</v>
      </c>
      <c r="M129" s="2">
        <f t="shared" si="5"/>
        <v>0.3146443514644352</v>
      </c>
      <c r="P129">
        <v>14</v>
      </c>
      <c r="Q129" s="2">
        <f t="shared" si="4"/>
        <v>6.6666666666666638E-2</v>
      </c>
      <c r="R129" s="2">
        <f t="shared" si="5"/>
        <v>0.34979079497907956</v>
      </c>
      <c r="U129">
        <v>14</v>
      </c>
      <c r="V129" s="2">
        <f t="shared" si="4"/>
        <v>2.2666666666666671</v>
      </c>
      <c r="W129" s="2">
        <f t="shared" si="5"/>
        <v>0.44351464435146448</v>
      </c>
      <c r="Z129">
        <v>14</v>
      </c>
      <c r="AA129" s="2">
        <f t="shared" si="4"/>
        <v>0.53333333333333333</v>
      </c>
      <c r="AB129" s="2">
        <f t="shared" si="5"/>
        <v>0.24435146443514649</v>
      </c>
      <c r="AE129">
        <v>14</v>
      </c>
      <c r="AF129" s="2">
        <f t="shared" si="4"/>
        <v>0.4</v>
      </c>
      <c r="AG129" s="2">
        <f t="shared" si="5"/>
        <v>0.3556485355648536</v>
      </c>
    </row>
    <row r="130" spans="1:33" x14ac:dyDescent="0.25">
      <c r="A130">
        <v>15</v>
      </c>
      <c r="B130" s="2">
        <f t="shared" si="10"/>
        <v>0.5625</v>
      </c>
      <c r="C130" s="2">
        <f t="shared" si="11"/>
        <v>0.22092050209205025</v>
      </c>
      <c r="F130">
        <v>15</v>
      </c>
      <c r="G130" s="2">
        <f t="shared" si="4"/>
        <v>1</v>
      </c>
      <c r="H130" s="2">
        <f t="shared" si="5"/>
        <v>1.9288702928870292</v>
      </c>
      <c r="K130">
        <v>15</v>
      </c>
      <c r="L130" s="2">
        <f t="shared" si="4"/>
        <v>0.5625</v>
      </c>
      <c r="M130" s="2">
        <f t="shared" si="5"/>
        <v>0.3146443514644352</v>
      </c>
      <c r="P130">
        <v>15</v>
      </c>
      <c r="Q130" s="2">
        <f t="shared" si="4"/>
        <v>0.12499999999999994</v>
      </c>
      <c r="R130" s="2">
        <f t="shared" si="5"/>
        <v>0.34979079497907956</v>
      </c>
      <c r="U130">
        <v>15</v>
      </c>
      <c r="V130" s="2">
        <f t="shared" si="4"/>
        <v>2.0625</v>
      </c>
      <c r="W130" s="2">
        <f t="shared" si="5"/>
        <v>0.44351464435146448</v>
      </c>
      <c r="Z130">
        <v>15</v>
      </c>
      <c r="AA130" s="2">
        <f t="shared" si="4"/>
        <v>0.12499999999999994</v>
      </c>
      <c r="AB130" s="2">
        <f t="shared" si="5"/>
        <v>0.24435146443514649</v>
      </c>
      <c r="AE130">
        <v>15</v>
      </c>
      <c r="AF130" s="2">
        <f t="shared" si="4"/>
        <v>0.31250000000000006</v>
      </c>
      <c r="AG130" s="2">
        <f t="shared" si="5"/>
        <v>0.3556485355648536</v>
      </c>
    </row>
    <row r="131" spans="1:33" x14ac:dyDescent="0.25">
      <c r="A131">
        <v>16</v>
      </c>
      <c r="B131" s="2">
        <f t="shared" si="10"/>
        <v>0.58823529411764708</v>
      </c>
      <c r="C131" s="2">
        <f t="shared" si="11"/>
        <v>0.15365551425030974</v>
      </c>
      <c r="F131">
        <v>16</v>
      </c>
      <c r="G131" s="2">
        <f t="shared" si="4"/>
        <v>0.58823529411764708</v>
      </c>
      <c r="H131" s="2">
        <f t="shared" si="5"/>
        <v>2.8500619578686544E-2</v>
      </c>
      <c r="K131">
        <v>16</v>
      </c>
      <c r="L131" s="2">
        <f t="shared" si="4"/>
        <v>0.58823529411764708</v>
      </c>
      <c r="M131" s="2">
        <f t="shared" si="5"/>
        <v>1.4869888475836377E-2</v>
      </c>
      <c r="P131">
        <v>16</v>
      </c>
      <c r="Q131" s="2">
        <f t="shared" si="4"/>
        <v>0.17647058823529405</v>
      </c>
      <c r="R131" s="2">
        <f t="shared" si="5"/>
        <v>3.7174721189591128E-2</v>
      </c>
      <c r="U131">
        <v>16</v>
      </c>
      <c r="V131" s="2">
        <f t="shared" si="4"/>
        <v>1.8823529411764706</v>
      </c>
      <c r="W131" s="2">
        <f t="shared" si="5"/>
        <v>0.17596034696406448</v>
      </c>
      <c r="Z131">
        <v>16</v>
      </c>
      <c r="AA131" s="2">
        <f t="shared" si="4"/>
        <v>0.17647058823529405</v>
      </c>
      <c r="AB131" s="2">
        <f t="shared" si="5"/>
        <v>0.11895910780669139</v>
      </c>
      <c r="AE131">
        <v>16</v>
      </c>
      <c r="AF131" s="2">
        <f t="shared" si="4"/>
        <v>0.23529411764705893</v>
      </c>
      <c r="AG131" s="2">
        <f t="shared" si="5"/>
        <v>4.5848822800495716E-2</v>
      </c>
    </row>
    <row r="132" spans="1:33" x14ac:dyDescent="0.25">
      <c r="A132">
        <v>17</v>
      </c>
      <c r="B132" s="2">
        <f t="shared" si="10"/>
        <v>0.58823529411764708</v>
      </c>
      <c r="C132" s="2">
        <f t="shared" si="11"/>
        <v>0.10986267166042445</v>
      </c>
      <c r="F132">
        <v>17</v>
      </c>
      <c r="G132" s="2">
        <f t="shared" ref="G132:AG147" si="12">ABS(G19-$B78)/$B78</f>
        <v>0.58823529411764708</v>
      </c>
      <c r="H132" s="2">
        <f t="shared" ref="H132:AG147" si="13">ABS(H19-$C78)/$C78</f>
        <v>2.1223470661672926E-2</v>
      </c>
      <c r="K132">
        <v>17</v>
      </c>
      <c r="L132" s="2">
        <f t="shared" si="12"/>
        <v>0.58823529411764708</v>
      </c>
      <c r="M132" s="2">
        <f t="shared" si="13"/>
        <v>2.2471910112359533E-2</v>
      </c>
      <c r="P132">
        <v>17</v>
      </c>
      <c r="Q132" s="2">
        <f t="shared" si="12"/>
        <v>0.17647058823529405</v>
      </c>
      <c r="R132" s="2">
        <f t="shared" si="13"/>
        <v>2.9962546816479418E-2</v>
      </c>
      <c r="U132">
        <v>17</v>
      </c>
      <c r="V132" s="2">
        <f t="shared" si="12"/>
        <v>1.8823529411764706</v>
      </c>
      <c r="W132" s="2">
        <f t="shared" si="13"/>
        <v>0.1697877652933833</v>
      </c>
      <c r="Z132">
        <v>17</v>
      </c>
      <c r="AA132" s="2">
        <f t="shared" si="12"/>
        <v>0.17647058823529405</v>
      </c>
      <c r="AB132" s="2">
        <f t="shared" si="13"/>
        <v>0.12734082397003743</v>
      </c>
      <c r="AE132">
        <v>17</v>
      </c>
      <c r="AF132" s="2">
        <f t="shared" si="12"/>
        <v>0.23529411764705893</v>
      </c>
      <c r="AG132" s="2">
        <f t="shared" si="13"/>
        <v>3.8701622971285911E-2</v>
      </c>
    </row>
    <row r="133" spans="1:33" x14ac:dyDescent="0.25">
      <c r="A133">
        <v>18</v>
      </c>
      <c r="B133" s="2">
        <f t="shared" si="10"/>
        <v>0.22222222222222229</v>
      </c>
      <c r="C133" s="2">
        <f t="shared" si="11"/>
        <v>1.2690355329949258E-2</v>
      </c>
      <c r="F133">
        <v>18</v>
      </c>
      <c r="G133" s="2">
        <f t="shared" si="12"/>
        <v>0.61111111111111116</v>
      </c>
      <c r="H133" s="2">
        <f t="shared" si="13"/>
        <v>5.0761421319796777E-3</v>
      </c>
      <c r="K133">
        <v>18</v>
      </c>
      <c r="L133" s="2">
        <f t="shared" si="12"/>
        <v>0.61111111111111116</v>
      </c>
      <c r="M133" s="2">
        <f t="shared" si="13"/>
        <v>3.934010152284266E-2</v>
      </c>
      <c r="P133">
        <v>18</v>
      </c>
      <c r="Q133" s="2">
        <f t="shared" si="12"/>
        <v>0.22222222222222229</v>
      </c>
      <c r="R133" s="2">
        <f t="shared" si="13"/>
        <v>1.3959390862944145E-2</v>
      </c>
      <c r="U133">
        <v>18</v>
      </c>
      <c r="V133" s="2">
        <f t="shared" si="12"/>
        <v>1.7222222222222221</v>
      </c>
      <c r="W133" s="2">
        <f t="shared" si="13"/>
        <v>0.15609137055837563</v>
      </c>
      <c r="Z133">
        <v>18</v>
      </c>
      <c r="AA133" s="2">
        <f t="shared" si="12"/>
        <v>0.22222222222222229</v>
      </c>
      <c r="AB133" s="2">
        <f t="shared" si="13"/>
        <v>0.14593908629441626</v>
      </c>
      <c r="AE133">
        <v>18</v>
      </c>
      <c r="AF133" s="2">
        <f t="shared" si="12"/>
        <v>0.16666666666666657</v>
      </c>
      <c r="AG133" s="2">
        <f t="shared" si="13"/>
        <v>2.2842639593908611E-2</v>
      </c>
    </row>
    <row r="134" spans="1:33" x14ac:dyDescent="0.25">
      <c r="A134">
        <v>19</v>
      </c>
      <c r="B134" s="2">
        <f t="shared" si="10"/>
        <v>0.22222222222222229</v>
      </c>
      <c r="C134" s="2">
        <f t="shared" si="11"/>
        <v>1.3977128335451061E-2</v>
      </c>
      <c r="F134">
        <v>19</v>
      </c>
      <c r="G134" s="2">
        <f t="shared" si="12"/>
        <v>0.61111111111111116</v>
      </c>
      <c r="H134" s="2">
        <f t="shared" si="13"/>
        <v>3.8119440914866761E-3</v>
      </c>
      <c r="K134">
        <v>19</v>
      </c>
      <c r="L134" s="2">
        <f t="shared" si="12"/>
        <v>0.61111111111111116</v>
      </c>
      <c r="M134" s="2">
        <f t="shared" si="13"/>
        <v>4.0660736975857668E-2</v>
      </c>
      <c r="P134">
        <v>19</v>
      </c>
      <c r="Q134" s="2">
        <f t="shared" si="12"/>
        <v>0.22222222222222229</v>
      </c>
      <c r="R134" s="2">
        <f t="shared" si="13"/>
        <v>1.2706480304955544E-2</v>
      </c>
      <c r="U134">
        <v>19</v>
      </c>
      <c r="V134" s="2">
        <f t="shared" si="12"/>
        <v>1.7222222222222221</v>
      </c>
      <c r="W134" s="2">
        <f t="shared" si="13"/>
        <v>0.15501905972045746</v>
      </c>
      <c r="Z134">
        <v>19</v>
      </c>
      <c r="AA134" s="2">
        <f t="shared" si="12"/>
        <v>0.22222222222222229</v>
      </c>
      <c r="AB134" s="2">
        <f t="shared" si="13"/>
        <v>0.1473951715374841</v>
      </c>
      <c r="AE134">
        <v>19</v>
      </c>
      <c r="AF134" s="2">
        <f t="shared" si="12"/>
        <v>0.16666666666666657</v>
      </c>
      <c r="AG134" s="2">
        <f t="shared" si="13"/>
        <v>3.0495552731893284E-2</v>
      </c>
    </row>
    <row r="135" spans="1:33" x14ac:dyDescent="0.25">
      <c r="A135">
        <v>20</v>
      </c>
      <c r="B135" s="2">
        <f t="shared" si="10"/>
        <v>0.22222222222222229</v>
      </c>
      <c r="C135" s="2">
        <f t="shared" si="11"/>
        <v>1.3977128335451061E-2</v>
      </c>
      <c r="F135">
        <v>20</v>
      </c>
      <c r="G135" s="2">
        <f t="shared" si="12"/>
        <v>0.61111111111111116</v>
      </c>
      <c r="H135" s="2">
        <f t="shared" si="13"/>
        <v>3.8119440914866761E-3</v>
      </c>
      <c r="K135">
        <v>20</v>
      </c>
      <c r="L135" s="2">
        <f t="shared" si="12"/>
        <v>0.61111111111111116</v>
      </c>
      <c r="M135" s="2">
        <f t="shared" si="13"/>
        <v>4.0660736975857668E-2</v>
      </c>
      <c r="P135">
        <v>20</v>
      </c>
      <c r="Q135" s="2">
        <f t="shared" si="12"/>
        <v>0.22222222222222229</v>
      </c>
      <c r="R135" s="2">
        <f t="shared" si="13"/>
        <v>1.2706480304955544E-2</v>
      </c>
      <c r="U135">
        <v>20</v>
      </c>
      <c r="V135" s="2">
        <f t="shared" si="12"/>
        <v>1.7222222222222221</v>
      </c>
      <c r="W135" s="2">
        <f t="shared" si="13"/>
        <v>0.15501905972045746</v>
      </c>
      <c r="Z135">
        <v>20</v>
      </c>
      <c r="AA135" s="2">
        <f t="shared" si="12"/>
        <v>0.22222222222222229</v>
      </c>
      <c r="AB135" s="2">
        <f t="shared" si="13"/>
        <v>0.1473951715374841</v>
      </c>
      <c r="AE135">
        <v>20</v>
      </c>
      <c r="AF135" s="2">
        <f t="shared" si="12"/>
        <v>0.16666666666666657</v>
      </c>
      <c r="AG135" s="2">
        <f t="shared" si="13"/>
        <v>3.0495552731893284E-2</v>
      </c>
    </row>
    <row r="136" spans="1:33" x14ac:dyDescent="0.25">
      <c r="A136">
        <v>21</v>
      </c>
      <c r="B136" s="2">
        <f t="shared" si="10"/>
        <v>0.22222222222222229</v>
      </c>
      <c r="C136" s="2">
        <f t="shared" si="11"/>
        <v>1.3977128335451061E-2</v>
      </c>
      <c r="F136">
        <v>21</v>
      </c>
      <c r="G136" s="2">
        <f t="shared" si="12"/>
        <v>0.61111111111111116</v>
      </c>
      <c r="H136" s="2">
        <f t="shared" si="13"/>
        <v>3.8119440914866761E-3</v>
      </c>
      <c r="K136">
        <v>21</v>
      </c>
      <c r="L136" s="2">
        <f t="shared" si="12"/>
        <v>0.61111111111111116</v>
      </c>
      <c r="M136" s="2">
        <f t="shared" si="13"/>
        <v>4.0660736975857668E-2</v>
      </c>
      <c r="P136">
        <v>21</v>
      </c>
      <c r="Q136" s="2">
        <f t="shared" si="12"/>
        <v>0.22222222222222229</v>
      </c>
      <c r="R136" s="2">
        <f t="shared" si="13"/>
        <v>1.2706480304955544E-2</v>
      </c>
      <c r="U136">
        <v>21</v>
      </c>
      <c r="V136" s="2">
        <f t="shared" si="12"/>
        <v>1.7222222222222221</v>
      </c>
      <c r="W136" s="2">
        <f t="shared" si="13"/>
        <v>0.15501905972045746</v>
      </c>
      <c r="Z136">
        <v>21</v>
      </c>
      <c r="AA136" s="2">
        <f t="shared" si="12"/>
        <v>0.22222222222222229</v>
      </c>
      <c r="AB136" s="2">
        <f t="shared" si="13"/>
        <v>0.1473951715374841</v>
      </c>
      <c r="AE136">
        <v>21</v>
      </c>
      <c r="AF136" s="2">
        <f t="shared" si="12"/>
        <v>0.16666666666666657</v>
      </c>
      <c r="AG136" s="2">
        <f t="shared" si="13"/>
        <v>3.0495552731893284E-2</v>
      </c>
    </row>
    <row r="137" spans="1:33" x14ac:dyDescent="0.25">
      <c r="A137">
        <v>22</v>
      </c>
      <c r="B137" s="2">
        <f t="shared" si="10"/>
        <v>0.22222222222222229</v>
      </c>
      <c r="C137" s="2">
        <f t="shared" si="11"/>
        <v>1.3977128335451061E-2</v>
      </c>
      <c r="F137">
        <v>22</v>
      </c>
      <c r="G137" s="2">
        <f t="shared" si="12"/>
        <v>0.61111111111111116</v>
      </c>
      <c r="H137" s="2">
        <f t="shared" si="13"/>
        <v>3.8119440914866761E-3</v>
      </c>
      <c r="K137">
        <v>22</v>
      </c>
      <c r="L137" s="2">
        <f t="shared" si="12"/>
        <v>0.61111111111111116</v>
      </c>
      <c r="M137" s="2">
        <f t="shared" si="13"/>
        <v>4.0660736975857668E-2</v>
      </c>
      <c r="P137">
        <v>22</v>
      </c>
      <c r="Q137" s="2">
        <f t="shared" si="12"/>
        <v>0.22222222222222229</v>
      </c>
      <c r="R137" s="2">
        <f t="shared" si="13"/>
        <v>1.2706480304955544E-2</v>
      </c>
      <c r="U137">
        <v>22</v>
      </c>
      <c r="V137" s="2">
        <f t="shared" si="12"/>
        <v>1.7222222222222221</v>
      </c>
      <c r="W137" s="2">
        <f t="shared" si="13"/>
        <v>0.15501905972045746</v>
      </c>
      <c r="Z137">
        <v>22</v>
      </c>
      <c r="AA137" s="2">
        <f t="shared" si="12"/>
        <v>0.22222222222222229</v>
      </c>
      <c r="AB137" s="2">
        <f t="shared" si="13"/>
        <v>0.1473951715374841</v>
      </c>
      <c r="AE137">
        <v>22</v>
      </c>
      <c r="AF137" s="2">
        <f t="shared" si="12"/>
        <v>0.16666666666666657</v>
      </c>
      <c r="AG137" s="2">
        <f t="shared" si="13"/>
        <v>3.0495552731893284E-2</v>
      </c>
    </row>
    <row r="138" spans="1:33" x14ac:dyDescent="0.25">
      <c r="A138">
        <v>23</v>
      </c>
      <c r="B138" s="2">
        <f t="shared" si="10"/>
        <v>0.22222222222222229</v>
      </c>
      <c r="C138" s="2">
        <f t="shared" si="11"/>
        <v>1.3977128335451061E-2</v>
      </c>
      <c r="F138">
        <v>23</v>
      </c>
      <c r="G138" s="2">
        <f t="shared" si="12"/>
        <v>0.61111111111111116</v>
      </c>
      <c r="H138" s="2">
        <f t="shared" si="13"/>
        <v>3.8119440914866761E-3</v>
      </c>
      <c r="K138">
        <v>23</v>
      </c>
      <c r="L138" s="2">
        <f t="shared" si="12"/>
        <v>0.61111111111111116</v>
      </c>
      <c r="M138" s="2">
        <f t="shared" si="13"/>
        <v>4.0660736975857668E-2</v>
      </c>
      <c r="P138">
        <v>23</v>
      </c>
      <c r="Q138" s="2">
        <f t="shared" si="12"/>
        <v>0.22222222222222229</v>
      </c>
      <c r="R138" s="2">
        <f t="shared" si="13"/>
        <v>1.2706480304955544E-2</v>
      </c>
      <c r="U138">
        <v>23</v>
      </c>
      <c r="V138" s="2">
        <f t="shared" si="12"/>
        <v>1.7222222222222221</v>
      </c>
      <c r="W138" s="2">
        <f t="shared" si="13"/>
        <v>0.15501905972045746</v>
      </c>
      <c r="Z138">
        <v>23</v>
      </c>
      <c r="AA138" s="2">
        <f t="shared" si="12"/>
        <v>0.22222222222222229</v>
      </c>
      <c r="AB138" s="2">
        <f t="shared" si="13"/>
        <v>0.1473951715374841</v>
      </c>
      <c r="AE138">
        <v>23</v>
      </c>
      <c r="AF138" s="2">
        <f t="shared" si="12"/>
        <v>0.16666666666666657</v>
      </c>
      <c r="AG138" s="2">
        <f t="shared" si="13"/>
        <v>3.0495552731893284E-2</v>
      </c>
    </row>
    <row r="139" spans="1:33" x14ac:dyDescent="0.25">
      <c r="A139">
        <v>24</v>
      </c>
      <c r="B139" s="2">
        <f t="shared" si="10"/>
        <v>0.22222222222222229</v>
      </c>
      <c r="C139" s="2">
        <f t="shared" si="11"/>
        <v>1.3977128335451061E-2</v>
      </c>
      <c r="F139">
        <v>24</v>
      </c>
      <c r="G139" s="2">
        <f t="shared" si="12"/>
        <v>0.61111111111111116</v>
      </c>
      <c r="H139" s="2">
        <f t="shared" si="13"/>
        <v>3.8119440914866761E-3</v>
      </c>
      <c r="K139">
        <v>24</v>
      </c>
      <c r="L139" s="2">
        <f t="shared" si="12"/>
        <v>0.61111111111111116</v>
      </c>
      <c r="M139" s="2">
        <f t="shared" si="13"/>
        <v>4.0660736975857668E-2</v>
      </c>
      <c r="P139">
        <v>24</v>
      </c>
      <c r="Q139" s="2">
        <f t="shared" si="12"/>
        <v>0.22222222222222229</v>
      </c>
      <c r="R139" s="2">
        <f t="shared" si="13"/>
        <v>1.2706480304955544E-2</v>
      </c>
      <c r="U139">
        <v>24</v>
      </c>
      <c r="V139" s="2">
        <f t="shared" si="12"/>
        <v>1.7222222222222221</v>
      </c>
      <c r="W139" s="2">
        <f t="shared" si="13"/>
        <v>0.15501905972045746</v>
      </c>
      <c r="Z139">
        <v>24</v>
      </c>
      <c r="AA139" s="2">
        <f t="shared" si="12"/>
        <v>0.22222222222222229</v>
      </c>
      <c r="AB139" s="2">
        <f t="shared" si="13"/>
        <v>0.1473951715374841</v>
      </c>
      <c r="AE139">
        <v>24</v>
      </c>
      <c r="AF139" s="2">
        <f t="shared" si="12"/>
        <v>0.16666666666666657</v>
      </c>
      <c r="AG139" s="2">
        <f t="shared" si="13"/>
        <v>3.0495552731893284E-2</v>
      </c>
    </row>
    <row r="140" spans="1:33" x14ac:dyDescent="0.25">
      <c r="A140">
        <v>25</v>
      </c>
      <c r="B140" s="2">
        <f t="shared" si="10"/>
        <v>0.22222222222222229</v>
      </c>
      <c r="C140" s="2">
        <f t="shared" si="11"/>
        <v>1.3977128335451061E-2</v>
      </c>
      <c r="F140">
        <v>25</v>
      </c>
      <c r="G140" s="2">
        <f t="shared" si="12"/>
        <v>0.61111111111111116</v>
      </c>
      <c r="H140" s="2">
        <f t="shared" si="13"/>
        <v>3.8119440914866761E-3</v>
      </c>
      <c r="K140">
        <v>25</v>
      </c>
      <c r="L140" s="2">
        <f t="shared" si="12"/>
        <v>0.61111111111111116</v>
      </c>
      <c r="M140" s="2">
        <f t="shared" si="13"/>
        <v>4.0660736975857668E-2</v>
      </c>
      <c r="P140">
        <v>25</v>
      </c>
      <c r="Q140" s="2">
        <f t="shared" si="12"/>
        <v>0.22222222222222229</v>
      </c>
      <c r="R140" s="2">
        <f t="shared" si="13"/>
        <v>1.2706480304955544E-2</v>
      </c>
      <c r="U140">
        <v>25</v>
      </c>
      <c r="V140" s="2">
        <f t="shared" si="12"/>
        <v>1.7222222222222221</v>
      </c>
      <c r="W140" s="2">
        <f t="shared" si="13"/>
        <v>0.15501905972045746</v>
      </c>
      <c r="Z140">
        <v>25</v>
      </c>
      <c r="AA140" s="2">
        <f t="shared" si="12"/>
        <v>0.22222222222222229</v>
      </c>
      <c r="AB140" s="2">
        <f t="shared" si="13"/>
        <v>0.1473951715374841</v>
      </c>
      <c r="AE140">
        <v>25</v>
      </c>
      <c r="AF140" s="2">
        <f t="shared" si="12"/>
        <v>0.16666666666666657</v>
      </c>
      <c r="AG140" s="2">
        <f t="shared" si="13"/>
        <v>3.0495552731893284E-2</v>
      </c>
    </row>
    <row r="141" spans="1:33" x14ac:dyDescent="0.25">
      <c r="A141">
        <v>26</v>
      </c>
      <c r="B141" s="2">
        <f t="shared" si="10"/>
        <v>0.26315789473684215</v>
      </c>
      <c r="C141" s="2">
        <f t="shared" si="11"/>
        <v>1.3977128335451061E-2</v>
      </c>
      <c r="F141">
        <v>26</v>
      </c>
      <c r="G141" s="2">
        <f t="shared" si="12"/>
        <v>0.63157894736842102</v>
      </c>
      <c r="H141" s="2">
        <f t="shared" si="13"/>
        <v>3.8119440914866761E-3</v>
      </c>
      <c r="K141">
        <v>26</v>
      </c>
      <c r="L141" s="2">
        <f t="shared" si="12"/>
        <v>0.63157894736842102</v>
      </c>
      <c r="M141" s="2">
        <f t="shared" si="13"/>
        <v>4.0660736975857668E-2</v>
      </c>
      <c r="P141">
        <v>26</v>
      </c>
      <c r="Q141" s="2">
        <f t="shared" si="12"/>
        <v>0.10526315789473679</v>
      </c>
      <c r="R141" s="2">
        <f t="shared" si="13"/>
        <v>1.2706480304955544E-2</v>
      </c>
      <c r="U141">
        <v>26</v>
      </c>
      <c r="V141" s="2">
        <f t="shared" si="12"/>
        <v>1.5789473684210524</v>
      </c>
      <c r="W141" s="2">
        <f t="shared" si="13"/>
        <v>0.15501905972045746</v>
      </c>
      <c r="Z141">
        <v>26</v>
      </c>
      <c r="AA141" s="2">
        <f t="shared" si="12"/>
        <v>0.26315789473684215</v>
      </c>
      <c r="AB141" s="2">
        <f t="shared" si="13"/>
        <v>0.1473951715374841</v>
      </c>
      <c r="AE141">
        <v>26</v>
      </c>
      <c r="AF141" s="2">
        <f t="shared" si="12"/>
        <v>0.10526315789473679</v>
      </c>
      <c r="AG141" s="2">
        <f t="shared" si="13"/>
        <v>3.0495552731893284E-2</v>
      </c>
    </row>
    <row r="142" spans="1:33" x14ac:dyDescent="0.25">
      <c r="A142">
        <v>27</v>
      </c>
      <c r="B142" s="2">
        <f t="shared" si="10"/>
        <v>0.26315789473684215</v>
      </c>
      <c r="C142" s="2">
        <f t="shared" si="11"/>
        <v>1.3977128335451061E-2</v>
      </c>
      <c r="F142">
        <v>27</v>
      </c>
      <c r="G142" s="2">
        <f t="shared" si="12"/>
        <v>0.63157894736842102</v>
      </c>
      <c r="H142" s="2">
        <f t="shared" si="13"/>
        <v>3.8119440914866761E-3</v>
      </c>
      <c r="K142">
        <v>27</v>
      </c>
      <c r="L142" s="2">
        <f t="shared" si="12"/>
        <v>0.63157894736842102</v>
      </c>
      <c r="M142" s="2">
        <f t="shared" si="13"/>
        <v>4.0660736975857668E-2</v>
      </c>
      <c r="P142">
        <v>27</v>
      </c>
      <c r="Q142" s="2">
        <f t="shared" si="12"/>
        <v>0.10526315789473679</v>
      </c>
      <c r="R142" s="2">
        <f t="shared" si="13"/>
        <v>1.2706480304955544E-2</v>
      </c>
      <c r="U142">
        <v>27</v>
      </c>
      <c r="V142" s="2">
        <f t="shared" si="12"/>
        <v>1.5789473684210524</v>
      </c>
      <c r="W142" s="2">
        <f t="shared" si="13"/>
        <v>0.15501905972045746</v>
      </c>
      <c r="Z142">
        <v>27</v>
      </c>
      <c r="AA142" s="2">
        <f t="shared" si="12"/>
        <v>0.26315789473684215</v>
      </c>
      <c r="AB142" s="2">
        <f t="shared" si="13"/>
        <v>0.1473951715374841</v>
      </c>
      <c r="AE142">
        <v>27</v>
      </c>
      <c r="AF142" s="2">
        <f t="shared" si="12"/>
        <v>0.10526315789473679</v>
      </c>
      <c r="AG142" s="2">
        <f t="shared" si="13"/>
        <v>3.0495552731893284E-2</v>
      </c>
    </row>
    <row r="143" spans="1:33" x14ac:dyDescent="0.25">
      <c r="A143">
        <v>28</v>
      </c>
      <c r="B143" s="2">
        <f t="shared" si="10"/>
        <v>0.26315789473684215</v>
      </c>
      <c r="C143" s="2">
        <f t="shared" si="11"/>
        <v>1.3977128335451061E-2</v>
      </c>
      <c r="F143">
        <v>28</v>
      </c>
      <c r="G143" s="2">
        <f t="shared" si="12"/>
        <v>0.63157894736842102</v>
      </c>
      <c r="H143" s="2">
        <f t="shared" si="13"/>
        <v>3.8119440914866761E-3</v>
      </c>
      <c r="K143">
        <v>28</v>
      </c>
      <c r="L143" s="2">
        <f t="shared" si="12"/>
        <v>0.63157894736842102</v>
      </c>
      <c r="M143" s="2">
        <f t="shared" si="13"/>
        <v>4.0660736975857668E-2</v>
      </c>
      <c r="P143">
        <v>28</v>
      </c>
      <c r="Q143" s="2">
        <f t="shared" si="12"/>
        <v>0.10526315789473679</v>
      </c>
      <c r="R143" s="2">
        <f t="shared" si="13"/>
        <v>1.2706480304955544E-2</v>
      </c>
      <c r="U143">
        <v>28</v>
      </c>
      <c r="V143" s="2">
        <f t="shared" si="12"/>
        <v>1.5789473684210524</v>
      </c>
      <c r="W143" s="2">
        <f t="shared" si="13"/>
        <v>0.15501905972045746</v>
      </c>
      <c r="Z143">
        <v>28</v>
      </c>
      <c r="AA143" s="2">
        <f t="shared" si="12"/>
        <v>0.26315789473684215</v>
      </c>
      <c r="AB143" s="2">
        <f t="shared" si="13"/>
        <v>0.1473951715374841</v>
      </c>
      <c r="AE143">
        <v>28</v>
      </c>
      <c r="AF143" s="2">
        <f t="shared" si="12"/>
        <v>0.10526315789473679</v>
      </c>
      <c r="AG143" s="2">
        <f t="shared" si="13"/>
        <v>3.0495552731893284E-2</v>
      </c>
    </row>
    <row r="144" spans="1:33" x14ac:dyDescent="0.25">
      <c r="A144">
        <v>29</v>
      </c>
      <c r="B144" s="2">
        <f t="shared" si="10"/>
        <v>0.26315789473684215</v>
      </c>
      <c r="C144" s="2">
        <f t="shared" si="11"/>
        <v>2.439024390243897E-2</v>
      </c>
      <c r="F144">
        <v>29</v>
      </c>
      <c r="G144" s="2">
        <f t="shared" si="12"/>
        <v>0.63157894736842102</v>
      </c>
      <c r="H144" s="2">
        <f t="shared" si="13"/>
        <v>6.4184852374838987E-3</v>
      </c>
      <c r="K144">
        <v>29</v>
      </c>
      <c r="L144" s="2">
        <f t="shared" si="12"/>
        <v>0.63157894736842102</v>
      </c>
      <c r="M144" s="2">
        <f t="shared" si="13"/>
        <v>5.1347881899871571E-2</v>
      </c>
      <c r="P144">
        <v>29</v>
      </c>
      <c r="Q144" s="2">
        <f t="shared" si="12"/>
        <v>0.10526315789473679</v>
      </c>
      <c r="R144" s="2">
        <f t="shared" si="13"/>
        <v>2.567394094993636E-3</v>
      </c>
      <c r="U144">
        <v>29</v>
      </c>
      <c r="V144" s="2">
        <f t="shared" si="12"/>
        <v>1.5789473684210524</v>
      </c>
      <c r="W144" s="2">
        <f t="shared" si="13"/>
        <v>0.14634146341463419</v>
      </c>
      <c r="Z144">
        <v>29</v>
      </c>
      <c r="AA144" s="2">
        <f t="shared" si="12"/>
        <v>0.26315789473684215</v>
      </c>
      <c r="AB144" s="2">
        <f t="shared" si="13"/>
        <v>8.7291399229781713E-2</v>
      </c>
      <c r="AE144">
        <v>29</v>
      </c>
      <c r="AF144" s="2">
        <f t="shared" si="12"/>
        <v>0.10526315789473679</v>
      </c>
      <c r="AG144" s="2">
        <f t="shared" si="13"/>
        <v>2.0539152759948706E-2</v>
      </c>
    </row>
    <row r="145" spans="1:33" x14ac:dyDescent="0.25">
      <c r="A145">
        <v>30</v>
      </c>
      <c r="B145" s="2">
        <f t="shared" si="10"/>
        <v>0.26315789473684215</v>
      </c>
      <c r="C145" s="2">
        <f t="shared" si="11"/>
        <v>2.439024390243897E-2</v>
      </c>
      <c r="F145">
        <v>30</v>
      </c>
      <c r="G145" s="2">
        <f t="shared" si="12"/>
        <v>0.63157894736842102</v>
      </c>
      <c r="H145" s="2">
        <f t="shared" si="13"/>
        <v>6.4184852374838987E-3</v>
      </c>
      <c r="K145">
        <v>30</v>
      </c>
      <c r="L145" s="2">
        <f t="shared" si="12"/>
        <v>0.63157894736842102</v>
      </c>
      <c r="M145" s="2">
        <f t="shared" si="13"/>
        <v>5.1347881899871571E-2</v>
      </c>
      <c r="P145">
        <v>30</v>
      </c>
      <c r="Q145" s="2">
        <f t="shared" si="12"/>
        <v>0.10526315789473679</v>
      </c>
      <c r="R145" s="2">
        <f t="shared" si="13"/>
        <v>2.567394094993636E-3</v>
      </c>
      <c r="U145">
        <v>30</v>
      </c>
      <c r="V145" s="2">
        <f t="shared" si="12"/>
        <v>1.5789473684210524</v>
      </c>
      <c r="W145" s="2">
        <f t="shared" si="13"/>
        <v>0.14634146341463419</v>
      </c>
      <c r="Z145">
        <v>30</v>
      </c>
      <c r="AA145" s="2">
        <f t="shared" si="12"/>
        <v>0.26315789473684215</v>
      </c>
      <c r="AB145" s="2">
        <f t="shared" si="13"/>
        <v>8.7291399229781713E-2</v>
      </c>
      <c r="AE145">
        <v>30</v>
      </c>
      <c r="AF145" s="2">
        <f t="shared" si="12"/>
        <v>0.10526315789473679</v>
      </c>
      <c r="AG145" s="2">
        <f t="shared" si="13"/>
        <v>2.0539152759948706E-2</v>
      </c>
    </row>
    <row r="146" spans="1:33" x14ac:dyDescent="0.25">
      <c r="A146">
        <v>31</v>
      </c>
      <c r="B146" s="2">
        <f t="shared" si="10"/>
        <v>0.26315789473684215</v>
      </c>
      <c r="C146" s="2">
        <f t="shared" si="11"/>
        <v>2.439024390243897E-2</v>
      </c>
      <c r="F146">
        <v>31</v>
      </c>
      <c r="G146" s="2">
        <f t="shared" si="12"/>
        <v>0.63157894736842102</v>
      </c>
      <c r="H146" s="2">
        <f t="shared" si="13"/>
        <v>6.4184852374838987E-3</v>
      </c>
      <c r="K146">
        <v>31</v>
      </c>
      <c r="L146" s="2">
        <f t="shared" si="12"/>
        <v>0.63157894736842102</v>
      </c>
      <c r="M146" s="2">
        <f t="shared" si="13"/>
        <v>5.1347881899871571E-2</v>
      </c>
      <c r="P146">
        <v>31</v>
      </c>
      <c r="Q146" s="2">
        <f t="shared" si="12"/>
        <v>0.10526315789473679</v>
      </c>
      <c r="R146" s="2">
        <f t="shared" si="13"/>
        <v>2.567394094993636E-3</v>
      </c>
      <c r="U146">
        <v>31</v>
      </c>
      <c r="V146" s="2">
        <f t="shared" si="12"/>
        <v>1.5789473684210524</v>
      </c>
      <c r="W146" s="2">
        <f t="shared" si="13"/>
        <v>0.14634146341463419</v>
      </c>
      <c r="Z146">
        <v>31</v>
      </c>
      <c r="AA146" s="2">
        <f t="shared" si="12"/>
        <v>0.26315789473684215</v>
      </c>
      <c r="AB146" s="2">
        <f t="shared" si="13"/>
        <v>8.7291399229781713E-2</v>
      </c>
      <c r="AE146">
        <v>31</v>
      </c>
      <c r="AF146" s="2">
        <f t="shared" si="12"/>
        <v>0.10526315789473679</v>
      </c>
      <c r="AG146" s="2">
        <f t="shared" si="13"/>
        <v>2.0539152759948706E-2</v>
      </c>
    </row>
    <row r="147" spans="1:33" x14ac:dyDescent="0.25">
      <c r="A147">
        <v>32</v>
      </c>
      <c r="B147" s="2">
        <f t="shared" si="10"/>
        <v>0.26315789473684215</v>
      </c>
      <c r="C147" s="2">
        <f t="shared" si="11"/>
        <v>2.8350515463917488E-2</v>
      </c>
      <c r="F147">
        <v>32</v>
      </c>
      <c r="G147" s="2">
        <f t="shared" si="12"/>
        <v>0.63157894736842102</v>
      </c>
      <c r="H147" s="2">
        <f t="shared" si="13"/>
        <v>1.0309278350515427E-2</v>
      </c>
      <c r="K147">
        <v>32</v>
      </c>
      <c r="L147" s="2">
        <f t="shared" si="12"/>
        <v>0.63157894736842102</v>
      </c>
      <c r="M147" s="2">
        <f t="shared" si="13"/>
        <v>5.5412371134020581E-2</v>
      </c>
      <c r="P147">
        <v>32</v>
      </c>
      <c r="Q147" s="2">
        <f t="shared" si="12"/>
        <v>0.10526315789473679</v>
      </c>
      <c r="R147" s="2">
        <f t="shared" si="13"/>
        <v>1.2886597938143963E-3</v>
      </c>
      <c r="U147">
        <v>32</v>
      </c>
      <c r="V147" s="2">
        <f t="shared" si="12"/>
        <v>1.5789473684210524</v>
      </c>
      <c r="W147" s="2">
        <f t="shared" si="13"/>
        <v>0.14304123711340208</v>
      </c>
      <c r="Z147">
        <v>32</v>
      </c>
      <c r="AA147" s="2">
        <f t="shared" si="12"/>
        <v>0.26315789473684215</v>
      </c>
      <c r="AB147" s="2">
        <f t="shared" si="13"/>
        <v>9.1494845360824709E-2</v>
      </c>
      <c r="AE147">
        <v>32</v>
      </c>
      <c r="AF147" s="2">
        <f t="shared" si="12"/>
        <v>0.10526315789473679</v>
      </c>
      <c r="AG147" s="2">
        <f t="shared" si="13"/>
        <v>4.3814432989690753E-2</v>
      </c>
    </row>
    <row r="148" spans="1:33" x14ac:dyDescent="0.25">
      <c r="A148">
        <v>33</v>
      </c>
      <c r="B148" s="2">
        <f t="shared" si="10"/>
        <v>0.26315789473684215</v>
      </c>
      <c r="C148" s="2">
        <f t="shared" si="11"/>
        <v>3.3678756476683884E-2</v>
      </c>
      <c r="F148">
        <v>33</v>
      </c>
      <c r="G148" s="2">
        <f t="shared" ref="G148:AG163" si="14">ABS(G35-$B94)/$B94</f>
        <v>0.63157894736842102</v>
      </c>
      <c r="H148" s="2">
        <f t="shared" ref="H148:AG163" si="15">ABS(H35-$C94)/$C94</f>
        <v>1.5544041450777146E-2</v>
      </c>
      <c r="K148">
        <v>33</v>
      </c>
      <c r="L148" s="2">
        <f t="shared" si="14"/>
        <v>0.63157894736842102</v>
      </c>
      <c r="M148" s="2">
        <f t="shared" si="15"/>
        <v>6.088082901554398E-2</v>
      </c>
      <c r="P148">
        <v>33</v>
      </c>
      <c r="Q148" s="2">
        <f t="shared" si="14"/>
        <v>0.10526315789473679</v>
      </c>
      <c r="R148" s="2">
        <f t="shared" si="15"/>
        <v>6.4766839378237783E-3</v>
      </c>
      <c r="U148">
        <v>33</v>
      </c>
      <c r="V148" s="2">
        <f t="shared" si="14"/>
        <v>1.5789473684210524</v>
      </c>
      <c r="W148" s="2">
        <f t="shared" si="15"/>
        <v>0.1386010362694301</v>
      </c>
      <c r="Z148">
        <v>33</v>
      </c>
      <c r="AA148" s="2">
        <f t="shared" si="14"/>
        <v>0.26315789473684215</v>
      </c>
      <c r="AB148" s="2">
        <f t="shared" si="15"/>
        <v>9.7150259067357456E-2</v>
      </c>
      <c r="AE148">
        <v>33</v>
      </c>
      <c r="AF148" s="2">
        <f t="shared" si="14"/>
        <v>0.10526315789473679</v>
      </c>
      <c r="AG148" s="2">
        <f t="shared" si="15"/>
        <v>7.5129533678756522E-2</v>
      </c>
    </row>
    <row r="149" spans="1:33" x14ac:dyDescent="0.25">
      <c r="A149">
        <v>34</v>
      </c>
      <c r="B149" s="2">
        <f t="shared" si="10"/>
        <v>0.33333333333333331</v>
      </c>
      <c r="C149" s="2">
        <f t="shared" si="11"/>
        <v>3.7711313394018169E-2</v>
      </c>
      <c r="F149">
        <v>34</v>
      </c>
      <c r="G149" s="2">
        <f t="shared" si="14"/>
        <v>0.66666666666666663</v>
      </c>
      <c r="H149" s="2">
        <f t="shared" si="15"/>
        <v>1.9505851755526622E-2</v>
      </c>
      <c r="K149">
        <v>34</v>
      </c>
      <c r="L149" s="2">
        <f t="shared" si="14"/>
        <v>0.66666666666666663</v>
      </c>
      <c r="M149" s="2">
        <f t="shared" si="15"/>
        <v>3.7711313394018169E-2</v>
      </c>
      <c r="P149">
        <v>34</v>
      </c>
      <c r="Q149" s="2">
        <f t="shared" si="14"/>
        <v>0</v>
      </c>
      <c r="R149" s="2">
        <f t="shared" si="15"/>
        <v>1.0403120936280846E-2</v>
      </c>
      <c r="U149">
        <v>34</v>
      </c>
      <c r="V149" s="2">
        <f t="shared" si="14"/>
        <v>1.3333333333333333</v>
      </c>
      <c r="W149" s="2">
        <f t="shared" si="15"/>
        <v>0.13524057217165153</v>
      </c>
      <c r="Z149">
        <v>34</v>
      </c>
      <c r="AA149" s="2">
        <f t="shared" si="14"/>
        <v>0.33333333333333331</v>
      </c>
      <c r="AB149" s="2">
        <f t="shared" si="15"/>
        <v>0.10143042912873858</v>
      </c>
      <c r="AE149">
        <v>34</v>
      </c>
      <c r="AF149" s="2">
        <f t="shared" si="14"/>
        <v>0.66666666666666663</v>
      </c>
      <c r="AG149" s="2">
        <f t="shared" si="15"/>
        <v>7.1521456436931113E-2</v>
      </c>
    </row>
    <row r="150" spans="1:33" x14ac:dyDescent="0.25">
      <c r="A150">
        <v>35</v>
      </c>
      <c r="B150" s="2">
        <f t="shared" si="10"/>
        <v>0.36363636363636365</v>
      </c>
      <c r="C150" s="2">
        <f t="shared" si="11"/>
        <v>3.7711313394018169E-2</v>
      </c>
      <c r="F150">
        <v>35</v>
      </c>
      <c r="G150" s="2">
        <f t="shared" si="14"/>
        <v>0.68181818181818177</v>
      </c>
      <c r="H150" s="2">
        <f t="shared" si="15"/>
        <v>1.9505851755526622E-2</v>
      </c>
      <c r="K150">
        <v>35</v>
      </c>
      <c r="L150" s="2">
        <f t="shared" si="14"/>
        <v>0.36363636363636365</v>
      </c>
      <c r="M150" s="2">
        <f t="shared" si="15"/>
        <v>3.7711313394018169E-2</v>
      </c>
      <c r="P150">
        <v>35</v>
      </c>
      <c r="Q150" s="2">
        <f t="shared" si="14"/>
        <v>4.5454545454545435E-2</v>
      </c>
      <c r="R150" s="2">
        <f t="shared" si="15"/>
        <v>1.0403120936280846E-2</v>
      </c>
      <c r="U150">
        <v>35</v>
      </c>
      <c r="V150" s="2">
        <f t="shared" si="14"/>
        <v>1.2272727272727273</v>
      </c>
      <c r="W150" s="2">
        <f t="shared" si="15"/>
        <v>0.13524057217165153</v>
      </c>
      <c r="Z150">
        <v>35</v>
      </c>
      <c r="AA150" s="2">
        <f t="shared" si="14"/>
        <v>0.36363636363636365</v>
      </c>
      <c r="AB150" s="2">
        <f t="shared" si="15"/>
        <v>0.10143042912873858</v>
      </c>
      <c r="AE150">
        <v>35</v>
      </c>
      <c r="AF150" s="2">
        <f t="shared" si="14"/>
        <v>0.59090909090909094</v>
      </c>
      <c r="AG150" s="2">
        <f t="shared" si="15"/>
        <v>7.1521456436931113E-2</v>
      </c>
    </row>
    <row r="151" spans="1:33" x14ac:dyDescent="0.25">
      <c r="A151">
        <v>36</v>
      </c>
      <c r="B151" s="2">
        <f t="shared" si="10"/>
        <v>0.36363636363636365</v>
      </c>
      <c r="C151" s="2">
        <f t="shared" si="11"/>
        <v>3.7711313394018169E-2</v>
      </c>
      <c r="F151">
        <v>36</v>
      </c>
      <c r="G151" s="2">
        <f t="shared" si="14"/>
        <v>0.68181818181818177</v>
      </c>
      <c r="H151" s="2">
        <f t="shared" si="15"/>
        <v>1.9505851755526622E-2</v>
      </c>
      <c r="K151">
        <v>36</v>
      </c>
      <c r="L151" s="2">
        <f t="shared" si="14"/>
        <v>0.36363636363636365</v>
      </c>
      <c r="M151" s="2">
        <f t="shared" si="15"/>
        <v>3.7711313394018169E-2</v>
      </c>
      <c r="P151">
        <v>36</v>
      </c>
      <c r="Q151" s="2">
        <f t="shared" si="14"/>
        <v>4.5454545454545435E-2</v>
      </c>
      <c r="R151" s="2">
        <f t="shared" si="15"/>
        <v>1.0403120936280846E-2</v>
      </c>
      <c r="U151">
        <v>36</v>
      </c>
      <c r="V151" s="2">
        <f t="shared" si="14"/>
        <v>1.2272727272727273</v>
      </c>
      <c r="W151" s="2">
        <f t="shared" si="15"/>
        <v>0.13524057217165153</v>
      </c>
      <c r="Z151">
        <v>36</v>
      </c>
      <c r="AA151" s="2">
        <f t="shared" si="14"/>
        <v>0.36363636363636365</v>
      </c>
      <c r="AB151" s="2">
        <f t="shared" si="15"/>
        <v>0.10143042912873858</v>
      </c>
      <c r="AE151">
        <v>36</v>
      </c>
      <c r="AF151" s="2">
        <f t="shared" si="14"/>
        <v>0.59090909090909094</v>
      </c>
      <c r="AG151" s="2">
        <f t="shared" si="15"/>
        <v>7.1521456436931113E-2</v>
      </c>
    </row>
    <row r="152" spans="1:33" x14ac:dyDescent="0.25">
      <c r="A152">
        <v>37</v>
      </c>
      <c r="B152" s="2">
        <f t="shared" si="10"/>
        <v>0.36363636363636365</v>
      </c>
      <c r="C152" s="2">
        <f t="shared" si="11"/>
        <v>5.2770448548812604E-2</v>
      </c>
      <c r="F152">
        <v>37</v>
      </c>
      <c r="G152" s="2">
        <f t="shared" si="14"/>
        <v>0.68181818181818177</v>
      </c>
      <c r="H152" s="2">
        <f t="shared" si="15"/>
        <v>3.4300791556728175E-2</v>
      </c>
      <c r="K152">
        <v>37</v>
      </c>
      <c r="L152" s="2">
        <f t="shared" si="14"/>
        <v>0.36363636363636365</v>
      </c>
      <c r="M152" s="2">
        <f t="shared" si="15"/>
        <v>4.8812664907651772E-2</v>
      </c>
      <c r="P152">
        <v>37</v>
      </c>
      <c r="Q152" s="2">
        <f t="shared" si="14"/>
        <v>4.5454545454545435E-2</v>
      </c>
      <c r="R152" s="2">
        <f t="shared" si="15"/>
        <v>2.506596306068596E-2</v>
      </c>
      <c r="U152">
        <v>37</v>
      </c>
      <c r="V152" s="2">
        <f t="shared" si="14"/>
        <v>1.2272727272727273</v>
      </c>
      <c r="W152" s="2">
        <f t="shared" si="15"/>
        <v>0.1226912928759895</v>
      </c>
      <c r="Z152">
        <v>37</v>
      </c>
      <c r="AA152" s="2">
        <f t="shared" si="14"/>
        <v>0.36363636363636365</v>
      </c>
      <c r="AB152" s="2">
        <f t="shared" si="15"/>
        <v>0.11741424802110811</v>
      </c>
      <c r="AE152">
        <v>37</v>
      </c>
      <c r="AF152" s="2">
        <f t="shared" si="14"/>
        <v>0.59090909090909094</v>
      </c>
      <c r="AG152" s="2">
        <f t="shared" si="15"/>
        <v>5.8047493403693987E-2</v>
      </c>
    </row>
    <row r="153" spans="1:33" x14ac:dyDescent="0.25">
      <c r="A153">
        <v>38</v>
      </c>
      <c r="B153" s="2">
        <f t="shared" si="10"/>
        <v>0.36363636363636365</v>
      </c>
      <c r="C153" s="2">
        <f t="shared" si="11"/>
        <v>6.2583222370173039E-2</v>
      </c>
      <c r="F153">
        <v>38</v>
      </c>
      <c r="G153" s="2">
        <f t="shared" si="14"/>
        <v>0.68181818181818177</v>
      </c>
      <c r="H153" s="2">
        <f t="shared" si="15"/>
        <v>4.3941411451398078E-2</v>
      </c>
      <c r="K153">
        <v>38</v>
      </c>
      <c r="L153" s="2">
        <f t="shared" si="14"/>
        <v>0.36363636363636365</v>
      </c>
      <c r="M153" s="2">
        <f t="shared" si="15"/>
        <v>0.10519307589880166</v>
      </c>
      <c r="P153">
        <v>38</v>
      </c>
      <c r="Q153" s="2">
        <f t="shared" si="14"/>
        <v>4.5454545454545435E-2</v>
      </c>
      <c r="R153" s="2">
        <f t="shared" si="15"/>
        <v>3.4620505992010595E-2</v>
      </c>
      <c r="U153">
        <v>38</v>
      </c>
      <c r="V153" s="2">
        <f t="shared" si="14"/>
        <v>1.2272727272727273</v>
      </c>
      <c r="W153" s="2">
        <f t="shared" si="15"/>
        <v>0.11451398135818913</v>
      </c>
      <c r="Z153">
        <v>38</v>
      </c>
      <c r="AA153" s="2">
        <f t="shared" si="14"/>
        <v>0.36363636363636365</v>
      </c>
      <c r="AB153" s="2">
        <f t="shared" si="15"/>
        <v>0.12782956058588543</v>
      </c>
      <c r="AE153">
        <v>38</v>
      </c>
      <c r="AF153" s="2">
        <f t="shared" si="14"/>
        <v>0.59090909090909094</v>
      </c>
      <c r="AG153" s="2">
        <f t="shared" si="15"/>
        <v>4.9267643142476752E-2</v>
      </c>
    </row>
    <row r="154" spans="1:33" x14ac:dyDescent="0.25">
      <c r="A154">
        <v>39</v>
      </c>
      <c r="B154" s="2">
        <f t="shared" si="10"/>
        <v>0.41666666666666663</v>
      </c>
      <c r="C154" s="2">
        <f t="shared" si="11"/>
        <v>6.2583222370173039E-2</v>
      </c>
      <c r="F154">
        <v>39</v>
      </c>
      <c r="G154" s="2">
        <f t="shared" si="14"/>
        <v>0.70833333333333337</v>
      </c>
      <c r="H154" s="2">
        <f t="shared" si="15"/>
        <v>4.3941411451398078E-2</v>
      </c>
      <c r="K154">
        <v>39</v>
      </c>
      <c r="L154" s="2">
        <f t="shared" si="14"/>
        <v>0.16666666666666674</v>
      </c>
      <c r="M154" s="2">
        <f t="shared" si="15"/>
        <v>0.10519307589880166</v>
      </c>
      <c r="P154">
        <v>39</v>
      </c>
      <c r="Q154" s="2">
        <f t="shared" si="14"/>
        <v>0.12499999999999994</v>
      </c>
      <c r="R154" s="2">
        <f t="shared" si="15"/>
        <v>3.4620505992010595E-2</v>
      </c>
      <c r="U154">
        <v>39</v>
      </c>
      <c r="V154" s="2">
        <f t="shared" si="14"/>
        <v>1.0416666666666667</v>
      </c>
      <c r="W154" s="2">
        <f t="shared" si="15"/>
        <v>0.11451398135818913</v>
      </c>
      <c r="Z154">
        <v>39</v>
      </c>
      <c r="AA154" s="2">
        <f t="shared" si="14"/>
        <v>0.41666666666666663</v>
      </c>
      <c r="AB154" s="2">
        <f t="shared" si="15"/>
        <v>0.12782956058588543</v>
      </c>
      <c r="AE154">
        <v>39</v>
      </c>
      <c r="AF154" s="2">
        <f t="shared" si="14"/>
        <v>0.45833333333333343</v>
      </c>
      <c r="AG154" s="2">
        <f t="shared" si="15"/>
        <v>4.9267643142476752E-2</v>
      </c>
    </row>
    <row r="155" spans="1:33" x14ac:dyDescent="0.25">
      <c r="A155">
        <v>40</v>
      </c>
      <c r="B155" s="2">
        <f t="shared" si="10"/>
        <v>0.41666666666666663</v>
      </c>
      <c r="C155" s="2">
        <f t="shared" si="11"/>
        <v>6.2583222370173039E-2</v>
      </c>
      <c r="F155">
        <v>40</v>
      </c>
      <c r="G155" s="2">
        <f t="shared" si="14"/>
        <v>0.70833333333333337</v>
      </c>
      <c r="H155" s="2">
        <f t="shared" si="15"/>
        <v>4.3941411451398078E-2</v>
      </c>
      <c r="K155">
        <v>40</v>
      </c>
      <c r="L155" s="2">
        <f t="shared" si="14"/>
        <v>0.16666666666666674</v>
      </c>
      <c r="M155" s="2">
        <f t="shared" si="15"/>
        <v>0.10519307589880166</v>
      </c>
      <c r="P155">
        <v>40</v>
      </c>
      <c r="Q155" s="2">
        <f t="shared" si="14"/>
        <v>0.12499999999999994</v>
      </c>
      <c r="R155" s="2">
        <f t="shared" si="15"/>
        <v>3.4620505992010595E-2</v>
      </c>
      <c r="U155">
        <v>40</v>
      </c>
      <c r="V155" s="2">
        <f t="shared" si="14"/>
        <v>1.0416666666666667</v>
      </c>
      <c r="W155" s="2">
        <f t="shared" si="15"/>
        <v>0.11451398135818913</v>
      </c>
      <c r="Z155">
        <v>40</v>
      </c>
      <c r="AA155" s="2">
        <f t="shared" si="14"/>
        <v>0.41666666666666663</v>
      </c>
      <c r="AB155" s="2">
        <f t="shared" si="15"/>
        <v>0.12782956058588543</v>
      </c>
      <c r="AE155">
        <v>40</v>
      </c>
      <c r="AF155" s="2">
        <f t="shared" si="14"/>
        <v>0.45833333333333343</v>
      </c>
      <c r="AG155" s="2">
        <f t="shared" si="15"/>
        <v>4.9267643142476752E-2</v>
      </c>
    </row>
    <row r="156" spans="1:33" x14ac:dyDescent="0.25">
      <c r="A156">
        <v>41</v>
      </c>
      <c r="B156" s="2">
        <f t="shared" si="10"/>
        <v>0.41666666666666663</v>
      </c>
      <c r="C156" s="2">
        <f t="shared" si="11"/>
        <v>6.2583222370173039E-2</v>
      </c>
      <c r="F156">
        <v>41</v>
      </c>
      <c r="G156" s="2">
        <f t="shared" si="14"/>
        <v>0.70833333333333337</v>
      </c>
      <c r="H156" s="2">
        <f t="shared" si="15"/>
        <v>4.3941411451398078E-2</v>
      </c>
      <c r="K156">
        <v>41</v>
      </c>
      <c r="L156" s="2">
        <f t="shared" si="14"/>
        <v>0.16666666666666674</v>
      </c>
      <c r="M156" s="2">
        <f t="shared" si="15"/>
        <v>0.10519307589880166</v>
      </c>
      <c r="P156">
        <v>41</v>
      </c>
      <c r="Q156" s="2">
        <f t="shared" si="14"/>
        <v>0.12499999999999994</v>
      </c>
      <c r="R156" s="2">
        <f t="shared" si="15"/>
        <v>3.4620505992010595E-2</v>
      </c>
      <c r="U156">
        <v>41</v>
      </c>
      <c r="V156" s="2">
        <f t="shared" si="14"/>
        <v>1.0416666666666667</v>
      </c>
      <c r="W156" s="2">
        <f t="shared" si="15"/>
        <v>0.11451398135818913</v>
      </c>
      <c r="Z156">
        <v>41</v>
      </c>
      <c r="AA156" s="2">
        <f t="shared" si="14"/>
        <v>0.41666666666666663</v>
      </c>
      <c r="AB156" s="2">
        <f t="shared" si="15"/>
        <v>0.12782956058588543</v>
      </c>
      <c r="AE156">
        <v>41</v>
      </c>
      <c r="AF156" s="2">
        <f t="shared" si="14"/>
        <v>0.45833333333333343</v>
      </c>
      <c r="AG156" s="2">
        <f t="shared" si="15"/>
        <v>4.9267643142476752E-2</v>
      </c>
    </row>
    <row r="157" spans="1:33" x14ac:dyDescent="0.25">
      <c r="A157">
        <v>42</v>
      </c>
      <c r="B157" s="2">
        <f t="shared" si="10"/>
        <v>0.41666666666666663</v>
      </c>
      <c r="C157" s="2">
        <f t="shared" si="11"/>
        <v>6.2583222370173039E-2</v>
      </c>
      <c r="F157">
        <v>42</v>
      </c>
      <c r="G157" s="2">
        <f t="shared" si="14"/>
        <v>0.70833333333333337</v>
      </c>
      <c r="H157" s="2">
        <f t="shared" si="15"/>
        <v>4.3941411451398078E-2</v>
      </c>
      <c r="K157">
        <v>42</v>
      </c>
      <c r="L157" s="2">
        <f t="shared" si="14"/>
        <v>0.16666666666666674</v>
      </c>
      <c r="M157" s="2">
        <f t="shared" si="15"/>
        <v>0.10519307589880166</v>
      </c>
      <c r="P157">
        <v>42</v>
      </c>
      <c r="Q157" s="2">
        <f t="shared" si="14"/>
        <v>0.12499999999999994</v>
      </c>
      <c r="R157" s="2">
        <f t="shared" si="15"/>
        <v>3.4620505992010595E-2</v>
      </c>
      <c r="U157">
        <v>42</v>
      </c>
      <c r="V157" s="2">
        <f t="shared" si="14"/>
        <v>1.0416666666666667</v>
      </c>
      <c r="W157" s="2">
        <f t="shared" si="15"/>
        <v>0.11451398135818913</v>
      </c>
      <c r="Z157">
        <v>42</v>
      </c>
      <c r="AA157" s="2">
        <f t="shared" si="14"/>
        <v>0.41666666666666663</v>
      </c>
      <c r="AB157" s="2">
        <f t="shared" si="15"/>
        <v>0.12782956058588543</v>
      </c>
      <c r="AE157">
        <v>42</v>
      </c>
      <c r="AF157" s="2">
        <f t="shared" si="14"/>
        <v>0.45833333333333343</v>
      </c>
      <c r="AG157" s="2">
        <f t="shared" si="15"/>
        <v>4.9267643142476752E-2</v>
      </c>
    </row>
    <row r="158" spans="1:33" x14ac:dyDescent="0.25">
      <c r="A158">
        <v>43</v>
      </c>
      <c r="B158" s="2">
        <f t="shared" si="10"/>
        <v>0.41666666666666663</v>
      </c>
      <c r="C158" s="2">
        <f t="shared" si="11"/>
        <v>6.2583222370173039E-2</v>
      </c>
      <c r="F158">
        <v>43</v>
      </c>
      <c r="G158" s="2">
        <f t="shared" si="14"/>
        <v>0.70833333333333337</v>
      </c>
      <c r="H158" s="2">
        <f t="shared" si="15"/>
        <v>4.3941411451398078E-2</v>
      </c>
      <c r="K158">
        <v>43</v>
      </c>
      <c r="L158" s="2">
        <f t="shared" si="14"/>
        <v>0.16666666666666674</v>
      </c>
      <c r="M158" s="2">
        <f t="shared" si="15"/>
        <v>0.10519307589880166</v>
      </c>
      <c r="P158">
        <v>43</v>
      </c>
      <c r="Q158" s="2">
        <f t="shared" si="14"/>
        <v>0.12499999999999994</v>
      </c>
      <c r="R158" s="2">
        <f t="shared" si="15"/>
        <v>3.4620505992010595E-2</v>
      </c>
      <c r="U158">
        <v>43</v>
      </c>
      <c r="V158" s="2">
        <f t="shared" si="14"/>
        <v>1.0416666666666667</v>
      </c>
      <c r="W158" s="2">
        <f t="shared" si="15"/>
        <v>0.11451398135818913</v>
      </c>
      <c r="Z158">
        <v>43</v>
      </c>
      <c r="AA158" s="2">
        <f t="shared" si="14"/>
        <v>0.41666666666666663</v>
      </c>
      <c r="AB158" s="2">
        <f t="shared" si="15"/>
        <v>0.12782956058588543</v>
      </c>
      <c r="AE158">
        <v>43</v>
      </c>
      <c r="AF158" s="2">
        <f t="shared" si="14"/>
        <v>0.45833333333333343</v>
      </c>
      <c r="AG158" s="2">
        <f t="shared" si="15"/>
        <v>4.9267643142476752E-2</v>
      </c>
    </row>
    <row r="159" spans="1:33" x14ac:dyDescent="0.25">
      <c r="A159">
        <v>44</v>
      </c>
      <c r="B159" s="2">
        <f t="shared" si="10"/>
        <v>0.41666666666666663</v>
      </c>
      <c r="C159" s="2">
        <f t="shared" si="11"/>
        <v>6.2583222370173039E-2</v>
      </c>
      <c r="F159">
        <v>44</v>
      </c>
      <c r="G159" s="2">
        <f t="shared" si="14"/>
        <v>0.70833333333333337</v>
      </c>
      <c r="H159" s="2">
        <f t="shared" si="15"/>
        <v>4.3941411451398078E-2</v>
      </c>
      <c r="K159">
        <v>44</v>
      </c>
      <c r="L159" s="2">
        <f t="shared" si="14"/>
        <v>0.16666666666666674</v>
      </c>
      <c r="M159" s="2">
        <f t="shared" si="15"/>
        <v>0.10519307589880166</v>
      </c>
      <c r="P159">
        <v>44</v>
      </c>
      <c r="Q159" s="2">
        <f t="shared" si="14"/>
        <v>0.12499999999999994</v>
      </c>
      <c r="R159" s="2">
        <f t="shared" si="15"/>
        <v>3.4620505992010595E-2</v>
      </c>
      <c r="U159">
        <v>44</v>
      </c>
      <c r="V159" s="2">
        <f t="shared" si="14"/>
        <v>1.0416666666666667</v>
      </c>
      <c r="W159" s="2">
        <f t="shared" si="15"/>
        <v>0.11451398135818913</v>
      </c>
      <c r="Z159">
        <v>44</v>
      </c>
      <c r="AA159" s="2">
        <f t="shared" si="14"/>
        <v>0.41666666666666663</v>
      </c>
      <c r="AB159" s="2">
        <f t="shared" si="15"/>
        <v>0.12782956058588543</v>
      </c>
      <c r="AE159">
        <v>44</v>
      </c>
      <c r="AF159" s="2">
        <f t="shared" si="14"/>
        <v>0.45833333333333343</v>
      </c>
      <c r="AG159" s="2">
        <f t="shared" si="15"/>
        <v>4.9267643142476752E-2</v>
      </c>
    </row>
    <row r="160" spans="1:33" x14ac:dyDescent="0.25">
      <c r="A160">
        <v>45</v>
      </c>
      <c r="B160" s="2">
        <f t="shared" si="10"/>
        <v>0.41666666666666663</v>
      </c>
      <c r="C160" s="2">
        <f t="shared" si="11"/>
        <v>6.2583222370173039E-2</v>
      </c>
      <c r="F160">
        <v>45</v>
      </c>
      <c r="G160" s="2">
        <f t="shared" si="14"/>
        <v>0.70833333333333337</v>
      </c>
      <c r="H160" s="2">
        <f t="shared" si="15"/>
        <v>4.3941411451398078E-2</v>
      </c>
      <c r="K160">
        <v>45</v>
      </c>
      <c r="L160" s="2">
        <f t="shared" si="14"/>
        <v>0.16666666666666674</v>
      </c>
      <c r="M160" s="2">
        <f t="shared" si="15"/>
        <v>0.10519307589880166</v>
      </c>
      <c r="P160">
        <v>45</v>
      </c>
      <c r="Q160" s="2">
        <f t="shared" si="14"/>
        <v>0.12499999999999994</v>
      </c>
      <c r="R160" s="2">
        <f t="shared" si="15"/>
        <v>3.4620505992010595E-2</v>
      </c>
      <c r="U160">
        <v>45</v>
      </c>
      <c r="V160" s="2">
        <f t="shared" si="14"/>
        <v>1.0416666666666667</v>
      </c>
      <c r="W160" s="2">
        <f t="shared" si="15"/>
        <v>0.11451398135818913</v>
      </c>
      <c r="Z160">
        <v>45</v>
      </c>
      <c r="AA160" s="2">
        <f t="shared" si="14"/>
        <v>0.41666666666666663</v>
      </c>
      <c r="AB160" s="2">
        <f t="shared" si="15"/>
        <v>0.12782956058588543</v>
      </c>
      <c r="AE160">
        <v>45</v>
      </c>
      <c r="AF160" s="2">
        <f t="shared" si="14"/>
        <v>0.45833333333333343</v>
      </c>
      <c r="AG160" s="2">
        <f t="shared" si="15"/>
        <v>4.9267643142476752E-2</v>
      </c>
    </row>
    <row r="161" spans="1:33" x14ac:dyDescent="0.25">
      <c r="A161">
        <v>46</v>
      </c>
      <c r="B161" s="2">
        <f t="shared" si="10"/>
        <v>0.41666666666666663</v>
      </c>
      <c r="C161" s="2">
        <f t="shared" si="11"/>
        <v>6.2583222370173039E-2</v>
      </c>
      <c r="F161">
        <v>46</v>
      </c>
      <c r="G161" s="2">
        <f t="shared" si="14"/>
        <v>0.70833333333333337</v>
      </c>
      <c r="H161" s="2">
        <f t="shared" si="15"/>
        <v>4.3941411451398078E-2</v>
      </c>
      <c r="K161">
        <v>46</v>
      </c>
      <c r="L161" s="2">
        <f t="shared" si="14"/>
        <v>0.16666666666666674</v>
      </c>
      <c r="M161" s="2">
        <f t="shared" si="15"/>
        <v>0.10519307589880166</v>
      </c>
      <c r="P161">
        <v>46</v>
      </c>
      <c r="Q161" s="2">
        <f t="shared" si="14"/>
        <v>0.12499999999999994</v>
      </c>
      <c r="R161" s="2">
        <f t="shared" si="15"/>
        <v>3.4620505992010595E-2</v>
      </c>
      <c r="U161">
        <v>46</v>
      </c>
      <c r="V161" s="2">
        <f t="shared" si="14"/>
        <v>1.0416666666666667</v>
      </c>
      <c r="W161" s="2">
        <f t="shared" si="15"/>
        <v>0.11451398135818913</v>
      </c>
      <c r="Z161">
        <v>46</v>
      </c>
      <c r="AA161" s="2">
        <f t="shared" si="14"/>
        <v>0.41666666666666663</v>
      </c>
      <c r="AB161" s="2">
        <f t="shared" si="15"/>
        <v>0.12782956058588543</v>
      </c>
      <c r="AE161">
        <v>46</v>
      </c>
      <c r="AF161" s="2">
        <f t="shared" si="14"/>
        <v>0.45833333333333343</v>
      </c>
      <c r="AG161" s="2">
        <f t="shared" si="15"/>
        <v>4.9267643142476752E-2</v>
      </c>
    </row>
    <row r="162" spans="1:33" x14ac:dyDescent="0.25">
      <c r="A162">
        <v>47</v>
      </c>
      <c r="B162" s="2">
        <f t="shared" si="10"/>
        <v>0.41666666666666663</v>
      </c>
      <c r="C162" s="2">
        <f t="shared" si="11"/>
        <v>6.2583222370173039E-2</v>
      </c>
      <c r="F162">
        <v>47</v>
      </c>
      <c r="G162" s="2">
        <f t="shared" si="14"/>
        <v>0.70833333333333337</v>
      </c>
      <c r="H162" s="2">
        <f t="shared" si="15"/>
        <v>4.3941411451398078E-2</v>
      </c>
      <c r="K162">
        <v>47</v>
      </c>
      <c r="L162" s="2">
        <f t="shared" si="14"/>
        <v>0.16666666666666674</v>
      </c>
      <c r="M162" s="2">
        <f t="shared" si="15"/>
        <v>0.10519307589880166</v>
      </c>
      <c r="P162">
        <v>47</v>
      </c>
      <c r="Q162" s="2">
        <f t="shared" si="14"/>
        <v>0.12499999999999994</v>
      </c>
      <c r="R162" s="2">
        <f t="shared" si="15"/>
        <v>3.4620505992010595E-2</v>
      </c>
      <c r="U162">
        <v>47</v>
      </c>
      <c r="V162" s="2">
        <f t="shared" si="14"/>
        <v>1.0416666666666667</v>
      </c>
      <c r="W162" s="2">
        <f t="shared" si="15"/>
        <v>0.11451398135818913</v>
      </c>
      <c r="Z162">
        <v>47</v>
      </c>
      <c r="AA162" s="2">
        <f t="shared" si="14"/>
        <v>0.41666666666666663</v>
      </c>
      <c r="AB162" s="2">
        <f t="shared" si="15"/>
        <v>0.12782956058588543</v>
      </c>
      <c r="AE162">
        <v>47</v>
      </c>
      <c r="AF162" s="2">
        <f t="shared" si="14"/>
        <v>0.45833333333333343</v>
      </c>
      <c r="AG162" s="2">
        <f t="shared" si="15"/>
        <v>4.9267643142476752E-2</v>
      </c>
    </row>
    <row r="163" spans="1:33" x14ac:dyDescent="0.25">
      <c r="A163">
        <v>48</v>
      </c>
      <c r="B163" s="2">
        <f t="shared" si="10"/>
        <v>0.41666666666666663</v>
      </c>
      <c r="C163" s="2">
        <f t="shared" si="11"/>
        <v>6.2583222370173039E-2</v>
      </c>
      <c r="F163">
        <v>48</v>
      </c>
      <c r="G163" s="2">
        <f t="shared" si="14"/>
        <v>0.70833333333333337</v>
      </c>
      <c r="H163" s="2">
        <f t="shared" si="15"/>
        <v>4.3941411451398078E-2</v>
      </c>
      <c r="K163">
        <v>48</v>
      </c>
      <c r="L163" s="2">
        <f t="shared" si="14"/>
        <v>0.16666666666666674</v>
      </c>
      <c r="M163" s="2">
        <f t="shared" si="15"/>
        <v>0.10519307589880166</v>
      </c>
      <c r="P163">
        <v>48</v>
      </c>
      <c r="Q163" s="2">
        <f t="shared" si="14"/>
        <v>0.12499999999999994</v>
      </c>
      <c r="R163" s="2">
        <f t="shared" si="15"/>
        <v>3.4620505992010595E-2</v>
      </c>
      <c r="U163">
        <v>48</v>
      </c>
      <c r="V163" s="2">
        <f t="shared" si="14"/>
        <v>1.0416666666666667</v>
      </c>
      <c r="W163" s="2">
        <f t="shared" si="15"/>
        <v>0.11451398135818913</v>
      </c>
      <c r="Z163">
        <v>48</v>
      </c>
      <c r="AA163" s="2">
        <f t="shared" si="14"/>
        <v>0.41666666666666663</v>
      </c>
      <c r="AB163" s="2">
        <f t="shared" si="15"/>
        <v>0.12782956058588543</v>
      </c>
      <c r="AE163">
        <v>48</v>
      </c>
      <c r="AF163" s="2">
        <f t="shared" si="14"/>
        <v>0.45833333333333343</v>
      </c>
      <c r="AG163" s="2">
        <f t="shared" si="15"/>
        <v>4.9267643142476752E-2</v>
      </c>
    </row>
    <row r="164" spans="1:33" x14ac:dyDescent="0.25">
      <c r="A164">
        <v>49</v>
      </c>
      <c r="B164" s="2">
        <f t="shared" si="10"/>
        <v>0.41666666666666663</v>
      </c>
      <c r="C164" s="2">
        <f t="shared" si="11"/>
        <v>6.2583222370173039E-2</v>
      </c>
      <c r="F164">
        <v>49</v>
      </c>
      <c r="G164" s="2">
        <f t="shared" ref="G164:AG165" si="16">ABS(G51-$B110)/$B110</f>
        <v>0.70833333333333337</v>
      </c>
      <c r="H164" s="2">
        <f t="shared" ref="H164:AG165" si="17">ABS(H51-$C110)/$C110</f>
        <v>4.3941411451398078E-2</v>
      </c>
      <c r="K164">
        <v>49</v>
      </c>
      <c r="L164" s="2">
        <f t="shared" si="16"/>
        <v>0.16666666666666674</v>
      </c>
      <c r="M164" s="2">
        <f t="shared" si="17"/>
        <v>0.10519307589880166</v>
      </c>
      <c r="P164">
        <v>49</v>
      </c>
      <c r="Q164" s="2">
        <f t="shared" si="16"/>
        <v>0.12499999999999994</v>
      </c>
      <c r="R164" s="2">
        <f t="shared" si="17"/>
        <v>3.4620505992010595E-2</v>
      </c>
      <c r="U164">
        <v>49</v>
      </c>
      <c r="V164" s="2">
        <f t="shared" si="16"/>
        <v>1.0416666666666667</v>
      </c>
      <c r="W164" s="2">
        <f t="shared" si="17"/>
        <v>0.11451398135818913</v>
      </c>
      <c r="Z164">
        <v>49</v>
      </c>
      <c r="AA164" s="2">
        <f t="shared" si="16"/>
        <v>0.41666666666666663</v>
      </c>
      <c r="AB164" s="2">
        <f t="shared" si="17"/>
        <v>0.12782956058588543</v>
      </c>
      <c r="AE164">
        <v>49</v>
      </c>
      <c r="AF164" s="2">
        <f t="shared" si="16"/>
        <v>0.45833333333333343</v>
      </c>
      <c r="AG164" s="2">
        <f t="shared" si="17"/>
        <v>4.9267643142476752E-2</v>
      </c>
    </row>
    <row r="165" spans="1:33" x14ac:dyDescent="0.25">
      <c r="A165">
        <v>50</v>
      </c>
      <c r="B165" s="2">
        <f t="shared" si="10"/>
        <v>0.41666666666666663</v>
      </c>
      <c r="C165" s="2">
        <f t="shared" si="11"/>
        <v>6.2583222370173039E-2</v>
      </c>
      <c r="F165">
        <v>50</v>
      </c>
      <c r="G165" s="2">
        <f t="shared" si="16"/>
        <v>0.70833333333333337</v>
      </c>
      <c r="H165" s="2">
        <f t="shared" si="17"/>
        <v>4.3941411451398078E-2</v>
      </c>
      <c r="K165">
        <v>50</v>
      </c>
      <c r="L165" s="2">
        <f t="shared" si="16"/>
        <v>0.16666666666666674</v>
      </c>
      <c r="M165" s="2">
        <f t="shared" si="17"/>
        <v>0.10519307589880166</v>
      </c>
      <c r="P165">
        <v>50</v>
      </c>
      <c r="Q165" s="2">
        <f t="shared" si="16"/>
        <v>0.12499999999999994</v>
      </c>
      <c r="R165" s="2">
        <f t="shared" si="17"/>
        <v>3.4620505992010595E-2</v>
      </c>
      <c r="U165">
        <v>50</v>
      </c>
      <c r="V165" s="2">
        <f t="shared" si="16"/>
        <v>1.0416666666666667</v>
      </c>
      <c r="W165" s="2">
        <f t="shared" si="17"/>
        <v>0.11451398135818913</v>
      </c>
      <c r="Z165">
        <v>50</v>
      </c>
      <c r="AA165" s="2">
        <f t="shared" si="16"/>
        <v>0.41666666666666663</v>
      </c>
      <c r="AB165" s="2">
        <f t="shared" si="17"/>
        <v>0.12782956058588543</v>
      </c>
      <c r="AE165">
        <v>50</v>
      </c>
      <c r="AF165" s="2">
        <f t="shared" si="16"/>
        <v>0.45833333333333343</v>
      </c>
      <c r="AG165" s="2">
        <f t="shared" si="17"/>
        <v>4.9267643142476752E-2</v>
      </c>
    </row>
    <row r="166" spans="1:33" x14ac:dyDescent="0.25">
      <c r="B166" s="2" t="e">
        <f>AVERAGE(B116:B165)</f>
        <v>#DIV/0!</v>
      </c>
      <c r="C166" s="2">
        <f>AVERAGE(C116:C165)</f>
        <v>0.14403700471292338</v>
      </c>
      <c r="G166" s="2" t="e">
        <f t="shared" ref="G166:H166" si="18">AVERAGE(G116:G165)</f>
        <v>#DIV/0!</v>
      </c>
      <c r="H166" s="2">
        <f t="shared" si="18"/>
        <v>0.30708049026880052</v>
      </c>
      <c r="L166" s="2" t="e">
        <f t="shared" ref="L166:M166" si="19">AVERAGE(L116:L165)</f>
        <v>#DIV/0!</v>
      </c>
      <c r="M166" s="2">
        <f t="shared" si="19"/>
        <v>0.1543114775189279</v>
      </c>
      <c r="Q166" s="2" t="e">
        <f t="shared" ref="Q166:R166" si="20">AVERAGE(Q116:Q165)</f>
        <v>#DIV/0!</v>
      </c>
      <c r="R166" s="2">
        <f t="shared" si="20"/>
        <v>0.13491252728488276</v>
      </c>
      <c r="V166" s="2" t="e">
        <f t="shared" ref="V166:W166" si="21">AVERAGE(V116:V165)</f>
        <v>#DIV/0!</v>
      </c>
      <c r="W166" s="2">
        <f t="shared" si="21"/>
        <v>0.25067127396517974</v>
      </c>
      <c r="AA166" s="2" t="e">
        <f t="shared" ref="AA166:AB166" si="22">AVERAGE(AA116:AA165)</f>
        <v>#DIV/0!</v>
      </c>
      <c r="AB166" s="2">
        <f t="shared" si="22"/>
        <v>0.21153168743985107</v>
      </c>
      <c r="AF166" s="2" t="e">
        <f t="shared" ref="AF166:AG166" si="23">AVERAGE(AF116:AF165)</f>
        <v>#DIV/0!</v>
      </c>
      <c r="AG166" s="2">
        <f t="shared" si="23"/>
        <v>0.16300974632158891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59C-D5B7-41F8-8A5B-A7426CF40AD9}"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5%</vt:lpstr>
      <vt:lpstr>10%</vt:lpstr>
      <vt:lpstr>20%</vt:lpstr>
      <vt:lpstr>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2018-04-29T20:23:19Z</dcterms:modified>
</cp:coreProperties>
</file>