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FF11556-93E8-4CF7-8A02-0256394CD34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10" sheetId="1" r:id="rId1"/>
    <sheet name="25" sheetId="2" r:id="rId2"/>
    <sheet name="50" sheetId="3" r:id="rId3"/>
    <sheet name="100" sheetId="5" r:id="rId4"/>
    <sheet name="Graf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4" i="5" l="1"/>
  <c r="Q162" i="5"/>
  <c r="G160" i="5"/>
  <c r="AF157" i="5"/>
  <c r="V155" i="5"/>
  <c r="L153" i="5"/>
  <c r="B151" i="5"/>
  <c r="C149" i="5"/>
  <c r="V147" i="5"/>
  <c r="B146" i="5"/>
  <c r="B143" i="5"/>
  <c r="AB141" i="5"/>
  <c r="R139" i="5"/>
  <c r="H137" i="5"/>
  <c r="AB133" i="5"/>
  <c r="W131" i="5"/>
  <c r="L131" i="5"/>
  <c r="G130" i="5"/>
  <c r="AB129" i="5"/>
  <c r="M129" i="5"/>
  <c r="B129" i="5"/>
  <c r="AF127" i="5"/>
  <c r="R127" i="5"/>
  <c r="C127" i="5"/>
  <c r="AA126" i="5"/>
  <c r="AG125" i="5"/>
  <c r="V125" i="5"/>
  <c r="H125" i="5"/>
  <c r="Q124" i="5"/>
  <c r="W123" i="5"/>
  <c r="L123" i="5"/>
  <c r="G122" i="5"/>
  <c r="AB121" i="5"/>
  <c r="M121" i="5"/>
  <c r="B121" i="5"/>
  <c r="L120" i="5"/>
  <c r="B120" i="5"/>
  <c r="AA119" i="5"/>
  <c r="Q119" i="5"/>
  <c r="G119" i="5"/>
  <c r="AF118" i="5"/>
  <c r="V118" i="5"/>
  <c r="L118" i="5"/>
  <c r="B118" i="5"/>
  <c r="AA117" i="5"/>
  <c r="Q117" i="5"/>
  <c r="G117" i="5"/>
  <c r="H116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AA160" i="5" s="1"/>
  <c r="C105" i="5"/>
  <c r="B105" i="5"/>
  <c r="C104" i="5"/>
  <c r="B104" i="5"/>
  <c r="Q158" i="5" s="1"/>
  <c r="C103" i="5"/>
  <c r="B103" i="5"/>
  <c r="C102" i="5"/>
  <c r="B102" i="5"/>
  <c r="AA156" i="5" s="1"/>
  <c r="C101" i="5"/>
  <c r="B101" i="5"/>
  <c r="C100" i="5"/>
  <c r="B100" i="5"/>
  <c r="Q154" i="5" s="1"/>
  <c r="C99" i="5"/>
  <c r="B99" i="5"/>
  <c r="C98" i="5"/>
  <c r="B98" i="5"/>
  <c r="G152" i="5" s="1"/>
  <c r="C97" i="5"/>
  <c r="B97" i="5"/>
  <c r="C96" i="5"/>
  <c r="B96" i="5"/>
  <c r="C95" i="5"/>
  <c r="B95" i="5"/>
  <c r="C94" i="5"/>
  <c r="B94" i="5"/>
  <c r="L148" i="5" s="1"/>
  <c r="C93" i="5"/>
  <c r="AG147" i="5" s="1"/>
  <c r="B93" i="5"/>
  <c r="C92" i="5"/>
  <c r="B92" i="5"/>
  <c r="Q146" i="5" s="1"/>
  <c r="C91" i="5"/>
  <c r="B91" i="5"/>
  <c r="C90" i="5"/>
  <c r="B90" i="5"/>
  <c r="AF144" i="5" s="1"/>
  <c r="C89" i="5"/>
  <c r="M143" i="5" s="1"/>
  <c r="B89" i="5"/>
  <c r="C88" i="5"/>
  <c r="B88" i="5"/>
  <c r="C87" i="5"/>
  <c r="B87" i="5"/>
  <c r="C86" i="5"/>
  <c r="B86" i="5"/>
  <c r="C85" i="5"/>
  <c r="AB139" i="5" s="1"/>
  <c r="B85" i="5"/>
  <c r="C84" i="5"/>
  <c r="B84" i="5"/>
  <c r="C83" i="5"/>
  <c r="R137" i="5" s="1"/>
  <c r="B83" i="5"/>
  <c r="C82" i="5"/>
  <c r="B82" i="5"/>
  <c r="C81" i="5"/>
  <c r="H135" i="5" s="1"/>
  <c r="B81" i="5"/>
  <c r="C80" i="5"/>
  <c r="B80" i="5"/>
  <c r="C79" i="5"/>
  <c r="B79" i="5"/>
  <c r="C78" i="5"/>
  <c r="B78" i="5"/>
  <c r="G132" i="5" s="1"/>
  <c r="C77" i="5"/>
  <c r="AG131" i="5" s="1"/>
  <c r="B77" i="5"/>
  <c r="C76" i="5"/>
  <c r="B76" i="5"/>
  <c r="AA130" i="5" s="1"/>
  <c r="C75" i="5"/>
  <c r="W129" i="5" s="1"/>
  <c r="B75" i="5"/>
  <c r="C74" i="5"/>
  <c r="B74" i="5"/>
  <c r="Q128" i="5" s="1"/>
  <c r="C73" i="5"/>
  <c r="AB127" i="5" s="1"/>
  <c r="B73" i="5"/>
  <c r="C72" i="5"/>
  <c r="B72" i="5"/>
  <c r="G126" i="5" s="1"/>
  <c r="C71" i="5"/>
  <c r="R125" i="5" s="1"/>
  <c r="B71" i="5"/>
  <c r="C70" i="5"/>
  <c r="B70" i="5"/>
  <c r="G124" i="5" s="1"/>
  <c r="C69" i="5"/>
  <c r="AG123" i="5" s="1"/>
  <c r="B69" i="5"/>
  <c r="C68" i="5"/>
  <c r="B68" i="5"/>
  <c r="AA122" i="5" s="1"/>
  <c r="C67" i="5"/>
  <c r="W121" i="5" s="1"/>
  <c r="B67" i="5"/>
  <c r="C66" i="5"/>
  <c r="B66" i="5"/>
  <c r="Q120" i="5" s="1"/>
  <c r="C65" i="5"/>
  <c r="AG119" i="5" s="1"/>
  <c r="B65" i="5"/>
  <c r="AF119" i="5" s="1"/>
  <c r="C64" i="5"/>
  <c r="B64" i="5"/>
  <c r="AA118" i="5" s="1"/>
  <c r="C63" i="5"/>
  <c r="AG117" i="5" s="1"/>
  <c r="B63" i="5"/>
  <c r="AF117" i="5" s="1"/>
  <c r="C62" i="5"/>
  <c r="B62" i="5"/>
  <c r="W116" i="5" l="1"/>
  <c r="C116" i="5"/>
  <c r="R116" i="5"/>
  <c r="AG116" i="5"/>
  <c r="M116" i="5"/>
  <c r="AB116" i="5"/>
  <c r="AG120" i="5"/>
  <c r="R120" i="5"/>
  <c r="H120" i="5"/>
  <c r="AB120" i="5"/>
  <c r="M120" i="5"/>
  <c r="C120" i="5"/>
  <c r="W120" i="5"/>
  <c r="M124" i="5"/>
  <c r="W124" i="5"/>
  <c r="H124" i="5"/>
  <c r="AB124" i="5"/>
  <c r="AG124" i="5"/>
  <c r="R124" i="5"/>
  <c r="C124" i="5"/>
  <c r="AB130" i="5"/>
  <c r="C130" i="5"/>
  <c r="M130" i="5"/>
  <c r="R130" i="5"/>
  <c r="W130" i="5"/>
  <c r="H130" i="5"/>
  <c r="AG130" i="5"/>
  <c r="AB134" i="5"/>
  <c r="R134" i="5"/>
  <c r="H134" i="5"/>
  <c r="W134" i="5"/>
  <c r="M134" i="5"/>
  <c r="C134" i="5"/>
  <c r="AG134" i="5"/>
  <c r="AB138" i="5"/>
  <c r="R138" i="5"/>
  <c r="H138" i="5"/>
  <c r="C138" i="5"/>
  <c r="AG138" i="5"/>
  <c r="W138" i="5"/>
  <c r="M138" i="5"/>
  <c r="AG142" i="5"/>
  <c r="AB142" i="5"/>
  <c r="R142" i="5"/>
  <c r="H142" i="5"/>
  <c r="W142" i="5"/>
  <c r="M142" i="5"/>
  <c r="C142" i="5"/>
  <c r="AG146" i="5"/>
  <c r="W146" i="5"/>
  <c r="M146" i="5"/>
  <c r="C146" i="5"/>
  <c r="H146" i="5"/>
  <c r="R146" i="5"/>
  <c r="AB146" i="5"/>
  <c r="AG150" i="5"/>
  <c r="W150" i="5"/>
  <c r="M150" i="5"/>
  <c r="C150" i="5"/>
  <c r="AB150" i="5"/>
  <c r="H150" i="5"/>
  <c r="R150" i="5"/>
  <c r="AG154" i="5"/>
  <c r="W154" i="5"/>
  <c r="M154" i="5"/>
  <c r="C154" i="5"/>
  <c r="AB154" i="5"/>
  <c r="H154" i="5"/>
  <c r="R154" i="5"/>
  <c r="AG158" i="5"/>
  <c r="W158" i="5"/>
  <c r="M158" i="5"/>
  <c r="C158" i="5"/>
  <c r="AB158" i="5"/>
  <c r="H158" i="5"/>
  <c r="R158" i="5"/>
  <c r="AG162" i="5"/>
  <c r="W162" i="5"/>
  <c r="M162" i="5"/>
  <c r="C162" i="5"/>
  <c r="AB162" i="5"/>
  <c r="H162" i="5"/>
  <c r="R162" i="5"/>
  <c r="AG164" i="5"/>
  <c r="W164" i="5"/>
  <c r="M164" i="5"/>
  <c r="C164" i="5"/>
  <c r="R164" i="5"/>
  <c r="AB164" i="5"/>
  <c r="H164" i="5"/>
  <c r="AB118" i="5"/>
  <c r="R118" i="5"/>
  <c r="H118" i="5"/>
  <c r="AG118" i="5"/>
  <c r="W118" i="5"/>
  <c r="M118" i="5"/>
  <c r="C118" i="5"/>
  <c r="W126" i="5"/>
  <c r="H126" i="5"/>
  <c r="AG126" i="5"/>
  <c r="R126" i="5"/>
  <c r="M126" i="5"/>
  <c r="AB126" i="5"/>
  <c r="C126" i="5"/>
  <c r="AB132" i="5"/>
  <c r="R132" i="5"/>
  <c r="M132" i="5"/>
  <c r="H132" i="5"/>
  <c r="AG132" i="5"/>
  <c r="W132" i="5"/>
  <c r="C132" i="5"/>
  <c r="AB136" i="5"/>
  <c r="R136" i="5"/>
  <c r="H136" i="5"/>
  <c r="AG136" i="5"/>
  <c r="W136" i="5"/>
  <c r="M136" i="5"/>
  <c r="C136" i="5"/>
  <c r="AB140" i="5"/>
  <c r="R140" i="5"/>
  <c r="H140" i="5"/>
  <c r="M140" i="5"/>
  <c r="C140" i="5"/>
  <c r="W140" i="5"/>
  <c r="AG140" i="5"/>
  <c r="AG144" i="5"/>
  <c r="W144" i="5"/>
  <c r="M144" i="5"/>
  <c r="C144" i="5"/>
  <c r="AB144" i="5"/>
  <c r="H144" i="5"/>
  <c r="R144" i="5"/>
  <c r="AG148" i="5"/>
  <c r="W148" i="5"/>
  <c r="M148" i="5"/>
  <c r="C148" i="5"/>
  <c r="H148" i="5"/>
  <c r="R148" i="5"/>
  <c r="AB148" i="5"/>
  <c r="AG152" i="5"/>
  <c r="W152" i="5"/>
  <c r="M152" i="5"/>
  <c r="C152" i="5"/>
  <c r="R152" i="5"/>
  <c r="AB152" i="5"/>
  <c r="H152" i="5"/>
  <c r="AG156" i="5"/>
  <c r="W156" i="5"/>
  <c r="M156" i="5"/>
  <c r="C156" i="5"/>
  <c r="R156" i="5"/>
  <c r="AB156" i="5"/>
  <c r="H156" i="5"/>
  <c r="AG160" i="5"/>
  <c r="W160" i="5"/>
  <c r="M160" i="5"/>
  <c r="C160" i="5"/>
  <c r="R160" i="5"/>
  <c r="AB160" i="5"/>
  <c r="H160" i="5"/>
  <c r="AB122" i="5"/>
  <c r="C122" i="5"/>
  <c r="AG122" i="5"/>
  <c r="M122" i="5"/>
  <c r="W122" i="5"/>
  <c r="H122" i="5"/>
  <c r="R122" i="5"/>
  <c r="AG128" i="5"/>
  <c r="R128" i="5"/>
  <c r="AB128" i="5"/>
  <c r="C128" i="5"/>
  <c r="H128" i="5"/>
  <c r="M128" i="5"/>
  <c r="W128" i="5"/>
  <c r="AA121" i="5"/>
  <c r="Q121" i="5"/>
  <c r="Q166" i="5" s="1"/>
  <c r="G121" i="5"/>
  <c r="AA123" i="5"/>
  <c r="Q123" i="5"/>
  <c r="G123" i="5"/>
  <c r="AA125" i="5"/>
  <c r="Q125" i="5"/>
  <c r="G125" i="5"/>
  <c r="AA127" i="5"/>
  <c r="Q127" i="5"/>
  <c r="G127" i="5"/>
  <c r="AA129" i="5"/>
  <c r="Q129" i="5"/>
  <c r="G129" i="5"/>
  <c r="AA131" i="5"/>
  <c r="Q131" i="5"/>
  <c r="G131" i="5"/>
  <c r="AA133" i="5"/>
  <c r="Q133" i="5"/>
  <c r="G133" i="5"/>
  <c r="AF133" i="5"/>
  <c r="V133" i="5"/>
  <c r="L133" i="5"/>
  <c r="B133" i="5"/>
  <c r="AA135" i="5"/>
  <c r="Q135" i="5"/>
  <c r="G135" i="5"/>
  <c r="AF135" i="5"/>
  <c r="V135" i="5"/>
  <c r="L135" i="5"/>
  <c r="B135" i="5"/>
  <c r="AA137" i="5"/>
  <c r="Q137" i="5"/>
  <c r="G137" i="5"/>
  <c r="AF137" i="5"/>
  <c r="V137" i="5"/>
  <c r="L137" i="5"/>
  <c r="B137" i="5"/>
  <c r="AA139" i="5"/>
  <c r="Q139" i="5"/>
  <c r="G139" i="5"/>
  <c r="AF139" i="5"/>
  <c r="V139" i="5"/>
  <c r="L139" i="5"/>
  <c r="B139" i="5"/>
  <c r="AA141" i="5"/>
  <c r="Q141" i="5"/>
  <c r="G141" i="5"/>
  <c r="AF141" i="5"/>
  <c r="V141" i="5"/>
  <c r="L141" i="5"/>
  <c r="B141" i="5"/>
  <c r="L143" i="5"/>
  <c r="V143" i="5"/>
  <c r="G143" i="5"/>
  <c r="AF143" i="5"/>
  <c r="Q143" i="5"/>
  <c r="V145" i="5"/>
  <c r="G145" i="5"/>
  <c r="AF145" i="5"/>
  <c r="Q145" i="5"/>
  <c r="AA145" i="5"/>
  <c r="B145" i="5"/>
  <c r="AF147" i="5"/>
  <c r="Q147" i="5"/>
  <c r="AA147" i="5"/>
  <c r="B147" i="5"/>
  <c r="L147" i="5"/>
  <c r="AA149" i="5"/>
  <c r="B149" i="5"/>
  <c r="L149" i="5"/>
  <c r="V149" i="5"/>
  <c r="G149" i="5"/>
  <c r="AA151" i="5"/>
  <c r="Q151" i="5"/>
  <c r="G151" i="5"/>
  <c r="AF151" i="5"/>
  <c r="L151" i="5"/>
  <c r="AA153" i="5"/>
  <c r="Q153" i="5"/>
  <c r="G153" i="5"/>
  <c r="V153" i="5"/>
  <c r="B153" i="5"/>
  <c r="AA155" i="5"/>
  <c r="Q155" i="5"/>
  <c r="G155" i="5"/>
  <c r="AF155" i="5"/>
  <c r="L155" i="5"/>
  <c r="AA157" i="5"/>
  <c r="Q157" i="5"/>
  <c r="G157" i="5"/>
  <c r="V157" i="5"/>
  <c r="B157" i="5"/>
  <c r="AA159" i="5"/>
  <c r="Q159" i="5"/>
  <c r="G159" i="5"/>
  <c r="AF159" i="5"/>
  <c r="L159" i="5"/>
  <c r="AA161" i="5"/>
  <c r="Q161" i="5"/>
  <c r="G161" i="5"/>
  <c r="V161" i="5"/>
  <c r="B161" i="5"/>
  <c r="AA163" i="5"/>
  <c r="Q163" i="5"/>
  <c r="G163" i="5"/>
  <c r="AF163" i="5"/>
  <c r="L163" i="5"/>
  <c r="AA165" i="5"/>
  <c r="Q165" i="5"/>
  <c r="G165" i="5"/>
  <c r="V165" i="5"/>
  <c r="B165" i="5"/>
  <c r="H117" i="5"/>
  <c r="R117" i="5"/>
  <c r="AB117" i="5"/>
  <c r="H119" i="5"/>
  <c r="H166" i="5" s="1"/>
  <c r="R119" i="5"/>
  <c r="AB119" i="5"/>
  <c r="AA120" i="5"/>
  <c r="C121" i="5"/>
  <c r="R121" i="5"/>
  <c r="AF121" i="5"/>
  <c r="B123" i="5"/>
  <c r="M123" i="5"/>
  <c r="AB123" i="5"/>
  <c r="L125" i="5"/>
  <c r="W125" i="5"/>
  <c r="Q126" i="5"/>
  <c r="H127" i="5"/>
  <c r="V127" i="5"/>
  <c r="AG127" i="5"/>
  <c r="AA128" i="5"/>
  <c r="C129" i="5"/>
  <c r="R129" i="5"/>
  <c r="AF129" i="5"/>
  <c r="B131" i="5"/>
  <c r="M131" i="5"/>
  <c r="AB131" i="5"/>
  <c r="Q149" i="5"/>
  <c r="V151" i="5"/>
  <c r="AF153" i="5"/>
  <c r="G156" i="5"/>
  <c r="B163" i="5"/>
  <c r="L165" i="5"/>
  <c r="AG133" i="5"/>
  <c r="W133" i="5"/>
  <c r="M133" i="5"/>
  <c r="C133" i="5"/>
  <c r="AG135" i="5"/>
  <c r="W135" i="5"/>
  <c r="M135" i="5"/>
  <c r="C135" i="5"/>
  <c r="AG137" i="5"/>
  <c r="W137" i="5"/>
  <c r="M137" i="5"/>
  <c r="C137" i="5"/>
  <c r="AG139" i="5"/>
  <c r="W139" i="5"/>
  <c r="M139" i="5"/>
  <c r="C139" i="5"/>
  <c r="AG141" i="5"/>
  <c r="W141" i="5"/>
  <c r="M141" i="5"/>
  <c r="C141" i="5"/>
  <c r="AB143" i="5"/>
  <c r="R143" i="5"/>
  <c r="H143" i="5"/>
  <c r="W143" i="5"/>
  <c r="AG143" i="5"/>
  <c r="C143" i="5"/>
  <c r="AB145" i="5"/>
  <c r="R145" i="5"/>
  <c r="H145" i="5"/>
  <c r="AG145" i="5"/>
  <c r="C145" i="5"/>
  <c r="M145" i="5"/>
  <c r="AB147" i="5"/>
  <c r="R147" i="5"/>
  <c r="H147" i="5"/>
  <c r="C147" i="5"/>
  <c r="M147" i="5"/>
  <c r="W147" i="5"/>
  <c r="AB149" i="5"/>
  <c r="R149" i="5"/>
  <c r="H149" i="5"/>
  <c r="M149" i="5"/>
  <c r="W149" i="5"/>
  <c r="AG149" i="5"/>
  <c r="AB151" i="5"/>
  <c r="R151" i="5"/>
  <c r="H151" i="5"/>
  <c r="AG151" i="5"/>
  <c r="M151" i="5"/>
  <c r="W151" i="5"/>
  <c r="C151" i="5"/>
  <c r="AB153" i="5"/>
  <c r="R153" i="5"/>
  <c r="H153" i="5"/>
  <c r="W153" i="5"/>
  <c r="C153" i="5"/>
  <c r="AG153" i="5"/>
  <c r="M153" i="5"/>
  <c r="AB155" i="5"/>
  <c r="R155" i="5"/>
  <c r="H155" i="5"/>
  <c r="AG155" i="5"/>
  <c r="M155" i="5"/>
  <c r="W155" i="5"/>
  <c r="C155" i="5"/>
  <c r="AB157" i="5"/>
  <c r="R157" i="5"/>
  <c r="H157" i="5"/>
  <c r="W157" i="5"/>
  <c r="C157" i="5"/>
  <c r="AG157" i="5"/>
  <c r="M157" i="5"/>
  <c r="AB159" i="5"/>
  <c r="R159" i="5"/>
  <c r="H159" i="5"/>
  <c r="AG159" i="5"/>
  <c r="M159" i="5"/>
  <c r="W159" i="5"/>
  <c r="C159" i="5"/>
  <c r="AB161" i="5"/>
  <c r="R161" i="5"/>
  <c r="H161" i="5"/>
  <c r="W161" i="5"/>
  <c r="C161" i="5"/>
  <c r="AG161" i="5"/>
  <c r="M161" i="5"/>
  <c r="AB163" i="5"/>
  <c r="R163" i="5"/>
  <c r="H163" i="5"/>
  <c r="AG163" i="5"/>
  <c r="M163" i="5"/>
  <c r="W163" i="5"/>
  <c r="C163" i="5"/>
  <c r="AB165" i="5"/>
  <c r="R165" i="5"/>
  <c r="H165" i="5"/>
  <c r="W165" i="5"/>
  <c r="C165" i="5"/>
  <c r="AG165" i="5"/>
  <c r="M165" i="5"/>
  <c r="B117" i="5"/>
  <c r="L117" i="5"/>
  <c r="V117" i="5"/>
  <c r="G118" i="5"/>
  <c r="G166" i="5" s="1"/>
  <c r="Q118" i="5"/>
  <c r="B119" i="5"/>
  <c r="L119" i="5"/>
  <c r="V119" i="5"/>
  <c r="G120" i="5"/>
  <c r="H121" i="5"/>
  <c r="V121" i="5"/>
  <c r="AG121" i="5"/>
  <c r="C123" i="5"/>
  <c r="R123" i="5"/>
  <c r="AF123" i="5"/>
  <c r="B125" i="5"/>
  <c r="M125" i="5"/>
  <c r="AB125" i="5"/>
  <c r="L127" i="5"/>
  <c r="W127" i="5"/>
  <c r="H129" i="5"/>
  <c r="V129" i="5"/>
  <c r="AG129" i="5"/>
  <c r="C131" i="5"/>
  <c r="R131" i="5"/>
  <c r="AF131" i="5"/>
  <c r="H133" i="5"/>
  <c r="R135" i="5"/>
  <c r="AB137" i="5"/>
  <c r="H141" i="5"/>
  <c r="AA143" i="5"/>
  <c r="L145" i="5"/>
  <c r="AF149" i="5"/>
  <c r="B159" i="5"/>
  <c r="L161" i="5"/>
  <c r="V163" i="5"/>
  <c r="AF165" i="5"/>
  <c r="AF120" i="5"/>
  <c r="AF166" i="5" s="1"/>
  <c r="V120" i="5"/>
  <c r="AF122" i="5"/>
  <c r="V122" i="5"/>
  <c r="L122" i="5"/>
  <c r="B122" i="5"/>
  <c r="AF124" i="5"/>
  <c r="V124" i="5"/>
  <c r="L124" i="5"/>
  <c r="B124" i="5"/>
  <c r="AF126" i="5"/>
  <c r="V126" i="5"/>
  <c r="L126" i="5"/>
  <c r="B126" i="5"/>
  <c r="AF128" i="5"/>
  <c r="V128" i="5"/>
  <c r="L128" i="5"/>
  <c r="B128" i="5"/>
  <c r="AF130" i="5"/>
  <c r="V130" i="5"/>
  <c r="L130" i="5"/>
  <c r="B130" i="5"/>
  <c r="AF132" i="5"/>
  <c r="V132" i="5"/>
  <c r="L132" i="5"/>
  <c r="B132" i="5"/>
  <c r="AA132" i="5"/>
  <c r="Q132" i="5"/>
  <c r="AF134" i="5"/>
  <c r="V134" i="5"/>
  <c r="L134" i="5"/>
  <c r="B134" i="5"/>
  <c r="AA134" i="5"/>
  <c r="Q134" i="5"/>
  <c r="G134" i="5"/>
  <c r="AF136" i="5"/>
  <c r="V136" i="5"/>
  <c r="L136" i="5"/>
  <c r="B136" i="5"/>
  <c r="AA136" i="5"/>
  <c r="Q136" i="5"/>
  <c r="G136" i="5"/>
  <c r="AF138" i="5"/>
  <c r="V138" i="5"/>
  <c r="L138" i="5"/>
  <c r="B138" i="5"/>
  <c r="AA138" i="5"/>
  <c r="Q138" i="5"/>
  <c r="G138" i="5"/>
  <c r="AF140" i="5"/>
  <c r="V140" i="5"/>
  <c r="L140" i="5"/>
  <c r="B140" i="5"/>
  <c r="AA140" i="5"/>
  <c r="Q140" i="5"/>
  <c r="G140" i="5"/>
  <c r="AF142" i="5"/>
  <c r="V142" i="5"/>
  <c r="L142" i="5"/>
  <c r="B142" i="5"/>
  <c r="AA142" i="5"/>
  <c r="Q142" i="5"/>
  <c r="G142" i="5"/>
  <c r="Q144" i="5"/>
  <c r="B144" i="5"/>
  <c r="AA144" i="5"/>
  <c r="L144" i="5"/>
  <c r="V144" i="5"/>
  <c r="AA146" i="5"/>
  <c r="L146" i="5"/>
  <c r="V146" i="5"/>
  <c r="AF146" i="5"/>
  <c r="G146" i="5"/>
  <c r="V148" i="5"/>
  <c r="AF148" i="5"/>
  <c r="G148" i="5"/>
  <c r="Q148" i="5"/>
  <c r="B148" i="5"/>
  <c r="AF150" i="5"/>
  <c r="V150" i="5"/>
  <c r="L150" i="5"/>
  <c r="B150" i="5"/>
  <c r="AA150" i="5"/>
  <c r="G150" i="5"/>
  <c r="AF152" i="5"/>
  <c r="V152" i="5"/>
  <c r="L152" i="5"/>
  <c r="B152" i="5"/>
  <c r="Q152" i="5"/>
  <c r="AF154" i="5"/>
  <c r="V154" i="5"/>
  <c r="L154" i="5"/>
  <c r="B154" i="5"/>
  <c r="AA154" i="5"/>
  <c r="G154" i="5"/>
  <c r="AF156" i="5"/>
  <c r="V156" i="5"/>
  <c r="L156" i="5"/>
  <c r="B156" i="5"/>
  <c r="Q156" i="5"/>
  <c r="AF158" i="5"/>
  <c r="V158" i="5"/>
  <c r="L158" i="5"/>
  <c r="B158" i="5"/>
  <c r="AA158" i="5"/>
  <c r="G158" i="5"/>
  <c r="AF160" i="5"/>
  <c r="V160" i="5"/>
  <c r="L160" i="5"/>
  <c r="B160" i="5"/>
  <c r="Q160" i="5"/>
  <c r="AF162" i="5"/>
  <c r="V162" i="5"/>
  <c r="L162" i="5"/>
  <c r="B162" i="5"/>
  <c r="AA162" i="5"/>
  <c r="G162" i="5"/>
  <c r="AF164" i="5"/>
  <c r="V164" i="5"/>
  <c r="L164" i="5"/>
  <c r="B164" i="5"/>
  <c r="Q164" i="5"/>
  <c r="C117" i="5"/>
  <c r="M117" i="5"/>
  <c r="W117" i="5"/>
  <c r="C119" i="5"/>
  <c r="M119" i="5"/>
  <c r="W119" i="5"/>
  <c r="L121" i="5"/>
  <c r="Q122" i="5"/>
  <c r="H123" i="5"/>
  <c r="V123" i="5"/>
  <c r="AA124" i="5"/>
  <c r="AA166" i="5" s="1"/>
  <c r="C125" i="5"/>
  <c r="AF125" i="5"/>
  <c r="B127" i="5"/>
  <c r="M127" i="5"/>
  <c r="G128" i="5"/>
  <c r="L129" i="5"/>
  <c r="Q130" i="5"/>
  <c r="H131" i="5"/>
  <c r="V131" i="5"/>
  <c r="R133" i="5"/>
  <c r="AB135" i="5"/>
  <c r="H139" i="5"/>
  <c r="R141" i="5"/>
  <c r="G144" i="5"/>
  <c r="W145" i="5"/>
  <c r="G147" i="5"/>
  <c r="AA148" i="5"/>
  <c r="Q150" i="5"/>
  <c r="AA152" i="5"/>
  <c r="B155" i="5"/>
  <c r="L157" i="5"/>
  <c r="V159" i="5"/>
  <c r="AF161" i="5"/>
  <c r="G164" i="5"/>
  <c r="AG165" i="3"/>
  <c r="M165" i="3"/>
  <c r="G164" i="3"/>
  <c r="M161" i="3"/>
  <c r="W159" i="3"/>
  <c r="Q158" i="3"/>
  <c r="AG157" i="3"/>
  <c r="C155" i="3"/>
  <c r="M153" i="3"/>
  <c r="AA152" i="3"/>
  <c r="W151" i="3"/>
  <c r="Q150" i="3"/>
  <c r="G148" i="3"/>
  <c r="W147" i="3"/>
  <c r="C147" i="3"/>
  <c r="AG145" i="3"/>
  <c r="AA144" i="3"/>
  <c r="AG143" i="3"/>
  <c r="AA142" i="3"/>
  <c r="G142" i="3"/>
  <c r="AG141" i="3"/>
  <c r="M141" i="3"/>
  <c r="C141" i="3"/>
  <c r="Q140" i="3"/>
  <c r="W139" i="3"/>
  <c r="C139" i="3"/>
  <c r="G138" i="3"/>
  <c r="M137" i="3"/>
  <c r="AG135" i="3"/>
  <c r="C135" i="3"/>
  <c r="AA134" i="3"/>
  <c r="W133" i="3"/>
  <c r="Q132" i="3"/>
  <c r="B132" i="3"/>
  <c r="M131" i="3"/>
  <c r="AF130" i="3"/>
  <c r="AA130" i="3"/>
  <c r="V130" i="3"/>
  <c r="L130" i="3"/>
  <c r="G130" i="3"/>
  <c r="M129" i="3"/>
  <c r="C129" i="3"/>
  <c r="AA128" i="3"/>
  <c r="V128" i="3"/>
  <c r="Q128" i="3"/>
  <c r="L128" i="3"/>
  <c r="B128" i="3"/>
  <c r="AG127" i="3"/>
  <c r="C127" i="3"/>
  <c r="AF126" i="3"/>
  <c r="AA126" i="3"/>
  <c r="Q126" i="3"/>
  <c r="L126" i="3"/>
  <c r="G126" i="3"/>
  <c r="B126" i="3"/>
  <c r="AG125" i="3"/>
  <c r="W125" i="3"/>
  <c r="AF124" i="3"/>
  <c r="V124" i="3"/>
  <c r="Q124" i="3"/>
  <c r="G124" i="3"/>
  <c r="B124" i="3"/>
  <c r="W123" i="3"/>
  <c r="M123" i="3"/>
  <c r="AF122" i="3"/>
  <c r="AA122" i="3"/>
  <c r="V122" i="3"/>
  <c r="L122" i="3"/>
  <c r="G122" i="3"/>
  <c r="AA121" i="3"/>
  <c r="M121" i="3"/>
  <c r="C121" i="3"/>
  <c r="B121" i="3"/>
  <c r="AA120" i="3"/>
  <c r="V120" i="3"/>
  <c r="Q120" i="3"/>
  <c r="L120" i="3"/>
  <c r="B120" i="3"/>
  <c r="AG119" i="3"/>
  <c r="AF119" i="3"/>
  <c r="H119" i="3"/>
  <c r="G119" i="3"/>
  <c r="AF118" i="3"/>
  <c r="AA118" i="3"/>
  <c r="V118" i="3"/>
  <c r="Q118" i="3"/>
  <c r="L118" i="3"/>
  <c r="G118" i="3"/>
  <c r="B118" i="3"/>
  <c r="AB117" i="3"/>
  <c r="R117" i="3"/>
  <c r="H117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V159" i="3" s="1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AF135" i="3" s="1"/>
  <c r="C80" i="3"/>
  <c r="B80" i="3"/>
  <c r="C79" i="3"/>
  <c r="B79" i="3"/>
  <c r="C78" i="3"/>
  <c r="B78" i="3"/>
  <c r="C77" i="3"/>
  <c r="B77" i="3"/>
  <c r="L131" i="3" s="1"/>
  <c r="C76" i="3"/>
  <c r="R130" i="3" s="1"/>
  <c r="B76" i="3"/>
  <c r="Q130" i="3" s="1"/>
  <c r="C75" i="3"/>
  <c r="B75" i="3"/>
  <c r="C74" i="3"/>
  <c r="B74" i="3"/>
  <c r="AF128" i="3" s="1"/>
  <c r="C73" i="3"/>
  <c r="B73" i="3"/>
  <c r="C72" i="3"/>
  <c r="B72" i="3"/>
  <c r="V126" i="3" s="1"/>
  <c r="C71" i="3"/>
  <c r="B71" i="3"/>
  <c r="C70" i="3"/>
  <c r="B70" i="3"/>
  <c r="AA124" i="3" s="1"/>
  <c r="C69" i="3"/>
  <c r="B69" i="3"/>
  <c r="C68" i="3"/>
  <c r="B68" i="3"/>
  <c r="Q122" i="3" s="1"/>
  <c r="C67" i="3"/>
  <c r="B67" i="3"/>
  <c r="C66" i="3"/>
  <c r="B66" i="3"/>
  <c r="AF120" i="3" s="1"/>
  <c r="C65" i="3"/>
  <c r="B65" i="3"/>
  <c r="C64" i="3"/>
  <c r="B64" i="3"/>
  <c r="C63" i="3"/>
  <c r="AG117" i="3" s="1"/>
  <c r="B63" i="3"/>
  <c r="C62" i="3"/>
  <c r="M116" i="3" s="1"/>
  <c r="B62" i="3"/>
  <c r="G119" i="2"/>
  <c r="C111" i="2"/>
  <c r="R165" i="2" s="1"/>
  <c r="B111" i="2"/>
  <c r="V165" i="2" s="1"/>
  <c r="C110" i="2"/>
  <c r="B110" i="2"/>
  <c r="AA164" i="2" s="1"/>
  <c r="C109" i="2"/>
  <c r="H163" i="2" s="1"/>
  <c r="B109" i="2"/>
  <c r="C108" i="2"/>
  <c r="B108" i="2"/>
  <c r="C107" i="2"/>
  <c r="B107" i="2"/>
  <c r="B161" i="2" s="1"/>
  <c r="C106" i="2"/>
  <c r="AG160" i="2" s="1"/>
  <c r="B106" i="2"/>
  <c r="G160" i="2" s="1"/>
  <c r="C105" i="2"/>
  <c r="R159" i="2" s="1"/>
  <c r="B105" i="2"/>
  <c r="Q159" i="2" s="1"/>
  <c r="C104" i="2"/>
  <c r="B104" i="2"/>
  <c r="C103" i="2"/>
  <c r="B103" i="2"/>
  <c r="AF157" i="2" s="1"/>
  <c r="C102" i="2"/>
  <c r="B102" i="2"/>
  <c r="B156" i="2" s="1"/>
  <c r="C101" i="2"/>
  <c r="B101" i="2"/>
  <c r="AF155" i="2" s="1"/>
  <c r="C100" i="2"/>
  <c r="B100" i="2"/>
  <c r="C99" i="2"/>
  <c r="AB153" i="2" s="1"/>
  <c r="B99" i="2"/>
  <c r="C98" i="2"/>
  <c r="B98" i="2"/>
  <c r="L152" i="2" s="1"/>
  <c r="C97" i="2"/>
  <c r="AB151" i="2" s="1"/>
  <c r="B97" i="2"/>
  <c r="AF151" i="2" s="1"/>
  <c r="C96" i="2"/>
  <c r="B96" i="2"/>
  <c r="C95" i="2"/>
  <c r="H149" i="2" s="1"/>
  <c r="B95" i="2"/>
  <c r="AF149" i="2" s="1"/>
  <c r="C94" i="2"/>
  <c r="B94" i="2"/>
  <c r="L148" i="2" s="1"/>
  <c r="C93" i="2"/>
  <c r="H147" i="2" s="1"/>
  <c r="B93" i="2"/>
  <c r="AF147" i="2" s="1"/>
  <c r="C92" i="2"/>
  <c r="B92" i="2"/>
  <c r="G146" i="2" s="1"/>
  <c r="C91" i="2"/>
  <c r="H145" i="2" s="1"/>
  <c r="B91" i="2"/>
  <c r="AA145" i="2" s="1"/>
  <c r="C90" i="2"/>
  <c r="W144" i="2" s="1"/>
  <c r="B90" i="2"/>
  <c r="C89" i="2"/>
  <c r="AB143" i="2" s="1"/>
  <c r="B89" i="2"/>
  <c r="AA143" i="2" s="1"/>
  <c r="C88" i="2"/>
  <c r="W142" i="2" s="1"/>
  <c r="B88" i="2"/>
  <c r="L142" i="2" s="1"/>
  <c r="C87" i="2"/>
  <c r="R141" i="2" s="1"/>
  <c r="B87" i="2"/>
  <c r="G141" i="2" s="1"/>
  <c r="C86" i="2"/>
  <c r="M140" i="2" s="1"/>
  <c r="B86" i="2"/>
  <c r="C85" i="2"/>
  <c r="H139" i="2" s="1"/>
  <c r="B85" i="2"/>
  <c r="AA139" i="2" s="1"/>
  <c r="C84" i="2"/>
  <c r="C138" i="2" s="1"/>
  <c r="B84" i="2"/>
  <c r="Q138" i="2" s="1"/>
  <c r="C83" i="2"/>
  <c r="B83" i="2"/>
  <c r="Q137" i="2" s="1"/>
  <c r="C82" i="2"/>
  <c r="B82" i="2"/>
  <c r="L136" i="2" s="1"/>
  <c r="C81" i="2"/>
  <c r="R135" i="2" s="1"/>
  <c r="B81" i="2"/>
  <c r="Q135" i="2" s="1"/>
  <c r="C80" i="2"/>
  <c r="B80" i="2"/>
  <c r="C79" i="2"/>
  <c r="AB133" i="2" s="1"/>
  <c r="B79" i="2"/>
  <c r="G133" i="2" s="1"/>
  <c r="C78" i="2"/>
  <c r="B78" i="2"/>
  <c r="AF132" i="2" s="1"/>
  <c r="C77" i="2"/>
  <c r="R131" i="2" s="1"/>
  <c r="B77" i="2"/>
  <c r="Q131" i="2" s="1"/>
  <c r="C76" i="2"/>
  <c r="B76" i="2"/>
  <c r="C75" i="2"/>
  <c r="AB129" i="2" s="1"/>
  <c r="B75" i="2"/>
  <c r="G129" i="2" s="1"/>
  <c r="C74" i="2"/>
  <c r="AG128" i="2" s="1"/>
  <c r="B74" i="2"/>
  <c r="C73" i="2"/>
  <c r="AB127" i="2" s="1"/>
  <c r="B73" i="2"/>
  <c r="G127" i="2" s="1"/>
  <c r="C72" i="2"/>
  <c r="AG126" i="2" s="1"/>
  <c r="B72" i="2"/>
  <c r="C71" i="2"/>
  <c r="AB125" i="2" s="1"/>
  <c r="B71" i="2"/>
  <c r="AF125" i="2" s="1"/>
  <c r="C70" i="2"/>
  <c r="AG124" i="2" s="1"/>
  <c r="B70" i="2"/>
  <c r="C69" i="2"/>
  <c r="AB123" i="2" s="1"/>
  <c r="B69" i="2"/>
  <c r="AF123" i="2" s="1"/>
  <c r="C68" i="2"/>
  <c r="AG122" i="2" s="1"/>
  <c r="B68" i="2"/>
  <c r="C67" i="2"/>
  <c r="AB121" i="2" s="1"/>
  <c r="B67" i="2"/>
  <c r="AF121" i="2" s="1"/>
  <c r="C66" i="2"/>
  <c r="AG120" i="2" s="1"/>
  <c r="B66" i="2"/>
  <c r="C65" i="2"/>
  <c r="AB119" i="2" s="1"/>
  <c r="B65" i="2"/>
  <c r="AF119" i="2" s="1"/>
  <c r="C64" i="2"/>
  <c r="AG118" i="2" s="1"/>
  <c r="B64" i="2"/>
  <c r="C63" i="2"/>
  <c r="AB117" i="2" s="1"/>
  <c r="B63" i="2"/>
  <c r="AF166" i="2" s="1"/>
  <c r="C62" i="2"/>
  <c r="R116" i="2" s="1"/>
  <c r="B62" i="2"/>
  <c r="C111" i="1"/>
  <c r="B111" i="1"/>
  <c r="C110" i="1"/>
  <c r="B110" i="1"/>
  <c r="C109" i="1"/>
  <c r="B109" i="1"/>
  <c r="C108" i="1"/>
  <c r="B108" i="1"/>
  <c r="Q162" i="1" s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Q154" i="1" s="1"/>
  <c r="C99" i="1"/>
  <c r="B99" i="1"/>
  <c r="C98" i="1"/>
  <c r="B98" i="1"/>
  <c r="C97" i="1"/>
  <c r="B97" i="1"/>
  <c r="C96" i="1"/>
  <c r="B96" i="1"/>
  <c r="C95" i="1"/>
  <c r="M149" i="1" s="1"/>
  <c r="B95" i="1"/>
  <c r="AF149" i="1" s="1"/>
  <c r="C94" i="1"/>
  <c r="H148" i="1" s="1"/>
  <c r="B94" i="1"/>
  <c r="C93" i="1"/>
  <c r="C147" i="1" s="1"/>
  <c r="B93" i="1"/>
  <c r="C92" i="1"/>
  <c r="B92" i="1"/>
  <c r="C91" i="1"/>
  <c r="B91" i="1"/>
  <c r="L145" i="1" s="1"/>
  <c r="C90" i="1"/>
  <c r="AB144" i="1" s="1"/>
  <c r="B90" i="1"/>
  <c r="C89" i="1"/>
  <c r="B89" i="1"/>
  <c r="C88" i="1"/>
  <c r="C142" i="1" s="1"/>
  <c r="B88" i="1"/>
  <c r="C87" i="1"/>
  <c r="R141" i="1" s="1"/>
  <c r="B87" i="1"/>
  <c r="AA141" i="1" s="1"/>
  <c r="C86" i="1"/>
  <c r="AG140" i="1" s="1"/>
  <c r="B86" i="1"/>
  <c r="V140" i="1" s="1"/>
  <c r="C85" i="1"/>
  <c r="H139" i="1" s="1"/>
  <c r="B85" i="1"/>
  <c r="C84" i="1"/>
  <c r="W138" i="1" s="1"/>
  <c r="B84" i="1"/>
  <c r="L138" i="1" s="1"/>
  <c r="C83" i="1"/>
  <c r="B83" i="1"/>
  <c r="G137" i="1" s="1"/>
  <c r="C82" i="1"/>
  <c r="M136" i="1" s="1"/>
  <c r="B82" i="1"/>
  <c r="B136" i="1" s="1"/>
  <c r="C81" i="1"/>
  <c r="AB135" i="1" s="1"/>
  <c r="B81" i="1"/>
  <c r="C80" i="1"/>
  <c r="C134" i="1" s="1"/>
  <c r="B80" i="1"/>
  <c r="AF134" i="1" s="1"/>
  <c r="C79" i="1"/>
  <c r="R133" i="1" s="1"/>
  <c r="B79" i="1"/>
  <c r="AA133" i="1" s="1"/>
  <c r="C78" i="1"/>
  <c r="AG132" i="1" s="1"/>
  <c r="B78" i="1"/>
  <c r="V132" i="1" s="1"/>
  <c r="C77" i="1"/>
  <c r="H131" i="1" s="1"/>
  <c r="B77" i="1"/>
  <c r="C76" i="1"/>
  <c r="W130" i="1" s="1"/>
  <c r="B76" i="1"/>
  <c r="L130" i="1" s="1"/>
  <c r="C75" i="1"/>
  <c r="B75" i="1"/>
  <c r="Q129" i="1" s="1"/>
  <c r="C74" i="1"/>
  <c r="W128" i="1" s="1"/>
  <c r="B74" i="1"/>
  <c r="V128" i="1" s="1"/>
  <c r="C73" i="1"/>
  <c r="B73" i="1"/>
  <c r="C72" i="1"/>
  <c r="AG126" i="1" s="1"/>
  <c r="B72" i="1"/>
  <c r="AF126" i="1" s="1"/>
  <c r="C71" i="1"/>
  <c r="B71" i="1"/>
  <c r="C70" i="1"/>
  <c r="W124" i="1" s="1"/>
  <c r="B70" i="1"/>
  <c r="V124" i="1" s="1"/>
  <c r="C69" i="1"/>
  <c r="B69" i="1"/>
  <c r="Q123" i="1" s="1"/>
  <c r="C68" i="1"/>
  <c r="AG122" i="1" s="1"/>
  <c r="B68" i="1"/>
  <c r="L122" i="1" s="1"/>
  <c r="C67" i="1"/>
  <c r="B67" i="1"/>
  <c r="C66" i="1"/>
  <c r="W120" i="1" s="1"/>
  <c r="B66" i="1"/>
  <c r="V120" i="1" s="1"/>
  <c r="C65" i="1"/>
  <c r="B65" i="1"/>
  <c r="AA119" i="1" s="1"/>
  <c r="C64" i="1"/>
  <c r="AB118" i="1" s="1"/>
  <c r="B64" i="1"/>
  <c r="G118" i="1" s="1"/>
  <c r="C63" i="1"/>
  <c r="AG117" i="1" s="1"/>
  <c r="B63" i="1"/>
  <c r="AA117" i="1" s="1"/>
  <c r="C62" i="1"/>
  <c r="AB116" i="1" s="1"/>
  <c r="B62" i="1"/>
  <c r="V166" i="5" l="1"/>
  <c r="AG166" i="5"/>
  <c r="L166" i="5"/>
  <c r="R166" i="5"/>
  <c r="B166" i="5"/>
  <c r="AB166" i="5"/>
  <c r="C166" i="5"/>
  <c r="M166" i="5"/>
  <c r="W166" i="5"/>
  <c r="AB118" i="3"/>
  <c r="R118" i="3"/>
  <c r="H118" i="3"/>
  <c r="AG124" i="3"/>
  <c r="W124" i="3"/>
  <c r="M124" i="3"/>
  <c r="C124" i="3"/>
  <c r="H124" i="3"/>
  <c r="AG128" i="3"/>
  <c r="W128" i="3"/>
  <c r="M128" i="3"/>
  <c r="C128" i="3"/>
  <c r="R128" i="3"/>
  <c r="AB128" i="3"/>
  <c r="AG132" i="3"/>
  <c r="W132" i="3"/>
  <c r="M132" i="3"/>
  <c r="C132" i="3"/>
  <c r="R132" i="3"/>
  <c r="AG138" i="3"/>
  <c r="W138" i="3"/>
  <c r="M138" i="3"/>
  <c r="C138" i="3"/>
  <c r="R138" i="3"/>
  <c r="H138" i="3"/>
  <c r="W142" i="3"/>
  <c r="M142" i="3"/>
  <c r="C142" i="3"/>
  <c r="AG142" i="3"/>
  <c r="R142" i="3"/>
  <c r="H142" i="3"/>
  <c r="AB142" i="3"/>
  <c r="AG148" i="3"/>
  <c r="W148" i="3"/>
  <c r="M148" i="3"/>
  <c r="C148" i="3"/>
  <c r="R148" i="3"/>
  <c r="H148" i="3"/>
  <c r="AG154" i="3"/>
  <c r="W154" i="3"/>
  <c r="M154" i="3"/>
  <c r="C154" i="3"/>
  <c r="AB154" i="3"/>
  <c r="H154" i="3"/>
  <c r="R154" i="3"/>
  <c r="AG162" i="3"/>
  <c r="W162" i="3"/>
  <c r="M162" i="3"/>
  <c r="C162" i="3"/>
  <c r="AB162" i="3"/>
  <c r="H162" i="3"/>
  <c r="W118" i="3"/>
  <c r="H132" i="3"/>
  <c r="R162" i="3"/>
  <c r="W116" i="3"/>
  <c r="C116" i="3"/>
  <c r="R116" i="3"/>
  <c r="AG120" i="3"/>
  <c r="W120" i="3"/>
  <c r="M120" i="3"/>
  <c r="C120" i="3"/>
  <c r="R120" i="3"/>
  <c r="AB120" i="3"/>
  <c r="AG122" i="3"/>
  <c r="W122" i="3"/>
  <c r="M122" i="3"/>
  <c r="C122" i="3"/>
  <c r="AB122" i="3"/>
  <c r="AG126" i="3"/>
  <c r="W126" i="3"/>
  <c r="M126" i="3"/>
  <c r="C126" i="3"/>
  <c r="H126" i="3"/>
  <c r="R126" i="3"/>
  <c r="AB126" i="3"/>
  <c r="AG130" i="3"/>
  <c r="W130" i="3"/>
  <c r="M130" i="3"/>
  <c r="C130" i="3"/>
  <c r="AB130" i="3"/>
  <c r="H130" i="3"/>
  <c r="AG134" i="3"/>
  <c r="W134" i="3"/>
  <c r="M134" i="3"/>
  <c r="C134" i="3"/>
  <c r="AB134" i="3"/>
  <c r="R134" i="3"/>
  <c r="AG136" i="3"/>
  <c r="W136" i="3"/>
  <c r="M136" i="3"/>
  <c r="C136" i="3"/>
  <c r="H136" i="3"/>
  <c r="AB136" i="3"/>
  <c r="AG140" i="3"/>
  <c r="W140" i="3"/>
  <c r="M140" i="3"/>
  <c r="C140" i="3"/>
  <c r="H140" i="3"/>
  <c r="AB140" i="3"/>
  <c r="R140" i="3"/>
  <c r="AG144" i="3"/>
  <c r="R144" i="3"/>
  <c r="AB144" i="3"/>
  <c r="C144" i="3"/>
  <c r="W144" i="3"/>
  <c r="M144" i="3"/>
  <c r="H144" i="3"/>
  <c r="AG146" i="3"/>
  <c r="W146" i="3"/>
  <c r="M146" i="3"/>
  <c r="C146" i="3"/>
  <c r="AB146" i="3"/>
  <c r="H146" i="3"/>
  <c r="R146" i="3"/>
  <c r="AG150" i="3"/>
  <c r="W150" i="3"/>
  <c r="M150" i="3"/>
  <c r="C150" i="3"/>
  <c r="AB150" i="3"/>
  <c r="H150" i="3"/>
  <c r="R150" i="3"/>
  <c r="AG152" i="3"/>
  <c r="W152" i="3"/>
  <c r="M152" i="3"/>
  <c r="C152" i="3"/>
  <c r="R152" i="3"/>
  <c r="AB152" i="3"/>
  <c r="H152" i="3"/>
  <c r="AG156" i="3"/>
  <c r="W156" i="3"/>
  <c r="M156" i="3"/>
  <c r="C156" i="3"/>
  <c r="R156" i="3"/>
  <c r="AB156" i="3"/>
  <c r="AG158" i="3"/>
  <c r="W158" i="3"/>
  <c r="M158" i="3"/>
  <c r="C158" i="3"/>
  <c r="AB158" i="3"/>
  <c r="H158" i="3"/>
  <c r="R158" i="3"/>
  <c r="AG160" i="3"/>
  <c r="W160" i="3"/>
  <c r="M160" i="3"/>
  <c r="C160" i="3"/>
  <c r="R160" i="3"/>
  <c r="H160" i="3"/>
  <c r="AG164" i="3"/>
  <c r="W164" i="3"/>
  <c r="M164" i="3"/>
  <c r="C164" i="3"/>
  <c r="R164" i="3"/>
  <c r="AB164" i="3"/>
  <c r="H164" i="3"/>
  <c r="AF117" i="3"/>
  <c r="V117" i="3"/>
  <c r="L117" i="3"/>
  <c r="B117" i="3"/>
  <c r="AA119" i="3"/>
  <c r="L119" i="3"/>
  <c r="B119" i="3"/>
  <c r="L121" i="3"/>
  <c r="V121" i="3"/>
  <c r="G121" i="3"/>
  <c r="V123" i="3"/>
  <c r="G123" i="3"/>
  <c r="AF123" i="3"/>
  <c r="Q123" i="3"/>
  <c r="AF125" i="3"/>
  <c r="Q125" i="3"/>
  <c r="AA125" i="3"/>
  <c r="B125" i="3"/>
  <c r="AA127" i="3"/>
  <c r="B127" i="3"/>
  <c r="L127" i="3"/>
  <c r="V127" i="3"/>
  <c r="G127" i="3"/>
  <c r="L129" i="3"/>
  <c r="V129" i="3"/>
  <c r="G129" i="3"/>
  <c r="AF129" i="3"/>
  <c r="Q129" i="3"/>
  <c r="V131" i="3"/>
  <c r="G131" i="3"/>
  <c r="Q131" i="3"/>
  <c r="AF131" i="3"/>
  <c r="B131" i="3"/>
  <c r="AA133" i="3"/>
  <c r="Q133" i="3"/>
  <c r="G133" i="3"/>
  <c r="AF133" i="3"/>
  <c r="L133" i="3"/>
  <c r="B133" i="3"/>
  <c r="AA135" i="3"/>
  <c r="Q135" i="3"/>
  <c r="G135" i="3"/>
  <c r="V135" i="3"/>
  <c r="B135" i="3"/>
  <c r="L135" i="3"/>
  <c r="AA137" i="3"/>
  <c r="Q137" i="3"/>
  <c r="G137" i="3"/>
  <c r="AF137" i="3"/>
  <c r="L137" i="3"/>
  <c r="B137" i="3"/>
  <c r="V137" i="3"/>
  <c r="AA139" i="3"/>
  <c r="Q139" i="3"/>
  <c r="G139" i="3"/>
  <c r="V139" i="3"/>
  <c r="B139" i="3"/>
  <c r="L139" i="3"/>
  <c r="AF139" i="3"/>
  <c r="AA141" i="3"/>
  <c r="Q141" i="3"/>
  <c r="G141" i="3"/>
  <c r="AF141" i="3"/>
  <c r="L141" i="3"/>
  <c r="B141" i="3"/>
  <c r="V141" i="3"/>
  <c r="AA143" i="3"/>
  <c r="Q143" i="3"/>
  <c r="G143" i="3"/>
  <c r="B143" i="3"/>
  <c r="L143" i="3"/>
  <c r="AF143" i="3"/>
  <c r="AA145" i="3"/>
  <c r="Q145" i="3"/>
  <c r="G145" i="3"/>
  <c r="L145" i="3"/>
  <c r="V145" i="3"/>
  <c r="B145" i="3"/>
  <c r="AA147" i="3"/>
  <c r="Q147" i="3"/>
  <c r="G147" i="3"/>
  <c r="AF147" i="3"/>
  <c r="L147" i="3"/>
  <c r="V147" i="3"/>
  <c r="B147" i="3"/>
  <c r="AA149" i="3"/>
  <c r="Q149" i="3"/>
  <c r="G149" i="3"/>
  <c r="V149" i="3"/>
  <c r="B149" i="3"/>
  <c r="AF149" i="3"/>
  <c r="L149" i="3"/>
  <c r="AA151" i="3"/>
  <c r="Q151" i="3"/>
  <c r="G151" i="3"/>
  <c r="AF151" i="3"/>
  <c r="L151" i="3"/>
  <c r="B151" i="3"/>
  <c r="V151" i="3"/>
  <c r="AA153" i="3"/>
  <c r="Q153" i="3"/>
  <c r="G153" i="3"/>
  <c r="V153" i="3"/>
  <c r="B153" i="3"/>
  <c r="L153" i="3"/>
  <c r="AF153" i="3"/>
  <c r="AA155" i="3"/>
  <c r="Q155" i="3"/>
  <c r="G155" i="3"/>
  <c r="AF155" i="3"/>
  <c r="L155" i="3"/>
  <c r="V155" i="3"/>
  <c r="AA157" i="3"/>
  <c r="Q157" i="3"/>
  <c r="G157" i="3"/>
  <c r="V157" i="3"/>
  <c r="B157" i="3"/>
  <c r="AF157" i="3"/>
  <c r="L157" i="3"/>
  <c r="AA159" i="3"/>
  <c r="Q159" i="3"/>
  <c r="G159" i="3"/>
  <c r="AF159" i="3"/>
  <c r="L159" i="3"/>
  <c r="B159" i="3"/>
  <c r="AA161" i="3"/>
  <c r="Q161" i="3"/>
  <c r="G161" i="3"/>
  <c r="V161" i="3"/>
  <c r="B161" i="3"/>
  <c r="L161" i="3"/>
  <c r="AF161" i="3"/>
  <c r="AA163" i="3"/>
  <c r="Q163" i="3"/>
  <c r="G163" i="3"/>
  <c r="AF163" i="3"/>
  <c r="L163" i="3"/>
  <c r="V163" i="3"/>
  <c r="B163" i="3"/>
  <c r="AA165" i="3"/>
  <c r="Q165" i="3"/>
  <c r="G165" i="3"/>
  <c r="V165" i="3"/>
  <c r="B165" i="3"/>
  <c r="AF165" i="3"/>
  <c r="L165" i="3"/>
  <c r="AB116" i="3"/>
  <c r="Q117" i="3"/>
  <c r="M118" i="3"/>
  <c r="AF121" i="3"/>
  <c r="R122" i="3"/>
  <c r="B123" i="3"/>
  <c r="AA123" i="3"/>
  <c r="R124" i="3"/>
  <c r="G125" i="3"/>
  <c r="Q127" i="3"/>
  <c r="H128" i="3"/>
  <c r="AA129" i="3"/>
  <c r="H134" i="3"/>
  <c r="AB138" i="3"/>
  <c r="AF145" i="3"/>
  <c r="H156" i="3"/>
  <c r="AG116" i="3"/>
  <c r="C118" i="3"/>
  <c r="Q119" i="3"/>
  <c r="L123" i="3"/>
  <c r="L125" i="3"/>
  <c r="AF127" i="3"/>
  <c r="B129" i="3"/>
  <c r="AA131" i="3"/>
  <c r="AB132" i="3"/>
  <c r="R136" i="3"/>
  <c r="V143" i="3"/>
  <c r="AB148" i="3"/>
  <c r="AB160" i="3"/>
  <c r="H116" i="3"/>
  <c r="G117" i="3"/>
  <c r="AA117" i="3"/>
  <c r="AG118" i="3"/>
  <c r="V119" i="3"/>
  <c r="H120" i="3"/>
  <c r="Q121" i="3"/>
  <c r="H122" i="3"/>
  <c r="AB124" i="3"/>
  <c r="V125" i="3"/>
  <c r="V133" i="3"/>
  <c r="B155" i="3"/>
  <c r="AB119" i="3"/>
  <c r="R119" i="3"/>
  <c r="AB121" i="3"/>
  <c r="R121" i="3"/>
  <c r="H121" i="3"/>
  <c r="AB123" i="3"/>
  <c r="R123" i="3"/>
  <c r="H123" i="3"/>
  <c r="AB125" i="3"/>
  <c r="R125" i="3"/>
  <c r="H125" i="3"/>
  <c r="AB127" i="3"/>
  <c r="R127" i="3"/>
  <c r="H127" i="3"/>
  <c r="AB129" i="3"/>
  <c r="R129" i="3"/>
  <c r="H129" i="3"/>
  <c r="AB131" i="3"/>
  <c r="R131" i="3"/>
  <c r="AG131" i="3"/>
  <c r="H131" i="3"/>
  <c r="AB133" i="3"/>
  <c r="R133" i="3"/>
  <c r="H133" i="3"/>
  <c r="AB135" i="3"/>
  <c r="R135" i="3"/>
  <c r="H135" i="3"/>
  <c r="AB137" i="3"/>
  <c r="R137" i="3"/>
  <c r="H137" i="3"/>
  <c r="AB139" i="3"/>
  <c r="R139" i="3"/>
  <c r="H139" i="3"/>
  <c r="AB141" i="3"/>
  <c r="R141" i="3"/>
  <c r="H141" i="3"/>
  <c r="AB143" i="3"/>
  <c r="M143" i="3"/>
  <c r="W143" i="3"/>
  <c r="C143" i="3"/>
  <c r="AB145" i="3"/>
  <c r="W145" i="3"/>
  <c r="H145" i="3"/>
  <c r="M145" i="3"/>
  <c r="AB147" i="3"/>
  <c r="R147" i="3"/>
  <c r="H147" i="3"/>
  <c r="AG147" i="3"/>
  <c r="M147" i="3"/>
  <c r="AB149" i="3"/>
  <c r="R149" i="3"/>
  <c r="H149" i="3"/>
  <c r="W149" i="3"/>
  <c r="C149" i="3"/>
  <c r="AB151" i="3"/>
  <c r="R151" i="3"/>
  <c r="H151" i="3"/>
  <c r="AG151" i="3"/>
  <c r="M151" i="3"/>
  <c r="AB153" i="3"/>
  <c r="R153" i="3"/>
  <c r="H153" i="3"/>
  <c r="W153" i="3"/>
  <c r="C153" i="3"/>
  <c r="AB155" i="3"/>
  <c r="R155" i="3"/>
  <c r="H155" i="3"/>
  <c r="AG155" i="3"/>
  <c r="M155" i="3"/>
  <c r="AB157" i="3"/>
  <c r="R157" i="3"/>
  <c r="H157" i="3"/>
  <c r="W157" i="3"/>
  <c r="C157" i="3"/>
  <c r="AB159" i="3"/>
  <c r="R159" i="3"/>
  <c r="H159" i="3"/>
  <c r="AG159" i="3"/>
  <c r="M159" i="3"/>
  <c r="AB161" i="3"/>
  <c r="R161" i="3"/>
  <c r="H161" i="3"/>
  <c r="W161" i="3"/>
  <c r="C161" i="3"/>
  <c r="AB163" i="3"/>
  <c r="R163" i="3"/>
  <c r="H163" i="3"/>
  <c r="AG163" i="3"/>
  <c r="M163" i="3"/>
  <c r="AB165" i="3"/>
  <c r="R165" i="3"/>
  <c r="H165" i="3"/>
  <c r="W165" i="3"/>
  <c r="C165" i="3"/>
  <c r="W119" i="3"/>
  <c r="AG121" i="3"/>
  <c r="C123" i="3"/>
  <c r="M125" i="3"/>
  <c r="W127" i="3"/>
  <c r="AG129" i="3"/>
  <c r="C131" i="3"/>
  <c r="C133" i="3"/>
  <c r="AG133" i="3"/>
  <c r="M135" i="3"/>
  <c r="W137" i="3"/>
  <c r="AG139" i="3"/>
  <c r="H143" i="3"/>
  <c r="C145" i="3"/>
  <c r="M149" i="3"/>
  <c r="C151" i="3"/>
  <c r="AG153" i="3"/>
  <c r="W155" i="3"/>
  <c r="C163" i="3"/>
  <c r="AF132" i="3"/>
  <c r="AA132" i="3"/>
  <c r="L132" i="3"/>
  <c r="AF134" i="3"/>
  <c r="V134" i="3"/>
  <c r="L134" i="3"/>
  <c r="B134" i="3"/>
  <c r="Q134" i="3"/>
  <c r="AF136" i="3"/>
  <c r="V136" i="3"/>
  <c r="L136" i="3"/>
  <c r="B136" i="3"/>
  <c r="AA136" i="3"/>
  <c r="G136" i="3"/>
  <c r="AF138" i="3"/>
  <c r="V138" i="3"/>
  <c r="L138" i="3"/>
  <c r="B138" i="3"/>
  <c r="Q138" i="3"/>
  <c r="AF140" i="3"/>
  <c r="V140" i="3"/>
  <c r="L140" i="3"/>
  <c r="B140" i="3"/>
  <c r="AA140" i="3"/>
  <c r="G140" i="3"/>
  <c r="AF142" i="3"/>
  <c r="V142" i="3"/>
  <c r="L142" i="3"/>
  <c r="B142" i="3"/>
  <c r="Q142" i="3"/>
  <c r="AF144" i="3"/>
  <c r="V144" i="3"/>
  <c r="L144" i="3"/>
  <c r="B144" i="3"/>
  <c r="G144" i="3"/>
  <c r="Q144" i="3"/>
  <c r="AF146" i="3"/>
  <c r="V146" i="3"/>
  <c r="L146" i="3"/>
  <c r="B146" i="3"/>
  <c r="AA146" i="3"/>
  <c r="G146" i="3"/>
  <c r="Q146" i="3"/>
  <c r="AF148" i="3"/>
  <c r="V148" i="3"/>
  <c r="L148" i="3"/>
  <c r="B148" i="3"/>
  <c r="Q148" i="3"/>
  <c r="AA148" i="3"/>
  <c r="AF150" i="3"/>
  <c r="V150" i="3"/>
  <c r="L150" i="3"/>
  <c r="B150" i="3"/>
  <c r="AA150" i="3"/>
  <c r="G150" i="3"/>
  <c r="AF152" i="3"/>
  <c r="V152" i="3"/>
  <c r="L152" i="3"/>
  <c r="B152" i="3"/>
  <c r="Q152" i="3"/>
  <c r="G152" i="3"/>
  <c r="AF154" i="3"/>
  <c r="V154" i="3"/>
  <c r="L154" i="3"/>
  <c r="B154" i="3"/>
  <c r="AA154" i="3"/>
  <c r="G154" i="3"/>
  <c r="Q154" i="3"/>
  <c r="AF156" i="3"/>
  <c r="V156" i="3"/>
  <c r="L156" i="3"/>
  <c r="B156" i="3"/>
  <c r="Q156" i="3"/>
  <c r="AA156" i="3"/>
  <c r="AF158" i="3"/>
  <c r="V158" i="3"/>
  <c r="L158" i="3"/>
  <c r="B158" i="3"/>
  <c r="AA158" i="3"/>
  <c r="G158" i="3"/>
  <c r="AF160" i="3"/>
  <c r="V160" i="3"/>
  <c r="L160" i="3"/>
  <c r="B160" i="3"/>
  <c r="Q160" i="3"/>
  <c r="G160" i="3"/>
  <c r="AF162" i="3"/>
  <c r="V162" i="3"/>
  <c r="L162" i="3"/>
  <c r="B162" i="3"/>
  <c r="AA162" i="3"/>
  <c r="G162" i="3"/>
  <c r="Q162" i="3"/>
  <c r="AF164" i="3"/>
  <c r="V164" i="3"/>
  <c r="L164" i="3"/>
  <c r="B164" i="3"/>
  <c r="Q164" i="3"/>
  <c r="AA164" i="3"/>
  <c r="C117" i="3"/>
  <c r="M117" i="3"/>
  <c r="M166" i="3" s="1"/>
  <c r="W117" i="3"/>
  <c r="C119" i="3"/>
  <c r="M119" i="3"/>
  <c r="G120" i="3"/>
  <c r="W121" i="3"/>
  <c r="B122" i="3"/>
  <c r="AG123" i="3"/>
  <c r="L124" i="3"/>
  <c r="C125" i="3"/>
  <c r="M127" i="3"/>
  <c r="G128" i="3"/>
  <c r="W129" i="3"/>
  <c r="B130" i="3"/>
  <c r="W131" i="3"/>
  <c r="G132" i="3"/>
  <c r="V132" i="3"/>
  <c r="M133" i="3"/>
  <c r="G134" i="3"/>
  <c r="W135" i="3"/>
  <c r="Q136" i="3"/>
  <c r="C137" i="3"/>
  <c r="AG137" i="3"/>
  <c r="AA138" i="3"/>
  <c r="M139" i="3"/>
  <c r="W141" i="3"/>
  <c r="R143" i="3"/>
  <c r="R145" i="3"/>
  <c r="AG149" i="3"/>
  <c r="G156" i="3"/>
  <c r="M157" i="3"/>
  <c r="C159" i="3"/>
  <c r="AA160" i="3"/>
  <c r="AG161" i="3"/>
  <c r="W163" i="3"/>
  <c r="AA123" i="2"/>
  <c r="H133" i="2"/>
  <c r="AA119" i="2"/>
  <c r="Q125" i="2"/>
  <c r="AA147" i="2"/>
  <c r="Q121" i="2"/>
  <c r="R127" i="2"/>
  <c r="V139" i="2"/>
  <c r="Q166" i="2"/>
  <c r="G123" i="2"/>
  <c r="AA129" i="2"/>
  <c r="H141" i="2"/>
  <c r="B157" i="2"/>
  <c r="H118" i="2"/>
  <c r="AB120" i="2"/>
  <c r="AB124" i="2"/>
  <c r="H126" i="2"/>
  <c r="C117" i="2"/>
  <c r="W117" i="2"/>
  <c r="R118" i="2"/>
  <c r="M119" i="2"/>
  <c r="AG119" i="2"/>
  <c r="C121" i="2"/>
  <c r="W121" i="2"/>
  <c r="R122" i="2"/>
  <c r="M123" i="2"/>
  <c r="AG123" i="2"/>
  <c r="C125" i="2"/>
  <c r="W125" i="2"/>
  <c r="R126" i="2"/>
  <c r="AG127" i="2"/>
  <c r="AA133" i="2"/>
  <c r="L137" i="2"/>
  <c r="AF141" i="2"/>
  <c r="G166" i="2"/>
  <c r="AA166" i="2"/>
  <c r="AB118" i="2"/>
  <c r="Q119" i="2"/>
  <c r="H120" i="2"/>
  <c r="G121" i="2"/>
  <c r="AA121" i="2"/>
  <c r="AB122" i="2"/>
  <c r="Q123" i="2"/>
  <c r="H124" i="2"/>
  <c r="G125" i="2"/>
  <c r="AA125" i="2"/>
  <c r="AB126" i="2"/>
  <c r="W128" i="2"/>
  <c r="AB149" i="2"/>
  <c r="W116" i="2"/>
  <c r="H122" i="2"/>
  <c r="C116" i="2"/>
  <c r="M117" i="2"/>
  <c r="AG117" i="2"/>
  <c r="C119" i="2"/>
  <c r="W119" i="2"/>
  <c r="R120" i="2"/>
  <c r="M121" i="2"/>
  <c r="AG121" i="2"/>
  <c r="C123" i="2"/>
  <c r="W123" i="2"/>
  <c r="R124" i="2"/>
  <c r="M125" i="2"/>
  <c r="AG125" i="2"/>
  <c r="AB145" i="2"/>
  <c r="AA120" i="2"/>
  <c r="Q120" i="2"/>
  <c r="G120" i="2"/>
  <c r="AF120" i="2"/>
  <c r="V120" i="2"/>
  <c r="L120" i="2"/>
  <c r="B120" i="2"/>
  <c r="AA122" i="2"/>
  <c r="Q122" i="2"/>
  <c r="G122" i="2"/>
  <c r="AF122" i="2"/>
  <c r="V122" i="2"/>
  <c r="L122" i="2"/>
  <c r="B122" i="2"/>
  <c r="AA124" i="2"/>
  <c r="Q124" i="2"/>
  <c r="G124" i="2"/>
  <c r="AF124" i="2"/>
  <c r="V124" i="2"/>
  <c r="L124" i="2"/>
  <c r="B124" i="2"/>
  <c r="AA126" i="2"/>
  <c r="Q126" i="2"/>
  <c r="G126" i="2"/>
  <c r="AF126" i="2"/>
  <c r="V126" i="2"/>
  <c r="L126" i="2"/>
  <c r="B126" i="2"/>
  <c r="AA128" i="2"/>
  <c r="Q128" i="2"/>
  <c r="G128" i="2"/>
  <c r="V128" i="2"/>
  <c r="AF128" i="2"/>
  <c r="B128" i="2"/>
  <c r="L128" i="2"/>
  <c r="AA130" i="2"/>
  <c r="Q130" i="2"/>
  <c r="G130" i="2"/>
  <c r="V130" i="2"/>
  <c r="B130" i="2"/>
  <c r="AF130" i="2"/>
  <c r="L130" i="2"/>
  <c r="AA134" i="2"/>
  <c r="Q134" i="2"/>
  <c r="G134" i="2"/>
  <c r="L140" i="2"/>
  <c r="V140" i="2"/>
  <c r="G140" i="2"/>
  <c r="AA144" i="2"/>
  <c r="B144" i="2"/>
  <c r="V144" i="2"/>
  <c r="Q144" i="2"/>
  <c r="AF150" i="2"/>
  <c r="Q150" i="2"/>
  <c r="G150" i="2"/>
  <c r="V150" i="2"/>
  <c r="B150" i="2"/>
  <c r="L154" i="2"/>
  <c r="AA154" i="2"/>
  <c r="G154" i="2"/>
  <c r="V154" i="2"/>
  <c r="V158" i="2"/>
  <c r="G158" i="2"/>
  <c r="AF158" i="2"/>
  <c r="Q158" i="2"/>
  <c r="L158" i="2"/>
  <c r="AA162" i="2"/>
  <c r="B162" i="2"/>
  <c r="L162" i="2"/>
  <c r="G162" i="2"/>
  <c r="AF162" i="2"/>
  <c r="B132" i="2"/>
  <c r="V132" i="2"/>
  <c r="L134" i="2"/>
  <c r="AF134" i="2"/>
  <c r="B136" i="2"/>
  <c r="V136" i="2"/>
  <c r="AF138" i="2"/>
  <c r="AA146" i="2"/>
  <c r="AA148" i="2"/>
  <c r="AA150" i="2"/>
  <c r="AF152" i="2"/>
  <c r="AF154" i="2"/>
  <c r="AF156" i="2"/>
  <c r="Q162" i="2"/>
  <c r="AB130" i="2"/>
  <c r="R130" i="2"/>
  <c r="H130" i="2"/>
  <c r="AB132" i="2"/>
  <c r="R132" i="2"/>
  <c r="H132" i="2"/>
  <c r="AB134" i="2"/>
  <c r="R134" i="2"/>
  <c r="H134" i="2"/>
  <c r="AB136" i="2"/>
  <c r="R136" i="2"/>
  <c r="H136" i="2"/>
  <c r="AB138" i="2"/>
  <c r="R138" i="2"/>
  <c r="H138" i="2"/>
  <c r="M138" i="2"/>
  <c r="W138" i="2"/>
  <c r="AB140" i="2"/>
  <c r="R140" i="2"/>
  <c r="H140" i="2"/>
  <c r="W140" i="2"/>
  <c r="AG140" i="2"/>
  <c r="AB142" i="2"/>
  <c r="R142" i="2"/>
  <c r="H142" i="2"/>
  <c r="AG142" i="2"/>
  <c r="C142" i="2"/>
  <c r="AB144" i="2"/>
  <c r="R144" i="2"/>
  <c r="H144" i="2"/>
  <c r="M144" i="2"/>
  <c r="C144" i="2"/>
  <c r="AG144" i="2"/>
  <c r="AB146" i="2"/>
  <c r="R146" i="2"/>
  <c r="H146" i="2"/>
  <c r="W146" i="2"/>
  <c r="C146" i="2"/>
  <c r="AG146" i="2"/>
  <c r="AB148" i="2"/>
  <c r="R148" i="2"/>
  <c r="H148" i="2"/>
  <c r="AG148" i="2"/>
  <c r="W148" i="2"/>
  <c r="C148" i="2"/>
  <c r="AB150" i="2"/>
  <c r="R150" i="2"/>
  <c r="H150" i="2"/>
  <c r="C150" i="2"/>
  <c r="W150" i="2"/>
  <c r="AB152" i="2"/>
  <c r="R152" i="2"/>
  <c r="H152" i="2"/>
  <c r="M152" i="2"/>
  <c r="W152" i="2"/>
  <c r="C152" i="2"/>
  <c r="AB154" i="2"/>
  <c r="R154" i="2"/>
  <c r="H154" i="2"/>
  <c r="W154" i="2"/>
  <c r="C154" i="2"/>
  <c r="AB156" i="2"/>
  <c r="R156" i="2"/>
  <c r="H156" i="2"/>
  <c r="AG156" i="2"/>
  <c r="W156" i="2"/>
  <c r="C156" i="2"/>
  <c r="AB158" i="2"/>
  <c r="R158" i="2"/>
  <c r="H158" i="2"/>
  <c r="AG158" i="2"/>
  <c r="C158" i="2"/>
  <c r="M158" i="2"/>
  <c r="AB160" i="2"/>
  <c r="R160" i="2"/>
  <c r="H160" i="2"/>
  <c r="C160" i="2"/>
  <c r="M160" i="2"/>
  <c r="W160" i="2"/>
  <c r="AB162" i="2"/>
  <c r="R162" i="2"/>
  <c r="H162" i="2"/>
  <c r="M162" i="2"/>
  <c r="W162" i="2"/>
  <c r="AG162" i="2"/>
  <c r="C162" i="2"/>
  <c r="AB164" i="2"/>
  <c r="R164" i="2"/>
  <c r="H164" i="2"/>
  <c r="W164" i="2"/>
  <c r="AG164" i="2"/>
  <c r="M164" i="2"/>
  <c r="H116" i="2"/>
  <c r="AB116" i="2"/>
  <c r="H127" i="2"/>
  <c r="W127" i="2"/>
  <c r="M128" i="2"/>
  <c r="AB128" i="2"/>
  <c r="H129" i="2"/>
  <c r="M130" i="2"/>
  <c r="AG130" i="2"/>
  <c r="C132" i="2"/>
  <c r="W132" i="2"/>
  <c r="M134" i="2"/>
  <c r="AG134" i="2"/>
  <c r="C136" i="2"/>
  <c r="W136" i="2"/>
  <c r="G138" i="2"/>
  <c r="AG138" i="2"/>
  <c r="Q140" i="2"/>
  <c r="B142" i="2"/>
  <c r="AA142" i="2"/>
  <c r="AF144" i="2"/>
  <c r="AF146" i="2"/>
  <c r="AF148" i="2"/>
  <c r="AG150" i="2"/>
  <c r="AG152" i="2"/>
  <c r="B154" i="2"/>
  <c r="AG154" i="2"/>
  <c r="B158" i="2"/>
  <c r="V162" i="2"/>
  <c r="C164" i="2"/>
  <c r="AF127" i="2"/>
  <c r="V127" i="2"/>
  <c r="L127" i="2"/>
  <c r="B127" i="2"/>
  <c r="AF129" i="2"/>
  <c r="V129" i="2"/>
  <c r="L129" i="2"/>
  <c r="B129" i="2"/>
  <c r="AF131" i="2"/>
  <c r="V131" i="2"/>
  <c r="L131" i="2"/>
  <c r="B131" i="2"/>
  <c r="AF133" i="2"/>
  <c r="V133" i="2"/>
  <c r="L133" i="2"/>
  <c r="B133" i="2"/>
  <c r="AF135" i="2"/>
  <c r="V135" i="2"/>
  <c r="L135" i="2"/>
  <c r="B135" i="2"/>
  <c r="V137" i="2"/>
  <c r="AF137" i="2"/>
  <c r="G137" i="2"/>
  <c r="AF139" i="2"/>
  <c r="G139" i="2"/>
  <c r="Q139" i="2"/>
  <c r="B139" i="2"/>
  <c r="Q141" i="2"/>
  <c r="B141" i="2"/>
  <c r="AA141" i="2"/>
  <c r="L141" i="2"/>
  <c r="V143" i="2"/>
  <c r="B143" i="2"/>
  <c r="AF143" i="2"/>
  <c r="Q143" i="2"/>
  <c r="AF145" i="2"/>
  <c r="G145" i="2"/>
  <c r="V145" i="2"/>
  <c r="B145" i="2"/>
  <c r="Q145" i="2"/>
  <c r="Q147" i="2"/>
  <c r="B147" i="2"/>
  <c r="V147" i="2"/>
  <c r="G147" i="2"/>
  <c r="AA149" i="2"/>
  <c r="L149" i="2"/>
  <c r="V149" i="2"/>
  <c r="G149" i="2"/>
  <c r="B149" i="2"/>
  <c r="V151" i="2"/>
  <c r="AA151" i="2"/>
  <c r="G151" i="2"/>
  <c r="B151" i="2"/>
  <c r="AF153" i="2"/>
  <c r="G153" i="2"/>
  <c r="AA153" i="2"/>
  <c r="V153" i="2"/>
  <c r="B153" i="2"/>
  <c r="Q155" i="2"/>
  <c r="B155" i="2"/>
  <c r="AA155" i="2"/>
  <c r="V155" i="2"/>
  <c r="G155" i="2"/>
  <c r="AA157" i="2"/>
  <c r="L157" i="2"/>
  <c r="V157" i="2"/>
  <c r="G157" i="2"/>
  <c r="AA159" i="2"/>
  <c r="L159" i="2"/>
  <c r="V159" i="2"/>
  <c r="AF159" i="2"/>
  <c r="G159" i="2"/>
  <c r="B159" i="2"/>
  <c r="V161" i="2"/>
  <c r="AF161" i="2"/>
  <c r="G161" i="2"/>
  <c r="Q161" i="2"/>
  <c r="L161" i="2"/>
  <c r="AF163" i="2"/>
  <c r="G163" i="2"/>
  <c r="Q163" i="2"/>
  <c r="B163" i="2"/>
  <c r="AA163" i="2"/>
  <c r="V163" i="2"/>
  <c r="Q165" i="2"/>
  <c r="B165" i="2"/>
  <c r="AA165" i="2"/>
  <c r="L165" i="2"/>
  <c r="AF165" i="2"/>
  <c r="G165" i="2"/>
  <c r="M116" i="2"/>
  <c r="AG116" i="2"/>
  <c r="H117" i="2"/>
  <c r="R117" i="2"/>
  <c r="C118" i="2"/>
  <c r="M118" i="2"/>
  <c r="W118" i="2"/>
  <c r="H119" i="2"/>
  <c r="R119" i="2"/>
  <c r="C120" i="2"/>
  <c r="M120" i="2"/>
  <c r="W120" i="2"/>
  <c r="H121" i="2"/>
  <c r="R121" i="2"/>
  <c r="C122" i="2"/>
  <c r="M122" i="2"/>
  <c r="W122" i="2"/>
  <c r="H123" i="2"/>
  <c r="R123" i="2"/>
  <c r="C124" i="2"/>
  <c r="M124" i="2"/>
  <c r="W124" i="2"/>
  <c r="H125" i="2"/>
  <c r="R125" i="2"/>
  <c r="C126" i="2"/>
  <c r="M126" i="2"/>
  <c r="W126" i="2"/>
  <c r="M127" i="2"/>
  <c r="AA127" i="2"/>
  <c r="C128" i="2"/>
  <c r="R128" i="2"/>
  <c r="Q129" i="2"/>
  <c r="G131" i="2"/>
  <c r="AA131" i="2"/>
  <c r="L132" i="2"/>
  <c r="Q133" i="2"/>
  <c r="B134" i="2"/>
  <c r="V134" i="2"/>
  <c r="G135" i="2"/>
  <c r="AA135" i="2"/>
  <c r="AG136" i="2"/>
  <c r="AA137" i="2"/>
  <c r="B140" i="2"/>
  <c r="AA140" i="2"/>
  <c r="G143" i="2"/>
  <c r="G144" i="2"/>
  <c r="L150" i="2"/>
  <c r="L151" i="2"/>
  <c r="L153" i="2"/>
  <c r="M154" i="2"/>
  <c r="L155" i="2"/>
  <c r="M156" i="2"/>
  <c r="Q157" i="2"/>
  <c r="W158" i="2"/>
  <c r="AA161" i="2"/>
  <c r="AA132" i="2"/>
  <c r="Q132" i="2"/>
  <c r="G132" i="2"/>
  <c r="AF136" i="2"/>
  <c r="AA136" i="2"/>
  <c r="Q136" i="2"/>
  <c r="G136" i="2"/>
  <c r="AA138" i="2"/>
  <c r="B138" i="2"/>
  <c r="L138" i="2"/>
  <c r="AF142" i="2"/>
  <c r="V142" i="2"/>
  <c r="G142" i="2"/>
  <c r="Q142" i="2"/>
  <c r="L146" i="2"/>
  <c r="V146" i="2"/>
  <c r="Q146" i="2"/>
  <c r="B146" i="2"/>
  <c r="V148" i="2"/>
  <c r="G148" i="2"/>
  <c r="Q148" i="2"/>
  <c r="B148" i="2"/>
  <c r="AA152" i="2"/>
  <c r="B152" i="2"/>
  <c r="G152" i="2"/>
  <c r="V152" i="2"/>
  <c r="V156" i="2"/>
  <c r="G156" i="2"/>
  <c r="AA156" i="2"/>
  <c r="L156" i="2"/>
  <c r="AF160" i="2"/>
  <c r="Q160" i="2"/>
  <c r="AA160" i="2"/>
  <c r="B160" i="2"/>
  <c r="V160" i="2"/>
  <c r="L164" i="2"/>
  <c r="V164" i="2"/>
  <c r="G164" i="2"/>
  <c r="Q164" i="2"/>
  <c r="B164" i="2"/>
  <c r="AG129" i="2"/>
  <c r="W129" i="2"/>
  <c r="M129" i="2"/>
  <c r="C129" i="2"/>
  <c r="AG131" i="2"/>
  <c r="W131" i="2"/>
  <c r="M131" i="2"/>
  <c r="C131" i="2"/>
  <c r="AG133" i="2"/>
  <c r="W133" i="2"/>
  <c r="M133" i="2"/>
  <c r="C133" i="2"/>
  <c r="AG135" i="2"/>
  <c r="W135" i="2"/>
  <c r="M135" i="2"/>
  <c r="C135" i="2"/>
  <c r="AG137" i="2"/>
  <c r="W137" i="2"/>
  <c r="M137" i="2"/>
  <c r="C137" i="2"/>
  <c r="H137" i="2"/>
  <c r="R137" i="2"/>
  <c r="AG139" i="2"/>
  <c r="W139" i="2"/>
  <c r="M139" i="2"/>
  <c r="C139" i="2"/>
  <c r="R139" i="2"/>
  <c r="AB139" i="2"/>
  <c r="AG141" i="2"/>
  <c r="W141" i="2"/>
  <c r="M141" i="2"/>
  <c r="C141" i="2"/>
  <c r="AB141" i="2"/>
  <c r="AG143" i="2"/>
  <c r="W143" i="2"/>
  <c r="M143" i="2"/>
  <c r="C143" i="2"/>
  <c r="H143" i="2"/>
  <c r="R143" i="2"/>
  <c r="AG145" i="2"/>
  <c r="W145" i="2"/>
  <c r="M145" i="2"/>
  <c r="C145" i="2"/>
  <c r="R145" i="2"/>
  <c r="AG147" i="2"/>
  <c r="W147" i="2"/>
  <c r="M147" i="2"/>
  <c r="C147" i="2"/>
  <c r="AB147" i="2"/>
  <c r="R147" i="2"/>
  <c r="AG149" i="2"/>
  <c r="W149" i="2"/>
  <c r="M149" i="2"/>
  <c r="C149" i="2"/>
  <c r="R149" i="2"/>
  <c r="AG151" i="2"/>
  <c r="W151" i="2"/>
  <c r="M151" i="2"/>
  <c r="C151" i="2"/>
  <c r="H151" i="2"/>
  <c r="R151" i="2"/>
  <c r="AG153" i="2"/>
  <c r="W153" i="2"/>
  <c r="M153" i="2"/>
  <c r="C153" i="2"/>
  <c r="R153" i="2"/>
  <c r="H153" i="2"/>
  <c r="AG155" i="2"/>
  <c r="W155" i="2"/>
  <c r="M155" i="2"/>
  <c r="C155" i="2"/>
  <c r="AB155" i="2"/>
  <c r="H155" i="2"/>
  <c r="AG157" i="2"/>
  <c r="W157" i="2"/>
  <c r="M157" i="2"/>
  <c r="C157" i="2"/>
  <c r="AB157" i="2"/>
  <c r="H157" i="2"/>
  <c r="AG159" i="2"/>
  <c r="W159" i="2"/>
  <c r="M159" i="2"/>
  <c r="C159" i="2"/>
  <c r="H159" i="2"/>
  <c r="AB159" i="2"/>
  <c r="AG161" i="2"/>
  <c r="W161" i="2"/>
  <c r="M161" i="2"/>
  <c r="C161" i="2"/>
  <c r="H161" i="2"/>
  <c r="R161" i="2"/>
  <c r="AG163" i="2"/>
  <c r="W163" i="2"/>
  <c r="M163" i="2"/>
  <c r="C163" i="2"/>
  <c r="R163" i="2"/>
  <c r="AB163" i="2"/>
  <c r="AG165" i="2"/>
  <c r="W165" i="2"/>
  <c r="M165" i="2"/>
  <c r="C165" i="2"/>
  <c r="AB165" i="2"/>
  <c r="H165" i="2"/>
  <c r="B166" i="2"/>
  <c r="L166" i="2"/>
  <c r="V166" i="2"/>
  <c r="B119" i="2"/>
  <c r="L119" i="2"/>
  <c r="V119" i="2"/>
  <c r="B121" i="2"/>
  <c r="L121" i="2"/>
  <c r="V121" i="2"/>
  <c r="B123" i="2"/>
  <c r="L123" i="2"/>
  <c r="V123" i="2"/>
  <c r="B125" i="2"/>
  <c r="L125" i="2"/>
  <c r="V125" i="2"/>
  <c r="C127" i="2"/>
  <c r="Q127" i="2"/>
  <c r="H128" i="2"/>
  <c r="R129" i="2"/>
  <c r="C130" i="2"/>
  <c r="W130" i="2"/>
  <c r="H131" i="2"/>
  <c r="AB131" i="2"/>
  <c r="M132" i="2"/>
  <c r="AG132" i="2"/>
  <c r="R133" i="2"/>
  <c r="C134" i="2"/>
  <c r="W134" i="2"/>
  <c r="H135" i="2"/>
  <c r="AB135" i="2"/>
  <c r="M136" i="2"/>
  <c r="B137" i="2"/>
  <c r="AB137" i="2"/>
  <c r="V138" i="2"/>
  <c r="L139" i="2"/>
  <c r="C140" i="2"/>
  <c r="AF140" i="2"/>
  <c r="V141" i="2"/>
  <c r="M142" i="2"/>
  <c r="L143" i="2"/>
  <c r="L144" i="2"/>
  <c r="L145" i="2"/>
  <c r="M146" i="2"/>
  <c r="L147" i="2"/>
  <c r="M148" i="2"/>
  <c r="Q149" i="2"/>
  <c r="M150" i="2"/>
  <c r="Q151" i="2"/>
  <c r="Q152" i="2"/>
  <c r="Q153" i="2"/>
  <c r="Q154" i="2"/>
  <c r="R155" i="2"/>
  <c r="Q156" i="2"/>
  <c r="R157" i="2"/>
  <c r="AA158" i="2"/>
  <c r="L160" i="2"/>
  <c r="AB161" i="2"/>
  <c r="L163" i="2"/>
  <c r="AF164" i="2"/>
  <c r="H117" i="1"/>
  <c r="W134" i="1"/>
  <c r="AF122" i="1"/>
  <c r="M118" i="1"/>
  <c r="L126" i="1"/>
  <c r="AF118" i="1"/>
  <c r="M140" i="1"/>
  <c r="M116" i="1"/>
  <c r="AB117" i="1"/>
  <c r="B120" i="1"/>
  <c r="B124" i="1"/>
  <c r="B128" i="1"/>
  <c r="M132" i="1"/>
  <c r="AG136" i="1"/>
  <c r="R117" i="1"/>
  <c r="AG116" i="1"/>
  <c r="C118" i="1"/>
  <c r="C138" i="1"/>
  <c r="W142" i="1"/>
  <c r="AF121" i="1"/>
  <c r="V121" i="1"/>
  <c r="L121" i="1"/>
  <c r="B121" i="1"/>
  <c r="AF125" i="1"/>
  <c r="V125" i="1"/>
  <c r="L125" i="1"/>
  <c r="B125" i="1"/>
  <c r="AF131" i="1"/>
  <c r="V131" i="1"/>
  <c r="L131" i="1"/>
  <c r="B131" i="1"/>
  <c r="AA131" i="1"/>
  <c r="G131" i="1"/>
  <c r="AF135" i="1"/>
  <c r="V135" i="1"/>
  <c r="L135" i="1"/>
  <c r="B135" i="1"/>
  <c r="AA135" i="1"/>
  <c r="G135" i="1"/>
  <c r="AF139" i="1"/>
  <c r="V139" i="1"/>
  <c r="L139" i="1"/>
  <c r="B139" i="1"/>
  <c r="AA139" i="1"/>
  <c r="G139" i="1"/>
  <c r="AA143" i="1"/>
  <c r="Q143" i="1"/>
  <c r="G143" i="1"/>
  <c r="AF143" i="1"/>
  <c r="L143" i="1"/>
  <c r="V143" i="1"/>
  <c r="AA147" i="1"/>
  <c r="Q147" i="1"/>
  <c r="G147" i="1"/>
  <c r="AF147" i="1"/>
  <c r="L147" i="1"/>
  <c r="B147" i="1"/>
  <c r="AA151" i="1"/>
  <c r="Q151" i="1"/>
  <c r="G151" i="1"/>
  <c r="AF151" i="1"/>
  <c r="L151" i="1"/>
  <c r="V151" i="1"/>
  <c r="AA155" i="1"/>
  <c r="Q155" i="1"/>
  <c r="G155" i="1"/>
  <c r="AF155" i="1"/>
  <c r="L155" i="1"/>
  <c r="B155" i="1"/>
  <c r="AA159" i="1"/>
  <c r="Q159" i="1"/>
  <c r="G159" i="1"/>
  <c r="AF159" i="1"/>
  <c r="L159" i="1"/>
  <c r="V159" i="1"/>
  <c r="AA163" i="1"/>
  <c r="Q163" i="1"/>
  <c r="G163" i="1"/>
  <c r="AF163" i="1"/>
  <c r="L163" i="1"/>
  <c r="B163" i="1"/>
  <c r="Q119" i="1"/>
  <c r="AA125" i="1"/>
  <c r="G129" i="1"/>
  <c r="AG119" i="1"/>
  <c r="W119" i="1"/>
  <c r="M119" i="1"/>
  <c r="C119" i="1"/>
  <c r="AG121" i="1"/>
  <c r="W121" i="1"/>
  <c r="M121" i="1"/>
  <c r="C121" i="1"/>
  <c r="AG123" i="1"/>
  <c r="W123" i="1"/>
  <c r="M123" i="1"/>
  <c r="C123" i="1"/>
  <c r="AG125" i="1"/>
  <c r="W125" i="1"/>
  <c r="M125" i="1"/>
  <c r="C125" i="1"/>
  <c r="AG127" i="1"/>
  <c r="W127" i="1"/>
  <c r="M127" i="1"/>
  <c r="C127" i="1"/>
  <c r="AG129" i="1"/>
  <c r="W129" i="1"/>
  <c r="M129" i="1"/>
  <c r="C129" i="1"/>
  <c r="AG131" i="1"/>
  <c r="W131" i="1"/>
  <c r="M131" i="1"/>
  <c r="C131" i="1"/>
  <c r="R131" i="1"/>
  <c r="AG133" i="1"/>
  <c r="W133" i="1"/>
  <c r="M133" i="1"/>
  <c r="C133" i="1"/>
  <c r="AB133" i="1"/>
  <c r="H133" i="1"/>
  <c r="AG135" i="1"/>
  <c r="W135" i="1"/>
  <c r="M135" i="1"/>
  <c r="C135" i="1"/>
  <c r="R135" i="1"/>
  <c r="AG137" i="1"/>
  <c r="W137" i="1"/>
  <c r="M137" i="1"/>
  <c r="C137" i="1"/>
  <c r="AB137" i="1"/>
  <c r="H137" i="1"/>
  <c r="AG139" i="1"/>
  <c r="W139" i="1"/>
  <c r="M139" i="1"/>
  <c r="C139" i="1"/>
  <c r="R139" i="1"/>
  <c r="AG141" i="1"/>
  <c r="W141" i="1"/>
  <c r="M141" i="1"/>
  <c r="C141" i="1"/>
  <c r="AB141" i="1"/>
  <c r="H141" i="1"/>
  <c r="AB143" i="1"/>
  <c r="R143" i="1"/>
  <c r="H143" i="1"/>
  <c r="AG143" i="1"/>
  <c r="M143" i="1"/>
  <c r="C143" i="1"/>
  <c r="AB145" i="1"/>
  <c r="R145" i="1"/>
  <c r="H145" i="1"/>
  <c r="W145" i="1"/>
  <c r="C145" i="1"/>
  <c r="M145" i="1"/>
  <c r="AB147" i="1"/>
  <c r="R147" i="1"/>
  <c r="H147" i="1"/>
  <c r="AG147" i="1"/>
  <c r="M147" i="1"/>
  <c r="W147" i="1"/>
  <c r="AB149" i="1"/>
  <c r="R149" i="1"/>
  <c r="H149" i="1"/>
  <c r="W149" i="1"/>
  <c r="C149" i="1"/>
  <c r="AG149" i="1"/>
  <c r="AB151" i="1"/>
  <c r="R151" i="1"/>
  <c r="H151" i="1"/>
  <c r="AG151" i="1"/>
  <c r="M151" i="1"/>
  <c r="W151" i="1"/>
  <c r="C151" i="1"/>
  <c r="AB153" i="1"/>
  <c r="R153" i="1"/>
  <c r="H153" i="1"/>
  <c r="W153" i="1"/>
  <c r="C153" i="1"/>
  <c r="AG153" i="1"/>
  <c r="M153" i="1"/>
  <c r="AB155" i="1"/>
  <c r="R155" i="1"/>
  <c r="H155" i="1"/>
  <c r="AG155" i="1"/>
  <c r="M155" i="1"/>
  <c r="C155" i="1"/>
  <c r="W155" i="1"/>
  <c r="AB157" i="1"/>
  <c r="R157" i="1"/>
  <c r="H157" i="1"/>
  <c r="W157" i="1"/>
  <c r="C157" i="1"/>
  <c r="M157" i="1"/>
  <c r="AG157" i="1"/>
  <c r="AB159" i="1"/>
  <c r="R159" i="1"/>
  <c r="H159" i="1"/>
  <c r="AG159" i="1"/>
  <c r="M159" i="1"/>
  <c r="W159" i="1"/>
  <c r="C159" i="1"/>
  <c r="AB161" i="1"/>
  <c r="R161" i="1"/>
  <c r="H161" i="1"/>
  <c r="W161" i="1"/>
  <c r="C161" i="1"/>
  <c r="AG161" i="1"/>
  <c r="M161" i="1"/>
  <c r="AB163" i="1"/>
  <c r="R163" i="1"/>
  <c r="H163" i="1"/>
  <c r="AG163" i="1"/>
  <c r="M163" i="1"/>
  <c r="C163" i="1"/>
  <c r="W163" i="1"/>
  <c r="AB165" i="1"/>
  <c r="R165" i="1"/>
  <c r="H165" i="1"/>
  <c r="W165" i="1"/>
  <c r="C165" i="1"/>
  <c r="M165" i="1"/>
  <c r="AG165" i="1"/>
  <c r="R116" i="1"/>
  <c r="B117" i="1"/>
  <c r="L117" i="1"/>
  <c r="V117" i="1"/>
  <c r="AF117" i="1"/>
  <c r="R118" i="1"/>
  <c r="AG118" i="1"/>
  <c r="R119" i="1"/>
  <c r="C120" i="1"/>
  <c r="H121" i="1"/>
  <c r="AB121" i="1"/>
  <c r="M122" i="1"/>
  <c r="R123" i="1"/>
  <c r="C124" i="1"/>
  <c r="H125" i="1"/>
  <c r="AB125" i="1"/>
  <c r="M126" i="1"/>
  <c r="R127" i="1"/>
  <c r="C128" i="1"/>
  <c r="H129" i="1"/>
  <c r="AB129" i="1"/>
  <c r="M130" i="1"/>
  <c r="Q131" i="1"/>
  <c r="Q139" i="1"/>
  <c r="B143" i="1"/>
  <c r="V147" i="1"/>
  <c r="B159" i="1"/>
  <c r="V163" i="1"/>
  <c r="AF123" i="1"/>
  <c r="V123" i="1"/>
  <c r="L123" i="1"/>
  <c r="B123" i="1"/>
  <c r="AF127" i="1"/>
  <c r="V127" i="1"/>
  <c r="L127" i="1"/>
  <c r="B127" i="1"/>
  <c r="AF133" i="1"/>
  <c r="V133" i="1"/>
  <c r="L133" i="1"/>
  <c r="B133" i="1"/>
  <c r="Q133" i="1"/>
  <c r="AF137" i="1"/>
  <c r="V137" i="1"/>
  <c r="L137" i="1"/>
  <c r="B137" i="1"/>
  <c r="Q137" i="1"/>
  <c r="AF141" i="1"/>
  <c r="V141" i="1"/>
  <c r="L141" i="1"/>
  <c r="B141" i="1"/>
  <c r="Q141" i="1"/>
  <c r="AA145" i="1"/>
  <c r="Q145" i="1"/>
  <c r="G145" i="1"/>
  <c r="V145" i="1"/>
  <c r="B145" i="1"/>
  <c r="AF145" i="1"/>
  <c r="AA149" i="1"/>
  <c r="Q149" i="1"/>
  <c r="G149" i="1"/>
  <c r="V149" i="1"/>
  <c r="B149" i="1"/>
  <c r="L149" i="1"/>
  <c r="AA153" i="1"/>
  <c r="Q153" i="1"/>
  <c r="G153" i="1"/>
  <c r="V153" i="1"/>
  <c r="B153" i="1"/>
  <c r="AF153" i="1"/>
  <c r="AA157" i="1"/>
  <c r="Q157" i="1"/>
  <c r="G157" i="1"/>
  <c r="V157" i="1"/>
  <c r="B157" i="1"/>
  <c r="L157" i="1"/>
  <c r="AA161" i="1"/>
  <c r="Q161" i="1"/>
  <c r="G161" i="1"/>
  <c r="V161" i="1"/>
  <c r="B161" i="1"/>
  <c r="AF161" i="1"/>
  <c r="G121" i="1"/>
  <c r="AA121" i="1"/>
  <c r="G125" i="1"/>
  <c r="Q127" i="1"/>
  <c r="AA129" i="1"/>
  <c r="L153" i="1"/>
  <c r="AF157" i="1"/>
  <c r="AA118" i="1"/>
  <c r="Q118" i="1"/>
  <c r="AA120" i="1"/>
  <c r="Q120" i="1"/>
  <c r="G120" i="1"/>
  <c r="AA122" i="1"/>
  <c r="Q122" i="1"/>
  <c r="G122" i="1"/>
  <c r="AA124" i="1"/>
  <c r="Q124" i="1"/>
  <c r="G124" i="1"/>
  <c r="AA126" i="1"/>
  <c r="Q126" i="1"/>
  <c r="G126" i="1"/>
  <c r="AA128" i="1"/>
  <c r="Q128" i="1"/>
  <c r="G128" i="1"/>
  <c r="AA130" i="1"/>
  <c r="V130" i="1"/>
  <c r="Q130" i="1"/>
  <c r="G130" i="1"/>
  <c r="AA132" i="1"/>
  <c r="Q132" i="1"/>
  <c r="G132" i="1"/>
  <c r="AF132" i="1"/>
  <c r="L132" i="1"/>
  <c r="AA134" i="1"/>
  <c r="Q134" i="1"/>
  <c r="G134" i="1"/>
  <c r="V134" i="1"/>
  <c r="B134" i="1"/>
  <c r="AA136" i="1"/>
  <c r="Q136" i="1"/>
  <c r="G136" i="1"/>
  <c r="AF136" i="1"/>
  <c r="L136" i="1"/>
  <c r="AA138" i="1"/>
  <c r="Q138" i="1"/>
  <c r="G138" i="1"/>
  <c r="V138" i="1"/>
  <c r="B138" i="1"/>
  <c r="AA140" i="1"/>
  <c r="Q140" i="1"/>
  <c r="G140" i="1"/>
  <c r="AF140" i="1"/>
  <c r="L140" i="1"/>
  <c r="AF142" i="1"/>
  <c r="AA142" i="1"/>
  <c r="Q142" i="1"/>
  <c r="G142" i="1"/>
  <c r="V142" i="1"/>
  <c r="B142" i="1"/>
  <c r="AF144" i="1"/>
  <c r="V144" i="1"/>
  <c r="L144" i="1"/>
  <c r="B144" i="1"/>
  <c r="Q144" i="1"/>
  <c r="AA144" i="1"/>
  <c r="AF146" i="1"/>
  <c r="V146" i="1"/>
  <c r="L146" i="1"/>
  <c r="B146" i="1"/>
  <c r="AA146" i="1"/>
  <c r="G146" i="1"/>
  <c r="AF148" i="1"/>
  <c r="V148" i="1"/>
  <c r="L148" i="1"/>
  <c r="B148" i="1"/>
  <c r="Q148" i="1"/>
  <c r="G148" i="1"/>
  <c r="AF150" i="1"/>
  <c r="V150" i="1"/>
  <c r="L150" i="1"/>
  <c r="B150" i="1"/>
  <c r="AA150" i="1"/>
  <c r="G150" i="1"/>
  <c r="Q150" i="1"/>
  <c r="AF152" i="1"/>
  <c r="V152" i="1"/>
  <c r="L152" i="1"/>
  <c r="B152" i="1"/>
  <c r="Q152" i="1"/>
  <c r="AA152" i="1"/>
  <c r="AF154" i="1"/>
  <c r="V154" i="1"/>
  <c r="L154" i="1"/>
  <c r="B154" i="1"/>
  <c r="AA154" i="1"/>
  <c r="G154" i="1"/>
  <c r="AF156" i="1"/>
  <c r="V156" i="1"/>
  <c r="L156" i="1"/>
  <c r="B156" i="1"/>
  <c r="Q156" i="1"/>
  <c r="G156" i="1"/>
  <c r="AF158" i="1"/>
  <c r="V158" i="1"/>
  <c r="L158" i="1"/>
  <c r="B158" i="1"/>
  <c r="AA158" i="1"/>
  <c r="G158" i="1"/>
  <c r="Q158" i="1"/>
  <c r="AF160" i="1"/>
  <c r="V160" i="1"/>
  <c r="L160" i="1"/>
  <c r="B160" i="1"/>
  <c r="Q160" i="1"/>
  <c r="AA160" i="1"/>
  <c r="AF162" i="1"/>
  <c r="V162" i="1"/>
  <c r="L162" i="1"/>
  <c r="B162" i="1"/>
  <c r="AA162" i="1"/>
  <c r="G162" i="1"/>
  <c r="AF164" i="1"/>
  <c r="V164" i="1"/>
  <c r="L164" i="1"/>
  <c r="B164" i="1"/>
  <c r="Q164" i="1"/>
  <c r="G164" i="1"/>
  <c r="C116" i="1"/>
  <c r="W116" i="1"/>
  <c r="C117" i="1"/>
  <c r="M117" i="1"/>
  <c r="W117" i="1"/>
  <c r="H118" i="1"/>
  <c r="V118" i="1"/>
  <c r="G119" i="1"/>
  <c r="L120" i="1"/>
  <c r="AF120" i="1"/>
  <c r="Q121" i="1"/>
  <c r="B122" i="1"/>
  <c r="V122" i="1"/>
  <c r="G123" i="1"/>
  <c r="AA123" i="1"/>
  <c r="L124" i="1"/>
  <c r="AF124" i="1"/>
  <c r="Q125" i="1"/>
  <c r="B126" i="1"/>
  <c r="V126" i="1"/>
  <c r="G127" i="1"/>
  <c r="AA127" i="1"/>
  <c r="L128" i="1"/>
  <c r="AF128" i="1"/>
  <c r="B130" i="1"/>
  <c r="AB131" i="1"/>
  <c r="H135" i="1"/>
  <c r="R137" i="1"/>
  <c r="AB139" i="1"/>
  <c r="W143" i="1"/>
  <c r="AG145" i="1"/>
  <c r="B151" i="1"/>
  <c r="V155" i="1"/>
  <c r="G160" i="1"/>
  <c r="AA164" i="1"/>
  <c r="AF119" i="1"/>
  <c r="V119" i="1"/>
  <c r="L119" i="1"/>
  <c r="B119" i="1"/>
  <c r="AF129" i="1"/>
  <c r="V129" i="1"/>
  <c r="L129" i="1"/>
  <c r="B129" i="1"/>
  <c r="AA165" i="1"/>
  <c r="Q165" i="1"/>
  <c r="G165" i="1"/>
  <c r="V165" i="1"/>
  <c r="B165" i="1"/>
  <c r="L165" i="1"/>
  <c r="AB120" i="1"/>
  <c r="R120" i="1"/>
  <c r="H120" i="1"/>
  <c r="AB122" i="1"/>
  <c r="R122" i="1"/>
  <c r="H122" i="1"/>
  <c r="AB124" i="1"/>
  <c r="R124" i="1"/>
  <c r="H124" i="1"/>
  <c r="AB126" i="1"/>
  <c r="R126" i="1"/>
  <c r="H126" i="1"/>
  <c r="AB128" i="1"/>
  <c r="R128" i="1"/>
  <c r="H128" i="1"/>
  <c r="AB130" i="1"/>
  <c r="R130" i="1"/>
  <c r="H130" i="1"/>
  <c r="AG130" i="1"/>
  <c r="AB132" i="1"/>
  <c r="R132" i="1"/>
  <c r="H132" i="1"/>
  <c r="W132" i="1"/>
  <c r="C132" i="1"/>
  <c r="AB134" i="1"/>
  <c r="R134" i="1"/>
  <c r="H134" i="1"/>
  <c r="AG134" i="1"/>
  <c r="M134" i="1"/>
  <c r="AB136" i="1"/>
  <c r="R136" i="1"/>
  <c r="H136" i="1"/>
  <c r="W136" i="1"/>
  <c r="C136" i="1"/>
  <c r="AB138" i="1"/>
  <c r="R138" i="1"/>
  <c r="H138" i="1"/>
  <c r="AG138" i="1"/>
  <c r="M138" i="1"/>
  <c r="AB140" i="1"/>
  <c r="R140" i="1"/>
  <c r="H140" i="1"/>
  <c r="W140" i="1"/>
  <c r="C140" i="1"/>
  <c r="AG142" i="1"/>
  <c r="AB142" i="1"/>
  <c r="R142" i="1"/>
  <c r="H142" i="1"/>
  <c r="M142" i="1"/>
  <c r="AG144" i="1"/>
  <c r="W144" i="1"/>
  <c r="M144" i="1"/>
  <c r="C144" i="1"/>
  <c r="R144" i="1"/>
  <c r="H144" i="1"/>
  <c r="AG146" i="1"/>
  <c r="W146" i="1"/>
  <c r="M146" i="1"/>
  <c r="C146" i="1"/>
  <c r="AB146" i="1"/>
  <c r="H146" i="1"/>
  <c r="R146" i="1"/>
  <c r="AG148" i="1"/>
  <c r="W148" i="1"/>
  <c r="M148" i="1"/>
  <c r="C148" i="1"/>
  <c r="R148" i="1"/>
  <c r="AB148" i="1"/>
  <c r="AG150" i="1"/>
  <c r="W150" i="1"/>
  <c r="M150" i="1"/>
  <c r="C150" i="1"/>
  <c r="AB150" i="1"/>
  <c r="H150" i="1"/>
  <c r="R150" i="1"/>
  <c r="AG152" i="1"/>
  <c r="W152" i="1"/>
  <c r="M152" i="1"/>
  <c r="C152" i="1"/>
  <c r="R152" i="1"/>
  <c r="AB152" i="1"/>
  <c r="H152" i="1"/>
  <c r="AG154" i="1"/>
  <c r="W154" i="1"/>
  <c r="M154" i="1"/>
  <c r="C154" i="1"/>
  <c r="AB154" i="1"/>
  <c r="H154" i="1"/>
  <c r="R154" i="1"/>
  <c r="AG156" i="1"/>
  <c r="W156" i="1"/>
  <c r="M156" i="1"/>
  <c r="C156" i="1"/>
  <c r="R156" i="1"/>
  <c r="H156" i="1"/>
  <c r="AB156" i="1"/>
  <c r="AG158" i="1"/>
  <c r="W158" i="1"/>
  <c r="M158" i="1"/>
  <c r="C158" i="1"/>
  <c r="AB158" i="1"/>
  <c r="H158" i="1"/>
  <c r="R158" i="1"/>
  <c r="AG160" i="1"/>
  <c r="W160" i="1"/>
  <c r="M160" i="1"/>
  <c r="C160" i="1"/>
  <c r="R160" i="1"/>
  <c r="AB160" i="1"/>
  <c r="H160" i="1"/>
  <c r="AG162" i="1"/>
  <c r="W162" i="1"/>
  <c r="M162" i="1"/>
  <c r="C162" i="1"/>
  <c r="AB162" i="1"/>
  <c r="H162" i="1"/>
  <c r="R162" i="1"/>
  <c r="AG164" i="1"/>
  <c r="W164" i="1"/>
  <c r="M164" i="1"/>
  <c r="C164" i="1"/>
  <c r="R164" i="1"/>
  <c r="H164" i="1"/>
  <c r="AB164" i="1"/>
  <c r="H116" i="1"/>
  <c r="G117" i="1"/>
  <c r="Q117" i="1"/>
  <c r="B118" i="1"/>
  <c r="L118" i="1"/>
  <c r="W118" i="1"/>
  <c r="H119" i="1"/>
  <c r="AB119" i="1"/>
  <c r="M120" i="1"/>
  <c r="AG120" i="1"/>
  <c r="R121" i="1"/>
  <c r="C122" i="1"/>
  <c r="W122" i="1"/>
  <c r="H123" i="1"/>
  <c r="AB123" i="1"/>
  <c r="M124" i="1"/>
  <c r="AG124" i="1"/>
  <c r="R125" i="1"/>
  <c r="C126" i="1"/>
  <c r="W126" i="1"/>
  <c r="H127" i="1"/>
  <c r="AB127" i="1"/>
  <c r="M128" i="1"/>
  <c r="AG128" i="1"/>
  <c r="R129" i="1"/>
  <c r="C130" i="1"/>
  <c r="AF130" i="1"/>
  <c r="B132" i="1"/>
  <c r="G133" i="1"/>
  <c r="L134" i="1"/>
  <c r="Q135" i="1"/>
  <c r="V136" i="1"/>
  <c r="AA137" i="1"/>
  <c r="AF138" i="1"/>
  <c r="B140" i="1"/>
  <c r="G141" i="1"/>
  <c r="L142" i="1"/>
  <c r="G144" i="1"/>
  <c r="Q146" i="1"/>
  <c r="AA148" i="1"/>
  <c r="G152" i="1"/>
  <c r="AA156" i="1"/>
  <c r="L161" i="1"/>
  <c r="AF165" i="1"/>
  <c r="D56" i="5" l="1"/>
  <c r="H166" i="3"/>
  <c r="Q166" i="3"/>
  <c r="B166" i="3"/>
  <c r="AG166" i="3"/>
  <c r="AB166" i="3"/>
  <c r="L166" i="3"/>
  <c r="R166" i="3"/>
  <c r="G166" i="3"/>
  <c r="AF166" i="3"/>
  <c r="W166" i="3"/>
  <c r="AA166" i="3"/>
  <c r="V166" i="3"/>
  <c r="C166" i="3"/>
  <c r="C166" i="2"/>
  <c r="R166" i="2"/>
  <c r="W166" i="2"/>
  <c r="AG166" i="2"/>
  <c r="AB166" i="2"/>
  <c r="M166" i="2"/>
  <c r="H166" i="2"/>
  <c r="AA166" i="1"/>
  <c r="AB166" i="1"/>
  <c r="M166" i="1"/>
  <c r="AG166" i="1"/>
  <c r="W166" i="1"/>
  <c r="L166" i="1"/>
  <c r="C166" i="1"/>
  <c r="B166" i="1"/>
  <c r="H166" i="1"/>
  <c r="Q166" i="1"/>
  <c r="AF166" i="1"/>
  <c r="R166" i="1"/>
  <c r="G166" i="1"/>
  <c r="V166" i="1"/>
  <c r="D56" i="3" l="1"/>
  <c r="D56" i="2"/>
  <c r="D56" i="1"/>
</calcChain>
</file>

<file path=xl/sharedStrings.xml><?xml version="1.0" encoding="utf-8"?>
<sst xmlns="http://schemas.openxmlformats.org/spreadsheetml/2006/main" count="208" uniqueCount="13">
  <si>
    <t>generation number</t>
  </si>
  <si>
    <t>all time best</t>
  </si>
  <si>
    <t>all time best time</t>
  </si>
  <si>
    <t>Population size: 200</t>
  </si>
  <si>
    <t>Průměrná odchylka času</t>
  </si>
  <si>
    <t>Mutation rate: 0.05</t>
  </si>
  <si>
    <t>Random ones: 10</t>
  </si>
  <si>
    <t>Max force: 2.0</t>
  </si>
  <si>
    <t>Průměr</t>
  </si>
  <si>
    <t>Číslo generace</t>
  </si>
  <si>
    <t>Počet zásahů</t>
  </si>
  <si>
    <t>Čas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</si>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</sst>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'10'!$C$62:$C$111</c:f>
              <c:numCache>
                <c:formatCode>0</c:formatCode>
                <c:ptCount val="50"/>
                <c:pt idx="0">
                  <c:v>500</c:v>
                </c:pt>
                <c:pt idx="1">
                  <c:v>445.28571428571428</c:v>
                </c:pt>
                <c:pt idx="2">
                  <c:v>393.42857142857144</c:v>
                </c:pt>
                <c:pt idx="3">
                  <c:v>390.57142857142856</c:v>
                </c:pt>
                <c:pt idx="4">
                  <c:v>390.57142857142856</c:v>
                </c:pt>
                <c:pt idx="5">
                  <c:v>390.57142857142856</c:v>
                </c:pt>
                <c:pt idx="6">
                  <c:v>390</c:v>
                </c:pt>
                <c:pt idx="7">
                  <c:v>332.57142857142856</c:v>
                </c:pt>
                <c:pt idx="8">
                  <c:v>281.14285714285717</c:v>
                </c:pt>
                <c:pt idx="9">
                  <c:v>229.14285714285714</c:v>
                </c:pt>
                <c:pt idx="10">
                  <c:v>172</c:v>
                </c:pt>
                <c:pt idx="11">
                  <c:v>169.85714285714286</c:v>
                </c:pt>
                <c:pt idx="12">
                  <c:v>167</c:v>
                </c:pt>
                <c:pt idx="13">
                  <c:v>111.28571428571429</c:v>
                </c:pt>
                <c:pt idx="14">
                  <c:v>109.85714285714286</c:v>
                </c:pt>
                <c:pt idx="15">
                  <c:v>109</c:v>
                </c:pt>
                <c:pt idx="16">
                  <c:v>107.85714285714286</c:v>
                </c:pt>
                <c:pt idx="17">
                  <c:v>107.14285714285714</c:v>
                </c:pt>
                <c:pt idx="18">
                  <c:v>107.14285714285714</c:v>
                </c:pt>
                <c:pt idx="19">
                  <c:v>106.14285714285714</c:v>
                </c:pt>
                <c:pt idx="20">
                  <c:v>105.28571428571429</c:v>
                </c:pt>
                <c:pt idx="21">
                  <c:v>105.14285714285714</c:v>
                </c:pt>
                <c:pt idx="22">
                  <c:v>103.57142857142857</c:v>
                </c:pt>
                <c:pt idx="23">
                  <c:v>102.14285714285714</c:v>
                </c:pt>
                <c:pt idx="24">
                  <c:v>100.85714285714286</c:v>
                </c:pt>
                <c:pt idx="25">
                  <c:v>99.571428571428569</c:v>
                </c:pt>
                <c:pt idx="26">
                  <c:v>99.285714285714292</c:v>
                </c:pt>
                <c:pt idx="27">
                  <c:v>99.142857142857139</c:v>
                </c:pt>
                <c:pt idx="28">
                  <c:v>99</c:v>
                </c:pt>
                <c:pt idx="29">
                  <c:v>98.714285714285708</c:v>
                </c:pt>
                <c:pt idx="30">
                  <c:v>97.857142857142861</c:v>
                </c:pt>
                <c:pt idx="31">
                  <c:v>97.714285714285708</c:v>
                </c:pt>
                <c:pt idx="32">
                  <c:v>97.714285714285708</c:v>
                </c:pt>
                <c:pt idx="33">
                  <c:v>97.714285714285708</c:v>
                </c:pt>
                <c:pt idx="34">
                  <c:v>97.714285714285708</c:v>
                </c:pt>
                <c:pt idx="35">
                  <c:v>97.428571428571431</c:v>
                </c:pt>
                <c:pt idx="36">
                  <c:v>97.428571428571431</c:v>
                </c:pt>
                <c:pt idx="37">
                  <c:v>96.571428571428569</c:v>
                </c:pt>
                <c:pt idx="38">
                  <c:v>96.285714285714292</c:v>
                </c:pt>
                <c:pt idx="39">
                  <c:v>96.142857142857139</c:v>
                </c:pt>
                <c:pt idx="40">
                  <c:v>95.857142857142861</c:v>
                </c:pt>
                <c:pt idx="41">
                  <c:v>95.714285714285708</c:v>
                </c:pt>
                <c:pt idx="42">
                  <c:v>95.428571428571431</c:v>
                </c:pt>
                <c:pt idx="43">
                  <c:v>95.285714285714292</c:v>
                </c:pt>
                <c:pt idx="44">
                  <c:v>95</c:v>
                </c:pt>
                <c:pt idx="45">
                  <c:v>93.857142857142861</c:v>
                </c:pt>
                <c:pt idx="46">
                  <c:v>93.857142857142861</c:v>
                </c:pt>
                <c:pt idx="47">
                  <c:v>93.714285714285708</c:v>
                </c:pt>
                <c:pt idx="48">
                  <c:v>93.714285714285708</c:v>
                </c:pt>
                <c:pt idx="49">
                  <c:v>93.714285714285708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6-4975-85BB-22F55A0C7815}"/>
            </c:ext>
          </c:extLst>
        </c:ser>
        <c:ser>
          <c:idx val="1"/>
          <c:order val="1"/>
          <c:tx>
            <c:v>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'25'!$C$62:$C$111</c:f>
              <c:numCache>
                <c:formatCode>0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442.85714285714283</c:v>
                </c:pt>
                <c:pt idx="4">
                  <c:v>442.14285714285717</c:v>
                </c:pt>
                <c:pt idx="5">
                  <c:v>442.14285714285717</c:v>
                </c:pt>
                <c:pt idx="6">
                  <c:v>386.14285714285717</c:v>
                </c:pt>
                <c:pt idx="7">
                  <c:v>276.42857142857144</c:v>
                </c:pt>
                <c:pt idx="8">
                  <c:v>275.85714285714283</c:v>
                </c:pt>
                <c:pt idx="9">
                  <c:v>221.42857142857142</c:v>
                </c:pt>
                <c:pt idx="10">
                  <c:v>169.42857142857142</c:v>
                </c:pt>
                <c:pt idx="11">
                  <c:v>113.85714285714286</c:v>
                </c:pt>
                <c:pt idx="12">
                  <c:v>112.57142857142857</c:v>
                </c:pt>
                <c:pt idx="13">
                  <c:v>111.85714285714286</c:v>
                </c:pt>
                <c:pt idx="14">
                  <c:v>110.28571428571429</c:v>
                </c:pt>
                <c:pt idx="15">
                  <c:v>110.28571428571429</c:v>
                </c:pt>
                <c:pt idx="16">
                  <c:v>110.14285714285714</c:v>
                </c:pt>
                <c:pt idx="17">
                  <c:v>108.85714285714286</c:v>
                </c:pt>
                <c:pt idx="18">
                  <c:v>107.71428571428571</c:v>
                </c:pt>
                <c:pt idx="19">
                  <c:v>107.42857142857143</c:v>
                </c:pt>
                <c:pt idx="20">
                  <c:v>107.28571428571429</c:v>
                </c:pt>
                <c:pt idx="21">
                  <c:v>104.71428571428571</c:v>
                </c:pt>
                <c:pt idx="22">
                  <c:v>103.28571428571429</c:v>
                </c:pt>
                <c:pt idx="23">
                  <c:v>102.85714285714286</c:v>
                </c:pt>
                <c:pt idx="24">
                  <c:v>102.85714285714286</c:v>
                </c:pt>
                <c:pt idx="25">
                  <c:v>101.42857142857143</c:v>
                </c:pt>
                <c:pt idx="26">
                  <c:v>100.85714285714286</c:v>
                </c:pt>
                <c:pt idx="27">
                  <c:v>100.14285714285714</c:v>
                </c:pt>
                <c:pt idx="28">
                  <c:v>100</c:v>
                </c:pt>
                <c:pt idx="29">
                  <c:v>99.428571428571431</c:v>
                </c:pt>
                <c:pt idx="30">
                  <c:v>99.428571428571431</c:v>
                </c:pt>
                <c:pt idx="31">
                  <c:v>98</c:v>
                </c:pt>
                <c:pt idx="32">
                  <c:v>97.857142857142861</c:v>
                </c:pt>
                <c:pt idx="33">
                  <c:v>97.428571428571431</c:v>
                </c:pt>
                <c:pt idx="34">
                  <c:v>97.142857142857139</c:v>
                </c:pt>
                <c:pt idx="35">
                  <c:v>96.142857142857139</c:v>
                </c:pt>
                <c:pt idx="36">
                  <c:v>95.857142857142861</c:v>
                </c:pt>
                <c:pt idx="37">
                  <c:v>95.857142857142861</c:v>
                </c:pt>
                <c:pt idx="38">
                  <c:v>95.428571428571431</c:v>
                </c:pt>
                <c:pt idx="39">
                  <c:v>95.142857142857139</c:v>
                </c:pt>
                <c:pt idx="40">
                  <c:v>95</c:v>
                </c:pt>
                <c:pt idx="41">
                  <c:v>95</c:v>
                </c:pt>
                <c:pt idx="42">
                  <c:v>94.857142857142861</c:v>
                </c:pt>
                <c:pt idx="43">
                  <c:v>94.857142857142861</c:v>
                </c:pt>
                <c:pt idx="44">
                  <c:v>94.571428571428569</c:v>
                </c:pt>
                <c:pt idx="45">
                  <c:v>94.428571428571431</c:v>
                </c:pt>
                <c:pt idx="46">
                  <c:v>94.428571428571431</c:v>
                </c:pt>
                <c:pt idx="47">
                  <c:v>94.142857142857139</c:v>
                </c:pt>
                <c:pt idx="48">
                  <c:v>94</c:v>
                </c:pt>
                <c:pt idx="49">
                  <c:v>93.571428571428569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6-4975-85BB-22F55A0C7815}"/>
            </c:ext>
          </c:extLst>
        </c:ser>
        <c:ser>
          <c:idx val="2"/>
          <c:order val="2"/>
          <c:tx>
            <c:v>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'50'!$C$62:$C$111</c:f>
              <c:numCache>
                <c:formatCode>0</c:formatCode>
                <c:ptCount val="50"/>
                <c:pt idx="0">
                  <c:v>500</c:v>
                </c:pt>
                <c:pt idx="1">
                  <c:v>443.28571428571428</c:v>
                </c:pt>
                <c:pt idx="2">
                  <c:v>442.85714285714283</c:v>
                </c:pt>
                <c:pt idx="3">
                  <c:v>391.28571428571428</c:v>
                </c:pt>
                <c:pt idx="4">
                  <c:v>335.28571428571428</c:v>
                </c:pt>
                <c:pt idx="5">
                  <c:v>282.57142857142856</c:v>
                </c:pt>
                <c:pt idx="6">
                  <c:v>237</c:v>
                </c:pt>
                <c:pt idx="7">
                  <c:v>118.28571428571429</c:v>
                </c:pt>
                <c:pt idx="8">
                  <c:v>112.57142857142857</c:v>
                </c:pt>
                <c:pt idx="9">
                  <c:v>112.42857142857143</c:v>
                </c:pt>
                <c:pt idx="10">
                  <c:v>110</c:v>
                </c:pt>
                <c:pt idx="11">
                  <c:v>109.14285714285714</c:v>
                </c:pt>
                <c:pt idx="12">
                  <c:v>108.85714285714286</c:v>
                </c:pt>
                <c:pt idx="13">
                  <c:v>107.71428571428571</c:v>
                </c:pt>
                <c:pt idx="14">
                  <c:v>107.57142857142857</c:v>
                </c:pt>
                <c:pt idx="15">
                  <c:v>107.57142857142857</c:v>
                </c:pt>
                <c:pt idx="16">
                  <c:v>107.57142857142857</c:v>
                </c:pt>
                <c:pt idx="17">
                  <c:v>107.42857142857143</c:v>
                </c:pt>
                <c:pt idx="18">
                  <c:v>107</c:v>
                </c:pt>
                <c:pt idx="19">
                  <c:v>106.42857142857143</c:v>
                </c:pt>
                <c:pt idx="20">
                  <c:v>106.42857142857143</c:v>
                </c:pt>
                <c:pt idx="21">
                  <c:v>106.14285714285714</c:v>
                </c:pt>
                <c:pt idx="22">
                  <c:v>105.85714285714286</c:v>
                </c:pt>
                <c:pt idx="23">
                  <c:v>105.85714285714286</c:v>
                </c:pt>
                <c:pt idx="24">
                  <c:v>105</c:v>
                </c:pt>
                <c:pt idx="25">
                  <c:v>104.57142857142857</c:v>
                </c:pt>
                <c:pt idx="26">
                  <c:v>104.57142857142857</c:v>
                </c:pt>
                <c:pt idx="27">
                  <c:v>104.42857142857143</c:v>
                </c:pt>
                <c:pt idx="28">
                  <c:v>103.71428571428571</c:v>
                </c:pt>
                <c:pt idx="29">
                  <c:v>103.71428571428571</c:v>
                </c:pt>
                <c:pt idx="30">
                  <c:v>103.71428571428571</c:v>
                </c:pt>
                <c:pt idx="31">
                  <c:v>103.14285714285714</c:v>
                </c:pt>
                <c:pt idx="32">
                  <c:v>103.14285714285714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102.85714285714286</c:v>
                </c:pt>
                <c:pt idx="38">
                  <c:v>102.42857142857143</c:v>
                </c:pt>
                <c:pt idx="39">
                  <c:v>101.71428571428571</c:v>
                </c:pt>
                <c:pt idx="40">
                  <c:v>101.28571428571429</c:v>
                </c:pt>
                <c:pt idx="41">
                  <c:v>100</c:v>
                </c:pt>
                <c:pt idx="42">
                  <c:v>99.714285714285708</c:v>
                </c:pt>
                <c:pt idx="43">
                  <c:v>99.714285714285708</c:v>
                </c:pt>
                <c:pt idx="44">
                  <c:v>99.428571428571431</c:v>
                </c:pt>
                <c:pt idx="45">
                  <c:v>99</c:v>
                </c:pt>
                <c:pt idx="46">
                  <c:v>98.857142857142861</c:v>
                </c:pt>
                <c:pt idx="47">
                  <c:v>98.428571428571431</c:v>
                </c:pt>
                <c:pt idx="48">
                  <c:v>98.428571428571431</c:v>
                </c:pt>
                <c:pt idx="49">
                  <c:v>98.428571428571431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6-4975-85BB-22F55A0C7815}"/>
            </c:ext>
          </c:extLst>
        </c:ser>
        <c:ser>
          <c:idx val="3"/>
          <c:order val="3"/>
          <c:tx>
            <c:v>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'100'!$C$62:$C$111</c:f>
              <c:numCache>
                <c:formatCode>0</c:formatCode>
                <c:ptCount val="50"/>
                <c:pt idx="0">
                  <c:v>447.28571428571428</c:v>
                </c:pt>
                <c:pt idx="1">
                  <c:v>446.42857142857144</c:v>
                </c:pt>
                <c:pt idx="2">
                  <c:v>395.28571428571428</c:v>
                </c:pt>
                <c:pt idx="3">
                  <c:v>339</c:v>
                </c:pt>
                <c:pt idx="4">
                  <c:v>338.85714285714283</c:v>
                </c:pt>
                <c:pt idx="5">
                  <c:v>287.42857142857144</c:v>
                </c:pt>
                <c:pt idx="6">
                  <c:v>233.14285714285714</c:v>
                </c:pt>
                <c:pt idx="7">
                  <c:v>232</c:v>
                </c:pt>
                <c:pt idx="8">
                  <c:v>181</c:v>
                </c:pt>
                <c:pt idx="9">
                  <c:v>177.42857142857142</c:v>
                </c:pt>
                <c:pt idx="10">
                  <c:v>125.85714285714286</c:v>
                </c:pt>
                <c:pt idx="11">
                  <c:v>122.28571428571429</c:v>
                </c:pt>
                <c:pt idx="12">
                  <c:v>122.14285714285714</c:v>
                </c:pt>
                <c:pt idx="13">
                  <c:v>122.14285714285714</c:v>
                </c:pt>
                <c:pt idx="14">
                  <c:v>121.85714285714286</c:v>
                </c:pt>
                <c:pt idx="15">
                  <c:v>120.85714285714286</c:v>
                </c:pt>
                <c:pt idx="16">
                  <c:v>120.28571428571429</c:v>
                </c:pt>
                <c:pt idx="17">
                  <c:v>120.28571428571429</c:v>
                </c:pt>
                <c:pt idx="18">
                  <c:v>119.14285714285714</c:v>
                </c:pt>
                <c:pt idx="19">
                  <c:v>119.14285714285714</c:v>
                </c:pt>
                <c:pt idx="20">
                  <c:v>118.57142857142857</c:v>
                </c:pt>
                <c:pt idx="21">
                  <c:v>118.57142857142857</c:v>
                </c:pt>
                <c:pt idx="22">
                  <c:v>118.14285714285714</c:v>
                </c:pt>
                <c:pt idx="23">
                  <c:v>116.42857142857143</c:v>
                </c:pt>
                <c:pt idx="24">
                  <c:v>114.28571428571429</c:v>
                </c:pt>
                <c:pt idx="25">
                  <c:v>114</c:v>
                </c:pt>
                <c:pt idx="26">
                  <c:v>113</c:v>
                </c:pt>
                <c:pt idx="27">
                  <c:v>113</c:v>
                </c:pt>
                <c:pt idx="28">
                  <c:v>112.85714285714286</c:v>
                </c:pt>
                <c:pt idx="29">
                  <c:v>112.85714285714286</c:v>
                </c:pt>
                <c:pt idx="30">
                  <c:v>112.85714285714286</c:v>
                </c:pt>
                <c:pt idx="31">
                  <c:v>112.71428571428571</c:v>
                </c:pt>
                <c:pt idx="32">
                  <c:v>111.85714285714286</c:v>
                </c:pt>
                <c:pt idx="33">
                  <c:v>111.42857142857143</c:v>
                </c:pt>
                <c:pt idx="34">
                  <c:v>111.42857142857143</c:v>
                </c:pt>
                <c:pt idx="35">
                  <c:v>111.42857142857143</c:v>
                </c:pt>
                <c:pt idx="36">
                  <c:v>110.85714285714286</c:v>
                </c:pt>
                <c:pt idx="37">
                  <c:v>110.85714285714286</c:v>
                </c:pt>
                <c:pt idx="38">
                  <c:v>110.85714285714286</c:v>
                </c:pt>
                <c:pt idx="39">
                  <c:v>110.14285714285714</c:v>
                </c:pt>
                <c:pt idx="40">
                  <c:v>110.14285714285714</c:v>
                </c:pt>
                <c:pt idx="41">
                  <c:v>108</c:v>
                </c:pt>
                <c:pt idx="42">
                  <c:v>108</c:v>
                </c:pt>
                <c:pt idx="43">
                  <c:v>107.85714285714286</c:v>
                </c:pt>
                <c:pt idx="44">
                  <c:v>107.71428571428571</c:v>
                </c:pt>
                <c:pt idx="45">
                  <c:v>107.14285714285714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1-4FA8-A31B-DA04079E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26752"/>
        <c:axId val="609628064"/>
      </c:lineChart>
      <c:catAx>
        <c:axId val="6096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628064"/>
        <c:crosses val="autoZero"/>
        <c:auto val="1"/>
        <c:lblAlgn val="ctr"/>
        <c:lblOffset val="100"/>
        <c:noMultiLvlLbl val="0"/>
      </c:catAx>
      <c:valAx>
        <c:axId val="6096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96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10</xdr:col>
      <xdr:colOff>523875</xdr:colOff>
      <xdr:row>26</xdr:row>
      <xdr:rowOff>61912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125206A-9F8C-4DDB-8FFD-364EEE76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6"/>
  <sheetViews>
    <sheetView tabSelected="1" topLeftCell="A46" workbookViewId="0">
      <selection activeCell="B116" sqref="B116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1</v>
      </c>
      <c r="AG4">
        <v>117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1</v>
      </c>
      <c r="H5">
        <v>140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7</v>
      </c>
      <c r="AG5">
        <v>114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3</v>
      </c>
      <c r="H6">
        <v>120</v>
      </c>
      <c r="K6">
        <v>4</v>
      </c>
      <c r="L6">
        <v>0</v>
      </c>
      <c r="M6">
        <v>500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7</v>
      </c>
      <c r="AG6">
        <v>114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3</v>
      </c>
      <c r="H7">
        <v>120</v>
      </c>
      <c r="K7">
        <v>5</v>
      </c>
      <c r="L7">
        <v>0</v>
      </c>
      <c r="M7">
        <v>500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0</v>
      </c>
      <c r="AB7">
        <v>500</v>
      </c>
      <c r="AE7">
        <v>5</v>
      </c>
      <c r="AF7">
        <v>7</v>
      </c>
      <c r="AG7">
        <v>114</v>
      </c>
    </row>
    <row r="8" spans="1:33" x14ac:dyDescent="0.25">
      <c r="A8">
        <v>6</v>
      </c>
      <c r="B8">
        <v>0</v>
      </c>
      <c r="C8">
        <v>500</v>
      </c>
      <c r="F8">
        <v>6</v>
      </c>
      <c r="G8">
        <v>3</v>
      </c>
      <c r="H8">
        <v>120</v>
      </c>
      <c r="K8">
        <v>6</v>
      </c>
      <c r="L8">
        <v>0</v>
      </c>
      <c r="M8">
        <v>500</v>
      </c>
      <c r="P8">
        <v>6</v>
      </c>
      <c r="Q8">
        <v>0</v>
      </c>
      <c r="R8">
        <v>500</v>
      </c>
      <c r="U8">
        <v>6</v>
      </c>
      <c r="V8">
        <v>0</v>
      </c>
      <c r="W8">
        <v>500</v>
      </c>
      <c r="Z8">
        <v>6</v>
      </c>
      <c r="AA8">
        <v>0</v>
      </c>
      <c r="AB8">
        <v>500</v>
      </c>
      <c r="AE8">
        <v>6</v>
      </c>
      <c r="AF8">
        <v>7</v>
      </c>
      <c r="AG8">
        <v>114</v>
      </c>
    </row>
    <row r="9" spans="1:33" x14ac:dyDescent="0.25">
      <c r="A9">
        <v>7</v>
      </c>
      <c r="B9">
        <v>0</v>
      </c>
      <c r="C9">
        <v>500</v>
      </c>
      <c r="F9">
        <v>7</v>
      </c>
      <c r="G9">
        <v>6</v>
      </c>
      <c r="H9">
        <v>119</v>
      </c>
      <c r="K9">
        <v>7</v>
      </c>
      <c r="L9">
        <v>0</v>
      </c>
      <c r="M9">
        <v>500</v>
      </c>
      <c r="P9">
        <v>7</v>
      </c>
      <c r="Q9">
        <v>0</v>
      </c>
      <c r="R9">
        <v>500</v>
      </c>
      <c r="U9">
        <v>7</v>
      </c>
      <c r="V9">
        <v>0</v>
      </c>
      <c r="W9">
        <v>500</v>
      </c>
      <c r="Z9">
        <v>7</v>
      </c>
      <c r="AA9">
        <v>0</v>
      </c>
      <c r="AB9">
        <v>500</v>
      </c>
      <c r="AE9">
        <v>7</v>
      </c>
      <c r="AF9">
        <v>7</v>
      </c>
      <c r="AG9">
        <v>111</v>
      </c>
    </row>
    <row r="10" spans="1:33" x14ac:dyDescent="0.25">
      <c r="A10">
        <v>8</v>
      </c>
      <c r="B10">
        <v>0</v>
      </c>
      <c r="C10">
        <v>500</v>
      </c>
      <c r="F10">
        <v>8</v>
      </c>
      <c r="G10">
        <v>6</v>
      </c>
      <c r="H10">
        <v>110</v>
      </c>
      <c r="K10">
        <v>8</v>
      </c>
      <c r="L10">
        <v>1</v>
      </c>
      <c r="M10">
        <v>114</v>
      </c>
      <c r="P10">
        <v>8</v>
      </c>
      <c r="Q10">
        <v>0</v>
      </c>
      <c r="R10">
        <v>500</v>
      </c>
      <c r="U10">
        <v>8</v>
      </c>
      <c r="V10">
        <v>0</v>
      </c>
      <c r="W10">
        <v>500</v>
      </c>
      <c r="Z10">
        <v>8</v>
      </c>
      <c r="AA10">
        <v>0</v>
      </c>
      <c r="AB10">
        <v>500</v>
      </c>
      <c r="AE10">
        <v>8</v>
      </c>
      <c r="AF10">
        <v>7</v>
      </c>
      <c r="AG10">
        <v>104</v>
      </c>
    </row>
    <row r="11" spans="1:33" x14ac:dyDescent="0.25">
      <c r="A11">
        <v>9</v>
      </c>
      <c r="B11">
        <v>1</v>
      </c>
      <c r="C11">
        <v>148</v>
      </c>
      <c r="F11">
        <v>9</v>
      </c>
      <c r="G11">
        <v>6</v>
      </c>
      <c r="H11">
        <v>110</v>
      </c>
      <c r="K11">
        <v>9</v>
      </c>
      <c r="L11">
        <v>4</v>
      </c>
      <c r="M11">
        <v>106</v>
      </c>
      <c r="P11">
        <v>9</v>
      </c>
      <c r="Q11">
        <v>0</v>
      </c>
      <c r="R11">
        <v>500</v>
      </c>
      <c r="U11">
        <v>9</v>
      </c>
      <c r="V11">
        <v>0</v>
      </c>
      <c r="W11">
        <v>500</v>
      </c>
      <c r="Z11">
        <v>9</v>
      </c>
      <c r="AA11">
        <v>0</v>
      </c>
      <c r="AB11">
        <v>500</v>
      </c>
      <c r="AE11">
        <v>9</v>
      </c>
      <c r="AF11">
        <v>7</v>
      </c>
      <c r="AG11">
        <v>104</v>
      </c>
    </row>
    <row r="12" spans="1:33" x14ac:dyDescent="0.25">
      <c r="A12">
        <v>10</v>
      </c>
      <c r="B12">
        <v>2</v>
      </c>
      <c r="C12">
        <v>147</v>
      </c>
      <c r="F12">
        <v>10</v>
      </c>
      <c r="G12">
        <v>6</v>
      </c>
      <c r="H12">
        <v>110</v>
      </c>
      <c r="K12">
        <v>10</v>
      </c>
      <c r="L12">
        <v>7</v>
      </c>
      <c r="M12">
        <v>102</v>
      </c>
      <c r="P12">
        <v>10</v>
      </c>
      <c r="Q12">
        <v>1</v>
      </c>
      <c r="R12">
        <v>141</v>
      </c>
      <c r="U12">
        <v>10</v>
      </c>
      <c r="V12">
        <v>0</v>
      </c>
      <c r="W12">
        <v>500</v>
      </c>
      <c r="Z12">
        <v>10</v>
      </c>
      <c r="AA12">
        <v>0</v>
      </c>
      <c r="AB12">
        <v>500</v>
      </c>
      <c r="AE12">
        <v>10</v>
      </c>
      <c r="AF12">
        <v>13</v>
      </c>
      <c r="AG12">
        <v>104</v>
      </c>
    </row>
    <row r="13" spans="1:33" x14ac:dyDescent="0.25">
      <c r="A13">
        <v>11</v>
      </c>
      <c r="B13">
        <v>2</v>
      </c>
      <c r="C13">
        <v>147</v>
      </c>
      <c r="F13">
        <v>11</v>
      </c>
      <c r="G13">
        <v>6</v>
      </c>
      <c r="H13">
        <v>110</v>
      </c>
      <c r="K13">
        <v>11</v>
      </c>
      <c r="L13">
        <v>7</v>
      </c>
      <c r="M13">
        <v>102</v>
      </c>
      <c r="P13">
        <v>11</v>
      </c>
      <c r="Q13">
        <v>3</v>
      </c>
      <c r="R13">
        <v>136</v>
      </c>
      <c r="U13">
        <v>11</v>
      </c>
      <c r="V13">
        <v>1</v>
      </c>
      <c r="W13">
        <v>105</v>
      </c>
      <c r="Z13">
        <v>11</v>
      </c>
      <c r="AA13">
        <v>0</v>
      </c>
      <c r="AB13">
        <v>500</v>
      </c>
      <c r="AE13">
        <v>11</v>
      </c>
      <c r="AF13">
        <v>13</v>
      </c>
      <c r="AG13">
        <v>104</v>
      </c>
    </row>
    <row r="14" spans="1:33" x14ac:dyDescent="0.25">
      <c r="A14">
        <v>12</v>
      </c>
      <c r="B14">
        <v>2</v>
      </c>
      <c r="C14">
        <v>147</v>
      </c>
      <c r="F14">
        <v>12</v>
      </c>
      <c r="G14">
        <v>7</v>
      </c>
      <c r="H14">
        <v>108</v>
      </c>
      <c r="K14">
        <v>12</v>
      </c>
      <c r="L14">
        <v>7</v>
      </c>
      <c r="M14">
        <v>102</v>
      </c>
      <c r="P14">
        <v>12</v>
      </c>
      <c r="Q14">
        <v>4</v>
      </c>
      <c r="R14">
        <v>127</v>
      </c>
      <c r="U14">
        <v>12</v>
      </c>
      <c r="V14">
        <v>4</v>
      </c>
      <c r="W14">
        <v>101</v>
      </c>
      <c r="Z14">
        <v>12</v>
      </c>
      <c r="AA14">
        <v>0</v>
      </c>
      <c r="AB14">
        <v>500</v>
      </c>
      <c r="AE14">
        <v>12</v>
      </c>
      <c r="AF14">
        <v>13</v>
      </c>
      <c r="AG14">
        <v>104</v>
      </c>
    </row>
    <row r="15" spans="1:33" x14ac:dyDescent="0.25">
      <c r="A15">
        <v>13</v>
      </c>
      <c r="B15">
        <v>3</v>
      </c>
      <c r="C15">
        <v>131</v>
      </c>
      <c r="F15">
        <v>13</v>
      </c>
      <c r="G15">
        <v>7</v>
      </c>
      <c r="H15">
        <v>108</v>
      </c>
      <c r="K15">
        <v>13</v>
      </c>
      <c r="L15">
        <v>7</v>
      </c>
      <c r="M15">
        <v>102</v>
      </c>
      <c r="P15">
        <v>13</v>
      </c>
      <c r="Q15">
        <v>6</v>
      </c>
      <c r="R15">
        <v>126</v>
      </c>
      <c r="U15">
        <v>13</v>
      </c>
      <c r="V15">
        <v>10</v>
      </c>
      <c r="W15">
        <v>98</v>
      </c>
      <c r="Z15">
        <v>13</v>
      </c>
      <c r="AA15">
        <v>0</v>
      </c>
      <c r="AB15">
        <v>500</v>
      </c>
      <c r="AE15">
        <v>13</v>
      </c>
      <c r="AF15">
        <v>13</v>
      </c>
      <c r="AG15">
        <v>104</v>
      </c>
    </row>
    <row r="16" spans="1:33" x14ac:dyDescent="0.25">
      <c r="A16">
        <v>14</v>
      </c>
      <c r="B16">
        <v>3</v>
      </c>
      <c r="C16">
        <v>131</v>
      </c>
      <c r="F16">
        <v>14</v>
      </c>
      <c r="G16">
        <v>7</v>
      </c>
      <c r="H16">
        <v>107</v>
      </c>
      <c r="K16">
        <v>14</v>
      </c>
      <c r="L16">
        <v>7</v>
      </c>
      <c r="M16">
        <v>102</v>
      </c>
      <c r="P16">
        <v>14</v>
      </c>
      <c r="Q16">
        <v>6</v>
      </c>
      <c r="R16">
        <v>125</v>
      </c>
      <c r="U16">
        <v>14</v>
      </c>
      <c r="V16">
        <v>10</v>
      </c>
      <c r="W16">
        <v>93</v>
      </c>
      <c r="Z16">
        <v>14</v>
      </c>
      <c r="AA16">
        <v>2</v>
      </c>
      <c r="AB16">
        <v>117</v>
      </c>
      <c r="AE16">
        <v>14</v>
      </c>
      <c r="AF16">
        <v>13</v>
      </c>
      <c r="AG16">
        <v>104</v>
      </c>
    </row>
    <row r="17" spans="1:33" x14ac:dyDescent="0.25">
      <c r="A17">
        <v>15</v>
      </c>
      <c r="B17">
        <v>3</v>
      </c>
      <c r="C17">
        <v>131</v>
      </c>
      <c r="F17">
        <v>15</v>
      </c>
      <c r="G17">
        <v>7</v>
      </c>
      <c r="H17">
        <v>107</v>
      </c>
      <c r="K17">
        <v>15</v>
      </c>
      <c r="L17">
        <v>8</v>
      </c>
      <c r="M17">
        <v>101</v>
      </c>
      <c r="P17">
        <v>15</v>
      </c>
      <c r="Q17">
        <v>10</v>
      </c>
      <c r="R17">
        <v>121</v>
      </c>
      <c r="U17">
        <v>15</v>
      </c>
      <c r="V17">
        <v>10</v>
      </c>
      <c r="W17">
        <v>93</v>
      </c>
      <c r="Z17">
        <v>15</v>
      </c>
      <c r="AA17">
        <v>8</v>
      </c>
      <c r="AB17">
        <v>112</v>
      </c>
      <c r="AE17">
        <v>15</v>
      </c>
      <c r="AF17">
        <v>13</v>
      </c>
      <c r="AG17">
        <v>104</v>
      </c>
    </row>
    <row r="18" spans="1:33" x14ac:dyDescent="0.25">
      <c r="A18">
        <v>16</v>
      </c>
      <c r="B18">
        <v>3</v>
      </c>
      <c r="C18">
        <v>131</v>
      </c>
      <c r="F18">
        <v>16</v>
      </c>
      <c r="G18">
        <v>7</v>
      </c>
      <c r="H18">
        <v>105</v>
      </c>
      <c r="K18">
        <v>16</v>
      </c>
      <c r="L18">
        <v>8</v>
      </c>
      <c r="M18">
        <v>101</v>
      </c>
      <c r="P18">
        <v>16</v>
      </c>
      <c r="Q18">
        <v>10</v>
      </c>
      <c r="R18">
        <v>121</v>
      </c>
      <c r="U18">
        <v>16</v>
      </c>
      <c r="V18">
        <v>10</v>
      </c>
      <c r="W18">
        <v>93</v>
      </c>
      <c r="Z18">
        <v>16</v>
      </c>
      <c r="AA18">
        <v>8</v>
      </c>
      <c r="AB18">
        <v>108</v>
      </c>
      <c r="AE18">
        <v>16</v>
      </c>
      <c r="AF18">
        <v>13</v>
      </c>
      <c r="AG18">
        <v>104</v>
      </c>
    </row>
    <row r="19" spans="1:33" x14ac:dyDescent="0.25">
      <c r="A19">
        <v>17</v>
      </c>
      <c r="B19">
        <v>3</v>
      </c>
      <c r="C19">
        <v>131</v>
      </c>
      <c r="F19">
        <v>17</v>
      </c>
      <c r="G19">
        <v>11</v>
      </c>
      <c r="H19">
        <v>104</v>
      </c>
      <c r="K19">
        <v>17</v>
      </c>
      <c r="L19">
        <v>8</v>
      </c>
      <c r="M19">
        <v>101</v>
      </c>
      <c r="P19">
        <v>17</v>
      </c>
      <c r="Q19">
        <v>10</v>
      </c>
      <c r="R19">
        <v>121</v>
      </c>
      <c r="U19">
        <v>17</v>
      </c>
      <c r="V19">
        <v>11</v>
      </c>
      <c r="W19">
        <v>93</v>
      </c>
      <c r="Z19">
        <v>17</v>
      </c>
      <c r="AA19">
        <v>8</v>
      </c>
      <c r="AB19">
        <v>101</v>
      </c>
      <c r="AE19">
        <v>17</v>
      </c>
      <c r="AF19">
        <v>13</v>
      </c>
      <c r="AG19">
        <v>104</v>
      </c>
    </row>
    <row r="20" spans="1:33" x14ac:dyDescent="0.25">
      <c r="A20">
        <v>18</v>
      </c>
      <c r="B20">
        <v>4</v>
      </c>
      <c r="C20">
        <v>131</v>
      </c>
      <c r="F20">
        <v>18</v>
      </c>
      <c r="G20">
        <v>11</v>
      </c>
      <c r="H20">
        <v>99</v>
      </c>
      <c r="K20">
        <v>18</v>
      </c>
      <c r="L20">
        <v>8</v>
      </c>
      <c r="M20">
        <v>101</v>
      </c>
      <c r="P20">
        <v>18</v>
      </c>
      <c r="Q20">
        <v>10</v>
      </c>
      <c r="R20">
        <v>121</v>
      </c>
      <c r="U20">
        <v>18</v>
      </c>
      <c r="V20">
        <v>13</v>
      </c>
      <c r="W20">
        <v>93</v>
      </c>
      <c r="Z20">
        <v>18</v>
      </c>
      <c r="AA20">
        <v>8</v>
      </c>
      <c r="AB20">
        <v>101</v>
      </c>
      <c r="AE20">
        <v>18</v>
      </c>
      <c r="AF20">
        <v>13</v>
      </c>
      <c r="AG20">
        <v>104</v>
      </c>
    </row>
    <row r="21" spans="1:33" x14ac:dyDescent="0.25">
      <c r="A21">
        <v>19</v>
      </c>
      <c r="B21">
        <v>4</v>
      </c>
      <c r="C21">
        <v>131</v>
      </c>
      <c r="F21">
        <v>19</v>
      </c>
      <c r="G21">
        <v>12</v>
      </c>
      <c r="H21">
        <v>99</v>
      </c>
      <c r="K21">
        <v>19</v>
      </c>
      <c r="L21">
        <v>8</v>
      </c>
      <c r="M21">
        <v>101</v>
      </c>
      <c r="P21">
        <v>19</v>
      </c>
      <c r="Q21">
        <v>10</v>
      </c>
      <c r="R21">
        <v>121</v>
      </c>
      <c r="U21">
        <v>19</v>
      </c>
      <c r="V21">
        <v>13</v>
      </c>
      <c r="W21">
        <v>93</v>
      </c>
      <c r="Z21">
        <v>19</v>
      </c>
      <c r="AA21">
        <v>15</v>
      </c>
      <c r="AB21">
        <v>101</v>
      </c>
      <c r="AE21">
        <v>19</v>
      </c>
      <c r="AF21">
        <v>13</v>
      </c>
      <c r="AG21">
        <v>104</v>
      </c>
    </row>
    <row r="22" spans="1:33" x14ac:dyDescent="0.25">
      <c r="A22">
        <v>20</v>
      </c>
      <c r="B22">
        <v>4</v>
      </c>
      <c r="C22">
        <v>125</v>
      </c>
      <c r="F22">
        <v>20</v>
      </c>
      <c r="G22">
        <v>18</v>
      </c>
      <c r="H22">
        <v>99</v>
      </c>
      <c r="K22">
        <v>20</v>
      </c>
      <c r="L22">
        <v>8</v>
      </c>
      <c r="M22">
        <v>101</v>
      </c>
      <c r="P22">
        <v>20</v>
      </c>
      <c r="Q22">
        <v>10</v>
      </c>
      <c r="R22">
        <v>120</v>
      </c>
      <c r="U22">
        <v>20</v>
      </c>
      <c r="V22">
        <v>13</v>
      </c>
      <c r="W22">
        <v>93</v>
      </c>
      <c r="Z22">
        <v>20</v>
      </c>
      <c r="AA22">
        <v>15</v>
      </c>
      <c r="AB22">
        <v>101</v>
      </c>
      <c r="AE22">
        <v>20</v>
      </c>
      <c r="AF22">
        <v>13</v>
      </c>
      <c r="AG22">
        <v>104</v>
      </c>
    </row>
    <row r="23" spans="1:33" x14ac:dyDescent="0.25">
      <c r="A23">
        <v>21</v>
      </c>
      <c r="B23">
        <v>4</v>
      </c>
      <c r="C23">
        <v>125</v>
      </c>
      <c r="F23">
        <v>21</v>
      </c>
      <c r="G23">
        <v>18</v>
      </c>
      <c r="H23">
        <v>99</v>
      </c>
      <c r="K23">
        <v>21</v>
      </c>
      <c r="L23">
        <v>8</v>
      </c>
      <c r="M23">
        <v>101</v>
      </c>
      <c r="P23">
        <v>21</v>
      </c>
      <c r="Q23">
        <v>10</v>
      </c>
      <c r="R23">
        <v>120</v>
      </c>
      <c r="U23">
        <v>21</v>
      </c>
      <c r="V23">
        <v>13</v>
      </c>
      <c r="W23">
        <v>93</v>
      </c>
      <c r="Z23">
        <v>21</v>
      </c>
      <c r="AA23">
        <v>20</v>
      </c>
      <c r="AB23">
        <v>95</v>
      </c>
      <c r="AE23">
        <v>21</v>
      </c>
      <c r="AF23">
        <v>13</v>
      </c>
      <c r="AG23">
        <v>104</v>
      </c>
    </row>
    <row r="24" spans="1:33" x14ac:dyDescent="0.25">
      <c r="A24">
        <v>22</v>
      </c>
      <c r="B24">
        <v>4</v>
      </c>
      <c r="C24">
        <v>125</v>
      </c>
      <c r="F24">
        <v>22</v>
      </c>
      <c r="G24">
        <v>25</v>
      </c>
      <c r="H24">
        <v>99</v>
      </c>
      <c r="K24">
        <v>22</v>
      </c>
      <c r="L24">
        <v>9</v>
      </c>
      <c r="M24">
        <v>101</v>
      </c>
      <c r="P24">
        <v>22</v>
      </c>
      <c r="Q24">
        <v>10</v>
      </c>
      <c r="R24">
        <v>119</v>
      </c>
      <c r="U24">
        <v>22</v>
      </c>
      <c r="V24">
        <v>13</v>
      </c>
      <c r="W24">
        <v>93</v>
      </c>
      <c r="Z24">
        <v>22</v>
      </c>
      <c r="AA24">
        <v>20</v>
      </c>
      <c r="AB24">
        <v>95</v>
      </c>
      <c r="AE24">
        <v>22</v>
      </c>
      <c r="AF24">
        <v>13</v>
      </c>
      <c r="AG24">
        <v>104</v>
      </c>
    </row>
    <row r="25" spans="1:33" x14ac:dyDescent="0.25">
      <c r="A25">
        <v>23</v>
      </c>
      <c r="B25">
        <v>6</v>
      </c>
      <c r="C25">
        <v>123</v>
      </c>
      <c r="F25">
        <v>23</v>
      </c>
      <c r="G25">
        <v>25</v>
      </c>
      <c r="H25">
        <v>99</v>
      </c>
      <c r="K25">
        <v>23</v>
      </c>
      <c r="L25">
        <v>9</v>
      </c>
      <c r="M25">
        <v>100</v>
      </c>
      <c r="P25">
        <v>23</v>
      </c>
      <c r="Q25">
        <v>10</v>
      </c>
      <c r="R25">
        <v>111</v>
      </c>
      <c r="U25">
        <v>23</v>
      </c>
      <c r="V25">
        <v>13</v>
      </c>
      <c r="W25">
        <v>93</v>
      </c>
      <c r="Z25">
        <v>23</v>
      </c>
      <c r="AA25">
        <v>20</v>
      </c>
      <c r="AB25">
        <v>95</v>
      </c>
      <c r="AE25">
        <v>23</v>
      </c>
      <c r="AF25">
        <v>13</v>
      </c>
      <c r="AG25">
        <v>104</v>
      </c>
    </row>
    <row r="26" spans="1:33" x14ac:dyDescent="0.25">
      <c r="A26">
        <v>24</v>
      </c>
      <c r="B26">
        <v>6</v>
      </c>
      <c r="C26">
        <v>114</v>
      </c>
      <c r="F26">
        <v>24</v>
      </c>
      <c r="G26">
        <v>25</v>
      </c>
      <c r="H26">
        <v>99</v>
      </c>
      <c r="K26">
        <v>24</v>
      </c>
      <c r="L26">
        <v>9</v>
      </c>
      <c r="M26">
        <v>100</v>
      </c>
      <c r="P26">
        <v>24</v>
      </c>
      <c r="Q26">
        <v>10</v>
      </c>
      <c r="R26">
        <v>110</v>
      </c>
      <c r="U26">
        <v>24</v>
      </c>
      <c r="V26">
        <v>13</v>
      </c>
      <c r="W26">
        <v>93</v>
      </c>
      <c r="Z26">
        <v>24</v>
      </c>
      <c r="AA26">
        <v>20</v>
      </c>
      <c r="AB26">
        <v>95</v>
      </c>
      <c r="AE26">
        <v>24</v>
      </c>
      <c r="AF26">
        <v>13</v>
      </c>
      <c r="AG26">
        <v>104</v>
      </c>
    </row>
    <row r="27" spans="1:33" x14ac:dyDescent="0.25">
      <c r="A27">
        <v>25</v>
      </c>
      <c r="B27">
        <v>12</v>
      </c>
      <c r="C27">
        <v>106</v>
      </c>
      <c r="F27">
        <v>25</v>
      </c>
      <c r="G27">
        <v>25</v>
      </c>
      <c r="H27">
        <v>99</v>
      </c>
      <c r="K27">
        <v>25</v>
      </c>
      <c r="L27">
        <v>9</v>
      </c>
      <c r="M27">
        <v>100</v>
      </c>
      <c r="P27">
        <v>25</v>
      </c>
      <c r="Q27">
        <v>10</v>
      </c>
      <c r="R27">
        <v>110</v>
      </c>
      <c r="U27">
        <v>25</v>
      </c>
      <c r="V27">
        <v>13</v>
      </c>
      <c r="W27">
        <v>93</v>
      </c>
      <c r="Z27">
        <v>25</v>
      </c>
      <c r="AA27">
        <v>20</v>
      </c>
      <c r="AB27">
        <v>95</v>
      </c>
      <c r="AE27">
        <v>25</v>
      </c>
      <c r="AF27">
        <v>13</v>
      </c>
      <c r="AG27">
        <v>103</v>
      </c>
    </row>
    <row r="28" spans="1:33" x14ac:dyDescent="0.25">
      <c r="A28">
        <v>26</v>
      </c>
      <c r="B28">
        <v>12</v>
      </c>
      <c r="C28">
        <v>106</v>
      </c>
      <c r="F28">
        <v>26</v>
      </c>
      <c r="G28">
        <v>25</v>
      </c>
      <c r="H28">
        <v>99</v>
      </c>
      <c r="K28">
        <v>26</v>
      </c>
      <c r="L28">
        <v>9</v>
      </c>
      <c r="M28">
        <v>100</v>
      </c>
      <c r="P28">
        <v>26</v>
      </c>
      <c r="Q28">
        <v>14</v>
      </c>
      <c r="R28">
        <v>101</v>
      </c>
      <c r="U28">
        <v>26</v>
      </c>
      <c r="V28">
        <v>14</v>
      </c>
      <c r="W28">
        <v>93</v>
      </c>
      <c r="Z28">
        <v>26</v>
      </c>
      <c r="AA28">
        <v>20</v>
      </c>
      <c r="AB28">
        <v>95</v>
      </c>
      <c r="AE28">
        <v>26</v>
      </c>
      <c r="AF28">
        <v>13</v>
      </c>
      <c r="AG28">
        <v>103</v>
      </c>
    </row>
    <row r="29" spans="1:33" x14ac:dyDescent="0.25">
      <c r="A29">
        <v>27</v>
      </c>
      <c r="B29">
        <v>12</v>
      </c>
      <c r="C29">
        <v>106</v>
      </c>
      <c r="F29">
        <v>27</v>
      </c>
      <c r="G29">
        <v>25</v>
      </c>
      <c r="H29">
        <v>99</v>
      </c>
      <c r="K29">
        <v>27</v>
      </c>
      <c r="L29">
        <v>9</v>
      </c>
      <c r="M29">
        <v>100</v>
      </c>
      <c r="P29">
        <v>27</v>
      </c>
      <c r="Q29">
        <v>14</v>
      </c>
      <c r="R29">
        <v>101</v>
      </c>
      <c r="U29">
        <v>27</v>
      </c>
      <c r="V29">
        <v>14</v>
      </c>
      <c r="W29">
        <v>92</v>
      </c>
      <c r="Z29">
        <v>27</v>
      </c>
      <c r="AA29">
        <v>20</v>
      </c>
      <c r="AB29">
        <v>95</v>
      </c>
      <c r="AE29">
        <v>27</v>
      </c>
      <c r="AF29">
        <v>13</v>
      </c>
      <c r="AG29">
        <v>102</v>
      </c>
    </row>
    <row r="30" spans="1:33" x14ac:dyDescent="0.25">
      <c r="A30">
        <v>28</v>
      </c>
      <c r="B30">
        <v>14</v>
      </c>
      <c r="C30">
        <v>106</v>
      </c>
      <c r="F30">
        <v>28</v>
      </c>
      <c r="G30">
        <v>25</v>
      </c>
      <c r="H30">
        <v>99</v>
      </c>
      <c r="K30">
        <v>28</v>
      </c>
      <c r="L30">
        <v>9</v>
      </c>
      <c r="M30">
        <v>100</v>
      </c>
      <c r="P30">
        <v>28</v>
      </c>
      <c r="Q30">
        <v>14</v>
      </c>
      <c r="R30">
        <v>101</v>
      </c>
      <c r="U30">
        <v>28</v>
      </c>
      <c r="V30">
        <v>14</v>
      </c>
      <c r="W30">
        <v>92</v>
      </c>
      <c r="Z30">
        <v>28</v>
      </c>
      <c r="AA30">
        <v>20</v>
      </c>
      <c r="AB30">
        <v>95</v>
      </c>
      <c r="AE30">
        <v>28</v>
      </c>
      <c r="AF30">
        <v>13</v>
      </c>
      <c r="AG30">
        <v>101</v>
      </c>
    </row>
    <row r="31" spans="1:33" x14ac:dyDescent="0.25">
      <c r="A31">
        <v>29</v>
      </c>
      <c r="B31">
        <v>14</v>
      </c>
      <c r="C31">
        <v>106</v>
      </c>
      <c r="F31">
        <v>29</v>
      </c>
      <c r="G31">
        <v>25</v>
      </c>
      <c r="H31">
        <v>99</v>
      </c>
      <c r="K31">
        <v>29</v>
      </c>
      <c r="L31">
        <v>9</v>
      </c>
      <c r="M31">
        <v>100</v>
      </c>
      <c r="P31">
        <v>29</v>
      </c>
      <c r="Q31">
        <v>14</v>
      </c>
      <c r="R31">
        <v>101</v>
      </c>
      <c r="U31">
        <v>29</v>
      </c>
      <c r="V31">
        <v>15</v>
      </c>
      <c r="W31">
        <v>91</v>
      </c>
      <c r="Z31">
        <v>29</v>
      </c>
      <c r="AA31">
        <v>24</v>
      </c>
      <c r="AB31">
        <v>95</v>
      </c>
      <c r="AE31">
        <v>29</v>
      </c>
      <c r="AF31">
        <v>13</v>
      </c>
      <c r="AG31">
        <v>101</v>
      </c>
    </row>
    <row r="32" spans="1:33" x14ac:dyDescent="0.25">
      <c r="A32">
        <v>30</v>
      </c>
      <c r="B32">
        <v>14</v>
      </c>
      <c r="C32">
        <v>106</v>
      </c>
      <c r="F32">
        <v>30</v>
      </c>
      <c r="G32">
        <v>25</v>
      </c>
      <c r="H32">
        <v>99</v>
      </c>
      <c r="K32">
        <v>30</v>
      </c>
      <c r="L32">
        <v>9</v>
      </c>
      <c r="M32">
        <v>100</v>
      </c>
      <c r="P32">
        <v>30</v>
      </c>
      <c r="Q32">
        <v>14</v>
      </c>
      <c r="R32">
        <v>101</v>
      </c>
      <c r="U32">
        <v>30</v>
      </c>
      <c r="V32">
        <v>16</v>
      </c>
      <c r="W32">
        <v>91</v>
      </c>
      <c r="Z32">
        <v>30</v>
      </c>
      <c r="AA32">
        <v>24</v>
      </c>
      <c r="AB32">
        <v>93</v>
      </c>
      <c r="AE32">
        <v>30</v>
      </c>
      <c r="AF32">
        <v>13</v>
      </c>
      <c r="AG32">
        <v>101</v>
      </c>
    </row>
    <row r="33" spans="1:33" x14ac:dyDescent="0.25">
      <c r="A33">
        <v>31</v>
      </c>
      <c r="B33">
        <v>14</v>
      </c>
      <c r="C33">
        <v>101</v>
      </c>
      <c r="F33">
        <v>31</v>
      </c>
      <c r="G33">
        <v>25</v>
      </c>
      <c r="H33">
        <v>99</v>
      </c>
      <c r="K33">
        <v>31</v>
      </c>
      <c r="L33">
        <v>9</v>
      </c>
      <c r="M33">
        <v>100</v>
      </c>
      <c r="P33">
        <v>31</v>
      </c>
      <c r="Q33">
        <v>14</v>
      </c>
      <c r="R33">
        <v>101</v>
      </c>
      <c r="U33">
        <v>31</v>
      </c>
      <c r="V33">
        <v>18</v>
      </c>
      <c r="W33">
        <v>91</v>
      </c>
      <c r="Z33">
        <v>31</v>
      </c>
      <c r="AA33">
        <v>24</v>
      </c>
      <c r="AB33">
        <v>92</v>
      </c>
      <c r="AE33">
        <v>31</v>
      </c>
      <c r="AF33">
        <v>13</v>
      </c>
      <c r="AG33">
        <v>101</v>
      </c>
    </row>
    <row r="34" spans="1:33" x14ac:dyDescent="0.25">
      <c r="A34">
        <v>32</v>
      </c>
      <c r="B34">
        <v>14</v>
      </c>
      <c r="C34">
        <v>101</v>
      </c>
      <c r="F34">
        <v>32</v>
      </c>
      <c r="G34">
        <v>25</v>
      </c>
      <c r="H34">
        <v>99</v>
      </c>
      <c r="K34">
        <v>32</v>
      </c>
      <c r="L34">
        <v>10</v>
      </c>
      <c r="M34">
        <v>100</v>
      </c>
      <c r="P34">
        <v>32</v>
      </c>
      <c r="Q34">
        <v>14</v>
      </c>
      <c r="R34">
        <v>101</v>
      </c>
      <c r="U34">
        <v>32</v>
      </c>
      <c r="V34">
        <v>18</v>
      </c>
      <c r="W34">
        <v>91</v>
      </c>
      <c r="Z34">
        <v>32</v>
      </c>
      <c r="AA34">
        <v>24</v>
      </c>
      <c r="AB34">
        <v>92</v>
      </c>
      <c r="AE34">
        <v>32</v>
      </c>
      <c r="AF34">
        <v>13</v>
      </c>
      <c r="AG34">
        <v>100</v>
      </c>
    </row>
    <row r="35" spans="1:33" x14ac:dyDescent="0.25">
      <c r="A35">
        <v>33</v>
      </c>
      <c r="B35">
        <v>14</v>
      </c>
      <c r="C35">
        <v>101</v>
      </c>
      <c r="F35">
        <v>33</v>
      </c>
      <c r="G35">
        <v>25</v>
      </c>
      <c r="H35">
        <v>99</v>
      </c>
      <c r="K35">
        <v>33</v>
      </c>
      <c r="L35">
        <v>10</v>
      </c>
      <c r="M35">
        <v>100</v>
      </c>
      <c r="P35">
        <v>33</v>
      </c>
      <c r="Q35">
        <v>14</v>
      </c>
      <c r="R35">
        <v>101</v>
      </c>
      <c r="U35">
        <v>33</v>
      </c>
      <c r="V35">
        <v>18</v>
      </c>
      <c r="W35">
        <v>91</v>
      </c>
      <c r="Z35">
        <v>33</v>
      </c>
      <c r="AA35">
        <v>24</v>
      </c>
      <c r="AB35">
        <v>92</v>
      </c>
      <c r="AE35">
        <v>33</v>
      </c>
      <c r="AF35">
        <v>13</v>
      </c>
      <c r="AG35">
        <v>100</v>
      </c>
    </row>
    <row r="36" spans="1:33" x14ac:dyDescent="0.25">
      <c r="A36">
        <v>34</v>
      </c>
      <c r="B36">
        <v>14</v>
      </c>
      <c r="C36">
        <v>101</v>
      </c>
      <c r="F36">
        <v>34</v>
      </c>
      <c r="G36">
        <v>25</v>
      </c>
      <c r="H36">
        <v>99</v>
      </c>
      <c r="K36">
        <v>34</v>
      </c>
      <c r="L36">
        <v>10</v>
      </c>
      <c r="M36">
        <v>100</v>
      </c>
      <c r="P36">
        <v>34</v>
      </c>
      <c r="Q36">
        <v>14</v>
      </c>
      <c r="R36">
        <v>101</v>
      </c>
      <c r="U36">
        <v>34</v>
      </c>
      <c r="V36">
        <v>18</v>
      </c>
      <c r="W36">
        <v>91</v>
      </c>
      <c r="Z36">
        <v>34</v>
      </c>
      <c r="AA36">
        <v>24</v>
      </c>
      <c r="AB36">
        <v>92</v>
      </c>
      <c r="AE36">
        <v>34</v>
      </c>
      <c r="AF36">
        <v>13</v>
      </c>
      <c r="AG36">
        <v>100</v>
      </c>
    </row>
    <row r="37" spans="1:33" x14ac:dyDescent="0.25">
      <c r="A37">
        <v>35</v>
      </c>
      <c r="B37">
        <v>14</v>
      </c>
      <c r="C37">
        <v>101</v>
      </c>
      <c r="F37">
        <v>35</v>
      </c>
      <c r="G37">
        <v>25</v>
      </c>
      <c r="H37">
        <v>99</v>
      </c>
      <c r="K37">
        <v>35</v>
      </c>
      <c r="L37">
        <v>10</v>
      </c>
      <c r="M37">
        <v>100</v>
      </c>
      <c r="P37">
        <v>35</v>
      </c>
      <c r="Q37">
        <v>14</v>
      </c>
      <c r="R37">
        <v>101</v>
      </c>
      <c r="U37">
        <v>35</v>
      </c>
      <c r="V37">
        <v>18</v>
      </c>
      <c r="W37">
        <v>91</v>
      </c>
      <c r="Z37">
        <v>35</v>
      </c>
      <c r="AA37">
        <v>24</v>
      </c>
      <c r="AB37">
        <v>92</v>
      </c>
      <c r="AE37">
        <v>35</v>
      </c>
      <c r="AF37">
        <v>13</v>
      </c>
      <c r="AG37">
        <v>100</v>
      </c>
    </row>
    <row r="38" spans="1:33" x14ac:dyDescent="0.25">
      <c r="A38">
        <v>36</v>
      </c>
      <c r="B38">
        <v>14</v>
      </c>
      <c r="C38">
        <v>101</v>
      </c>
      <c r="F38">
        <v>36</v>
      </c>
      <c r="G38">
        <v>25</v>
      </c>
      <c r="H38">
        <v>99</v>
      </c>
      <c r="K38">
        <v>36</v>
      </c>
      <c r="L38">
        <v>13</v>
      </c>
      <c r="M38">
        <v>100</v>
      </c>
      <c r="P38">
        <v>36</v>
      </c>
      <c r="Q38">
        <v>14</v>
      </c>
      <c r="R38">
        <v>101</v>
      </c>
      <c r="U38">
        <v>36</v>
      </c>
      <c r="V38">
        <v>18</v>
      </c>
      <c r="W38">
        <v>91</v>
      </c>
      <c r="Z38">
        <v>36</v>
      </c>
      <c r="AA38">
        <v>24</v>
      </c>
      <c r="AB38">
        <v>90</v>
      </c>
      <c r="AE38">
        <v>36</v>
      </c>
      <c r="AF38">
        <v>15</v>
      </c>
      <c r="AG38">
        <v>100</v>
      </c>
    </row>
    <row r="39" spans="1:33" x14ac:dyDescent="0.25">
      <c r="A39">
        <v>37</v>
      </c>
      <c r="B39">
        <v>14</v>
      </c>
      <c r="C39">
        <v>101</v>
      </c>
      <c r="F39">
        <v>37</v>
      </c>
      <c r="G39">
        <v>25</v>
      </c>
      <c r="H39">
        <v>99</v>
      </c>
      <c r="K39">
        <v>37</v>
      </c>
      <c r="L39">
        <v>13</v>
      </c>
      <c r="M39">
        <v>100</v>
      </c>
      <c r="P39">
        <v>37</v>
      </c>
      <c r="Q39">
        <v>14</v>
      </c>
      <c r="R39">
        <v>101</v>
      </c>
      <c r="U39">
        <v>37</v>
      </c>
      <c r="V39">
        <v>18</v>
      </c>
      <c r="W39">
        <v>91</v>
      </c>
      <c r="Z39">
        <v>37</v>
      </c>
      <c r="AA39">
        <v>24</v>
      </c>
      <c r="AB39">
        <v>90</v>
      </c>
      <c r="AE39">
        <v>37</v>
      </c>
      <c r="AF39">
        <v>15</v>
      </c>
      <c r="AG39">
        <v>100</v>
      </c>
    </row>
    <row r="40" spans="1:33" x14ac:dyDescent="0.25">
      <c r="A40">
        <v>38</v>
      </c>
      <c r="B40">
        <v>14</v>
      </c>
      <c r="C40">
        <v>97</v>
      </c>
      <c r="F40">
        <v>38</v>
      </c>
      <c r="G40">
        <v>25</v>
      </c>
      <c r="H40">
        <v>99</v>
      </c>
      <c r="K40">
        <v>38</v>
      </c>
      <c r="L40">
        <v>16</v>
      </c>
      <c r="M40">
        <v>100</v>
      </c>
      <c r="P40">
        <v>38</v>
      </c>
      <c r="Q40">
        <v>14</v>
      </c>
      <c r="R40">
        <v>101</v>
      </c>
      <c r="U40">
        <v>38</v>
      </c>
      <c r="V40">
        <v>18</v>
      </c>
      <c r="W40">
        <v>91</v>
      </c>
      <c r="Z40">
        <v>38</v>
      </c>
      <c r="AA40">
        <v>24</v>
      </c>
      <c r="AB40">
        <v>90</v>
      </c>
      <c r="AE40">
        <v>38</v>
      </c>
      <c r="AF40">
        <v>15</v>
      </c>
      <c r="AG40">
        <v>98</v>
      </c>
    </row>
    <row r="41" spans="1:33" x14ac:dyDescent="0.25">
      <c r="A41">
        <v>39</v>
      </c>
      <c r="B41">
        <v>14</v>
      </c>
      <c r="C41">
        <v>97</v>
      </c>
      <c r="F41">
        <v>39</v>
      </c>
      <c r="G41">
        <v>25</v>
      </c>
      <c r="H41">
        <v>99</v>
      </c>
      <c r="K41">
        <v>39</v>
      </c>
      <c r="L41">
        <v>16</v>
      </c>
      <c r="M41">
        <v>99</v>
      </c>
      <c r="P41">
        <v>39</v>
      </c>
      <c r="Q41">
        <v>14</v>
      </c>
      <c r="R41">
        <v>101</v>
      </c>
      <c r="U41">
        <v>39</v>
      </c>
      <c r="V41">
        <v>21</v>
      </c>
      <c r="W41">
        <v>91</v>
      </c>
      <c r="Z41">
        <v>39</v>
      </c>
      <c r="AA41">
        <v>24</v>
      </c>
      <c r="AB41">
        <v>90</v>
      </c>
      <c r="AE41">
        <v>39</v>
      </c>
      <c r="AF41">
        <v>15</v>
      </c>
      <c r="AG41">
        <v>97</v>
      </c>
    </row>
    <row r="42" spans="1:33" x14ac:dyDescent="0.25">
      <c r="A42">
        <v>40</v>
      </c>
      <c r="B42">
        <v>14</v>
      </c>
      <c r="C42">
        <v>97</v>
      </c>
      <c r="F42">
        <v>40</v>
      </c>
      <c r="G42">
        <v>25</v>
      </c>
      <c r="H42">
        <v>99</v>
      </c>
      <c r="K42">
        <v>40</v>
      </c>
      <c r="L42">
        <v>19</v>
      </c>
      <c r="M42">
        <v>98</v>
      </c>
      <c r="P42">
        <v>40</v>
      </c>
      <c r="Q42">
        <v>14</v>
      </c>
      <c r="R42">
        <v>101</v>
      </c>
      <c r="U42">
        <v>40</v>
      </c>
      <c r="V42">
        <v>21</v>
      </c>
      <c r="W42">
        <v>91</v>
      </c>
      <c r="Z42">
        <v>40</v>
      </c>
      <c r="AA42">
        <v>27</v>
      </c>
      <c r="AB42">
        <v>90</v>
      </c>
      <c r="AE42">
        <v>40</v>
      </c>
      <c r="AF42">
        <v>15</v>
      </c>
      <c r="AG42">
        <v>97</v>
      </c>
    </row>
    <row r="43" spans="1:33" x14ac:dyDescent="0.25">
      <c r="A43">
        <v>41</v>
      </c>
      <c r="B43">
        <v>14</v>
      </c>
      <c r="C43">
        <v>97</v>
      </c>
      <c r="F43">
        <v>41</v>
      </c>
      <c r="G43">
        <v>25</v>
      </c>
      <c r="H43">
        <v>99</v>
      </c>
      <c r="K43">
        <v>41</v>
      </c>
      <c r="L43">
        <v>19</v>
      </c>
      <c r="M43">
        <v>98</v>
      </c>
      <c r="P43">
        <v>41</v>
      </c>
      <c r="Q43">
        <v>14</v>
      </c>
      <c r="R43">
        <v>101</v>
      </c>
      <c r="U43">
        <v>41</v>
      </c>
      <c r="V43">
        <v>31</v>
      </c>
      <c r="W43">
        <v>90</v>
      </c>
      <c r="Z43">
        <v>41</v>
      </c>
      <c r="AA43">
        <v>27</v>
      </c>
      <c r="AB43">
        <v>90</v>
      </c>
      <c r="AE43">
        <v>41</v>
      </c>
      <c r="AF43">
        <v>15</v>
      </c>
      <c r="AG43">
        <v>96</v>
      </c>
    </row>
    <row r="44" spans="1:33" x14ac:dyDescent="0.25">
      <c r="A44">
        <v>42</v>
      </c>
      <c r="B44">
        <v>19</v>
      </c>
      <c r="C44">
        <v>97</v>
      </c>
      <c r="F44">
        <v>42</v>
      </c>
      <c r="G44">
        <v>25</v>
      </c>
      <c r="H44">
        <v>99</v>
      </c>
      <c r="K44">
        <v>42</v>
      </c>
      <c r="L44">
        <v>19</v>
      </c>
      <c r="M44">
        <v>98</v>
      </c>
      <c r="P44">
        <v>42</v>
      </c>
      <c r="Q44">
        <v>14</v>
      </c>
      <c r="R44">
        <v>101</v>
      </c>
      <c r="U44">
        <v>42</v>
      </c>
      <c r="V44">
        <v>31</v>
      </c>
      <c r="W44">
        <v>90</v>
      </c>
      <c r="Z44">
        <v>42</v>
      </c>
      <c r="AA44">
        <v>27</v>
      </c>
      <c r="AB44">
        <v>90</v>
      </c>
      <c r="AE44">
        <v>42</v>
      </c>
      <c r="AF44">
        <v>15</v>
      </c>
      <c r="AG44">
        <v>95</v>
      </c>
    </row>
    <row r="45" spans="1:33" x14ac:dyDescent="0.25">
      <c r="A45">
        <v>43</v>
      </c>
      <c r="B45">
        <v>19</v>
      </c>
      <c r="C45">
        <v>97</v>
      </c>
      <c r="F45">
        <v>43</v>
      </c>
      <c r="G45">
        <v>25</v>
      </c>
      <c r="H45">
        <v>99</v>
      </c>
      <c r="K45">
        <v>43</v>
      </c>
      <c r="L45">
        <v>19</v>
      </c>
      <c r="M45">
        <v>98</v>
      </c>
      <c r="P45">
        <v>43</v>
      </c>
      <c r="Q45">
        <v>14</v>
      </c>
      <c r="R45">
        <v>101</v>
      </c>
      <c r="U45">
        <v>43</v>
      </c>
      <c r="V45">
        <v>31</v>
      </c>
      <c r="W45">
        <v>89</v>
      </c>
      <c r="Z45">
        <v>43</v>
      </c>
      <c r="AA45">
        <v>27</v>
      </c>
      <c r="AB45">
        <v>90</v>
      </c>
      <c r="AE45">
        <v>43</v>
      </c>
      <c r="AF45">
        <v>15</v>
      </c>
      <c r="AG45">
        <v>94</v>
      </c>
    </row>
    <row r="46" spans="1:33" x14ac:dyDescent="0.25">
      <c r="A46">
        <v>44</v>
      </c>
      <c r="B46">
        <v>19</v>
      </c>
      <c r="C46">
        <v>97</v>
      </c>
      <c r="F46">
        <v>44</v>
      </c>
      <c r="G46">
        <v>25</v>
      </c>
      <c r="H46">
        <v>99</v>
      </c>
      <c r="K46">
        <v>44</v>
      </c>
      <c r="L46">
        <v>20</v>
      </c>
      <c r="M46">
        <v>98</v>
      </c>
      <c r="P46">
        <v>44</v>
      </c>
      <c r="Q46">
        <v>14</v>
      </c>
      <c r="R46">
        <v>101</v>
      </c>
      <c r="U46">
        <v>44</v>
      </c>
      <c r="V46">
        <v>31</v>
      </c>
      <c r="W46">
        <v>89</v>
      </c>
      <c r="Z46">
        <v>44</v>
      </c>
      <c r="AA46">
        <v>27</v>
      </c>
      <c r="AB46">
        <v>90</v>
      </c>
      <c r="AE46">
        <v>44</v>
      </c>
      <c r="AF46">
        <v>15</v>
      </c>
      <c r="AG46">
        <v>93</v>
      </c>
    </row>
    <row r="47" spans="1:33" x14ac:dyDescent="0.25">
      <c r="A47">
        <v>45</v>
      </c>
      <c r="B47">
        <v>19</v>
      </c>
      <c r="C47">
        <v>97</v>
      </c>
      <c r="F47">
        <v>45</v>
      </c>
      <c r="G47">
        <v>25</v>
      </c>
      <c r="H47">
        <v>99</v>
      </c>
      <c r="K47">
        <v>45</v>
      </c>
      <c r="L47">
        <v>25</v>
      </c>
      <c r="M47">
        <v>96</v>
      </c>
      <c r="P47">
        <v>45</v>
      </c>
      <c r="Q47">
        <v>14</v>
      </c>
      <c r="R47">
        <v>101</v>
      </c>
      <c r="U47">
        <v>45</v>
      </c>
      <c r="V47">
        <v>31</v>
      </c>
      <c r="W47">
        <v>89</v>
      </c>
      <c r="Z47">
        <v>45</v>
      </c>
      <c r="AA47">
        <v>27</v>
      </c>
      <c r="AB47">
        <v>90</v>
      </c>
      <c r="AE47">
        <v>45</v>
      </c>
      <c r="AF47">
        <v>15</v>
      </c>
      <c r="AG47">
        <v>93</v>
      </c>
    </row>
    <row r="48" spans="1:33" x14ac:dyDescent="0.25">
      <c r="A48">
        <v>46</v>
      </c>
      <c r="B48">
        <v>19</v>
      </c>
      <c r="C48">
        <v>97</v>
      </c>
      <c r="F48">
        <v>46</v>
      </c>
      <c r="G48">
        <v>25</v>
      </c>
      <c r="H48">
        <v>99</v>
      </c>
      <c r="K48">
        <v>46</v>
      </c>
      <c r="L48">
        <v>25</v>
      </c>
      <c r="M48">
        <v>94</v>
      </c>
      <c r="P48">
        <v>46</v>
      </c>
      <c r="Q48">
        <v>14</v>
      </c>
      <c r="R48">
        <v>95</v>
      </c>
      <c r="U48">
        <v>46</v>
      </c>
      <c r="V48">
        <v>31</v>
      </c>
      <c r="W48">
        <v>89</v>
      </c>
      <c r="Z48">
        <v>46</v>
      </c>
      <c r="AA48">
        <v>27</v>
      </c>
      <c r="AB48">
        <v>90</v>
      </c>
      <c r="AE48">
        <v>46</v>
      </c>
      <c r="AF48">
        <v>15</v>
      </c>
      <c r="AG48">
        <v>93</v>
      </c>
    </row>
    <row r="49" spans="1:33" x14ac:dyDescent="0.25">
      <c r="A49">
        <v>47</v>
      </c>
      <c r="B49">
        <v>19</v>
      </c>
      <c r="C49">
        <v>97</v>
      </c>
      <c r="F49">
        <v>47</v>
      </c>
      <c r="G49">
        <v>25</v>
      </c>
      <c r="H49">
        <v>99</v>
      </c>
      <c r="K49">
        <v>47</v>
      </c>
      <c r="L49">
        <v>25</v>
      </c>
      <c r="M49">
        <v>94</v>
      </c>
      <c r="P49">
        <v>47</v>
      </c>
      <c r="Q49">
        <v>14</v>
      </c>
      <c r="R49">
        <v>95</v>
      </c>
      <c r="U49">
        <v>47</v>
      </c>
      <c r="V49">
        <v>31</v>
      </c>
      <c r="W49">
        <v>89</v>
      </c>
      <c r="Z49">
        <v>47</v>
      </c>
      <c r="AA49">
        <v>27</v>
      </c>
      <c r="AB49">
        <v>90</v>
      </c>
      <c r="AE49">
        <v>47</v>
      </c>
      <c r="AF49">
        <v>15</v>
      </c>
      <c r="AG49">
        <v>93</v>
      </c>
    </row>
    <row r="50" spans="1:33" x14ac:dyDescent="0.25">
      <c r="A50">
        <v>48</v>
      </c>
      <c r="B50">
        <v>19</v>
      </c>
      <c r="C50">
        <v>97</v>
      </c>
      <c r="F50">
        <v>48</v>
      </c>
      <c r="G50">
        <v>25</v>
      </c>
      <c r="H50">
        <v>99</v>
      </c>
      <c r="K50">
        <v>48</v>
      </c>
      <c r="L50">
        <v>25</v>
      </c>
      <c r="M50">
        <v>94</v>
      </c>
      <c r="P50">
        <v>48</v>
      </c>
      <c r="Q50">
        <v>14</v>
      </c>
      <c r="R50">
        <v>95</v>
      </c>
      <c r="U50">
        <v>48</v>
      </c>
      <c r="V50">
        <v>31</v>
      </c>
      <c r="W50">
        <v>88</v>
      </c>
      <c r="Z50">
        <v>48</v>
      </c>
      <c r="AA50">
        <v>27</v>
      </c>
      <c r="AB50">
        <v>90</v>
      </c>
      <c r="AE50">
        <v>48</v>
      </c>
      <c r="AF50">
        <v>15</v>
      </c>
      <c r="AG50">
        <v>93</v>
      </c>
    </row>
    <row r="51" spans="1:33" x14ac:dyDescent="0.25">
      <c r="A51">
        <v>49</v>
      </c>
      <c r="B51">
        <v>19</v>
      </c>
      <c r="C51">
        <v>97</v>
      </c>
      <c r="F51">
        <v>49</v>
      </c>
      <c r="G51">
        <v>25</v>
      </c>
      <c r="H51">
        <v>99</v>
      </c>
      <c r="K51">
        <v>49</v>
      </c>
      <c r="L51">
        <v>25</v>
      </c>
      <c r="M51">
        <v>94</v>
      </c>
      <c r="P51">
        <v>49</v>
      </c>
      <c r="Q51">
        <v>17</v>
      </c>
      <c r="R51">
        <v>95</v>
      </c>
      <c r="U51">
        <v>49</v>
      </c>
      <c r="V51">
        <v>31</v>
      </c>
      <c r="W51">
        <v>88</v>
      </c>
      <c r="Z51">
        <v>49</v>
      </c>
      <c r="AA51">
        <v>27</v>
      </c>
      <c r="AB51">
        <v>90</v>
      </c>
      <c r="AE51">
        <v>49</v>
      </c>
      <c r="AF51">
        <v>15</v>
      </c>
      <c r="AG51">
        <v>93</v>
      </c>
    </row>
    <row r="52" spans="1:33" x14ac:dyDescent="0.25">
      <c r="A52">
        <v>50</v>
      </c>
      <c r="B52">
        <v>19</v>
      </c>
      <c r="C52">
        <v>97</v>
      </c>
      <c r="F52">
        <v>50</v>
      </c>
      <c r="G52">
        <v>25</v>
      </c>
      <c r="H52">
        <v>99</v>
      </c>
      <c r="K52">
        <v>50</v>
      </c>
      <c r="L52">
        <v>25</v>
      </c>
      <c r="M52">
        <v>94</v>
      </c>
      <c r="P52">
        <v>50</v>
      </c>
      <c r="Q52">
        <v>17</v>
      </c>
      <c r="R52">
        <v>95</v>
      </c>
      <c r="U52">
        <v>50</v>
      </c>
      <c r="V52">
        <v>31</v>
      </c>
      <c r="W52">
        <v>88</v>
      </c>
      <c r="Z52">
        <v>50</v>
      </c>
      <c r="AA52">
        <v>27</v>
      </c>
      <c r="AB52">
        <v>90</v>
      </c>
      <c r="AE52">
        <v>50</v>
      </c>
      <c r="AF52">
        <v>15</v>
      </c>
      <c r="AG52">
        <v>93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0.15410573993955681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0.14285714285714285</v>
      </c>
      <c r="C63" s="2">
        <f t="shared" si="0"/>
        <v>445.28571428571428</v>
      </c>
    </row>
    <row r="64" spans="1:33" x14ac:dyDescent="0.25">
      <c r="A64">
        <v>3</v>
      </c>
      <c r="B64" s="2">
        <f>AVERAGE(B5,G5,L5,Q5,V5,AA5,AF5)</f>
        <v>1.1428571428571428</v>
      </c>
      <c r="C64" s="2">
        <f t="shared" si="0"/>
        <v>393.42857142857144</v>
      </c>
    </row>
    <row r="65" spans="1:3" x14ac:dyDescent="0.25">
      <c r="A65">
        <v>4</v>
      </c>
      <c r="B65" s="2">
        <f t="shared" si="0"/>
        <v>1.4285714285714286</v>
      </c>
      <c r="C65" s="2">
        <f t="shared" si="0"/>
        <v>390.57142857142856</v>
      </c>
    </row>
    <row r="66" spans="1:3" x14ac:dyDescent="0.25">
      <c r="A66">
        <v>5</v>
      </c>
      <c r="B66" s="2">
        <f t="shared" si="0"/>
        <v>1.4285714285714286</v>
      </c>
      <c r="C66" s="2">
        <f t="shared" si="0"/>
        <v>390.57142857142856</v>
      </c>
    </row>
    <row r="67" spans="1:3" x14ac:dyDescent="0.25">
      <c r="A67">
        <v>6</v>
      </c>
      <c r="B67" s="2">
        <f t="shared" si="0"/>
        <v>1.4285714285714286</v>
      </c>
      <c r="C67" s="2">
        <f t="shared" si="0"/>
        <v>390.57142857142856</v>
      </c>
    </row>
    <row r="68" spans="1:3" x14ac:dyDescent="0.25">
      <c r="A68">
        <v>7</v>
      </c>
      <c r="B68" s="2">
        <f t="shared" si="0"/>
        <v>1.8571428571428572</v>
      </c>
      <c r="C68" s="2">
        <f t="shared" si="0"/>
        <v>390</v>
      </c>
    </row>
    <row r="69" spans="1:3" x14ac:dyDescent="0.25">
      <c r="A69">
        <v>8</v>
      </c>
      <c r="B69" s="2">
        <f t="shared" si="0"/>
        <v>2</v>
      </c>
      <c r="C69" s="2">
        <f t="shared" si="0"/>
        <v>332.57142857142856</v>
      </c>
    </row>
    <row r="70" spans="1:3" x14ac:dyDescent="0.25">
      <c r="A70">
        <v>9</v>
      </c>
      <c r="B70" s="2">
        <f t="shared" si="0"/>
        <v>2.5714285714285716</v>
      </c>
      <c r="C70" s="2">
        <f t="shared" si="0"/>
        <v>281.14285714285717</v>
      </c>
    </row>
    <row r="71" spans="1:3" x14ac:dyDescent="0.25">
      <c r="A71">
        <v>10</v>
      </c>
      <c r="B71" s="2">
        <f t="shared" si="0"/>
        <v>4.1428571428571432</v>
      </c>
      <c r="C71" s="2">
        <f t="shared" si="0"/>
        <v>229.14285714285714</v>
      </c>
    </row>
    <row r="72" spans="1:3" x14ac:dyDescent="0.25">
      <c r="A72">
        <v>11</v>
      </c>
      <c r="B72" s="2">
        <f t="shared" si="0"/>
        <v>4.5714285714285712</v>
      </c>
      <c r="C72" s="2">
        <f t="shared" si="0"/>
        <v>172</v>
      </c>
    </row>
    <row r="73" spans="1:3" x14ac:dyDescent="0.25">
      <c r="A73">
        <v>12</v>
      </c>
      <c r="B73" s="2">
        <f t="shared" si="0"/>
        <v>5.2857142857142856</v>
      </c>
      <c r="C73" s="2">
        <f t="shared" si="0"/>
        <v>169.85714285714286</v>
      </c>
    </row>
    <row r="74" spans="1:3" x14ac:dyDescent="0.25">
      <c r="A74">
        <v>13</v>
      </c>
      <c r="B74" s="2">
        <f t="shared" si="0"/>
        <v>6.5714285714285712</v>
      </c>
      <c r="C74" s="2">
        <f t="shared" si="0"/>
        <v>167</v>
      </c>
    </row>
    <row r="75" spans="1:3" x14ac:dyDescent="0.25">
      <c r="A75">
        <v>14</v>
      </c>
      <c r="B75" s="2">
        <f t="shared" si="0"/>
        <v>6.8571428571428568</v>
      </c>
      <c r="C75" s="2">
        <f t="shared" si="0"/>
        <v>111.28571428571429</v>
      </c>
    </row>
    <row r="76" spans="1:3" x14ac:dyDescent="0.25">
      <c r="A76">
        <v>15</v>
      </c>
      <c r="B76" s="2">
        <f t="shared" si="0"/>
        <v>8.4285714285714288</v>
      </c>
      <c r="C76" s="2">
        <f t="shared" si="0"/>
        <v>109.85714285714286</v>
      </c>
    </row>
    <row r="77" spans="1:3" x14ac:dyDescent="0.25">
      <c r="A77">
        <v>16</v>
      </c>
      <c r="B77" s="2">
        <f t="shared" si="0"/>
        <v>8.4285714285714288</v>
      </c>
      <c r="C77" s="2">
        <f t="shared" si="0"/>
        <v>109</v>
      </c>
    </row>
    <row r="78" spans="1:3" x14ac:dyDescent="0.25">
      <c r="A78">
        <v>17</v>
      </c>
      <c r="B78" s="2">
        <f t="shared" si="0"/>
        <v>9.1428571428571423</v>
      </c>
      <c r="C78" s="2">
        <f t="shared" si="0"/>
        <v>107.85714285714286</v>
      </c>
    </row>
    <row r="79" spans="1:3" x14ac:dyDescent="0.25">
      <c r="A79">
        <v>18</v>
      </c>
      <c r="B79" s="2">
        <f t="shared" ref="B79:C94" si="1">AVERAGE(B20,G20,L20,Q20,V20,AA20,AF20)</f>
        <v>9.5714285714285712</v>
      </c>
      <c r="C79" s="2">
        <f t="shared" si="1"/>
        <v>107.14285714285714</v>
      </c>
    </row>
    <row r="80" spans="1:3" x14ac:dyDescent="0.25">
      <c r="A80">
        <v>19</v>
      </c>
      <c r="B80" s="2">
        <f t="shared" si="1"/>
        <v>10.714285714285714</v>
      </c>
      <c r="C80" s="2">
        <f t="shared" si="1"/>
        <v>107.14285714285714</v>
      </c>
    </row>
    <row r="81" spans="1:3" x14ac:dyDescent="0.25">
      <c r="A81">
        <v>20</v>
      </c>
      <c r="B81" s="2">
        <f t="shared" si="1"/>
        <v>11.571428571428571</v>
      </c>
      <c r="C81" s="2">
        <f t="shared" si="1"/>
        <v>106.14285714285714</v>
      </c>
    </row>
    <row r="82" spans="1:3" x14ac:dyDescent="0.25">
      <c r="A82">
        <v>21</v>
      </c>
      <c r="B82" s="2">
        <f t="shared" si="1"/>
        <v>12.285714285714286</v>
      </c>
      <c r="C82" s="2">
        <f t="shared" si="1"/>
        <v>105.28571428571429</v>
      </c>
    </row>
    <row r="83" spans="1:3" x14ac:dyDescent="0.25">
      <c r="A83">
        <v>22</v>
      </c>
      <c r="B83" s="2">
        <f t="shared" si="1"/>
        <v>13.428571428571429</v>
      </c>
      <c r="C83" s="2">
        <f t="shared" si="1"/>
        <v>105.14285714285714</v>
      </c>
    </row>
    <row r="84" spans="1:3" x14ac:dyDescent="0.25">
      <c r="A84">
        <v>23</v>
      </c>
      <c r="B84" s="2">
        <f t="shared" si="1"/>
        <v>13.714285714285714</v>
      </c>
      <c r="C84" s="2">
        <f t="shared" si="1"/>
        <v>103.57142857142857</v>
      </c>
    </row>
    <row r="85" spans="1:3" x14ac:dyDescent="0.25">
      <c r="A85">
        <v>24</v>
      </c>
      <c r="B85" s="2">
        <f t="shared" si="1"/>
        <v>13.714285714285714</v>
      </c>
      <c r="C85" s="2">
        <f t="shared" si="1"/>
        <v>102.14285714285714</v>
      </c>
    </row>
    <row r="86" spans="1:3" x14ac:dyDescent="0.25">
      <c r="A86">
        <v>25</v>
      </c>
      <c r="B86" s="2">
        <f t="shared" si="1"/>
        <v>14.571428571428571</v>
      </c>
      <c r="C86" s="2">
        <f t="shared" si="1"/>
        <v>100.85714285714286</v>
      </c>
    </row>
    <row r="87" spans="1:3" x14ac:dyDescent="0.25">
      <c r="A87">
        <v>26</v>
      </c>
      <c r="B87" s="2">
        <f t="shared" si="1"/>
        <v>15.285714285714286</v>
      </c>
      <c r="C87" s="2">
        <f t="shared" si="1"/>
        <v>99.571428571428569</v>
      </c>
    </row>
    <row r="88" spans="1:3" x14ac:dyDescent="0.25">
      <c r="A88">
        <v>27</v>
      </c>
      <c r="B88" s="2">
        <f t="shared" si="1"/>
        <v>15.285714285714286</v>
      </c>
      <c r="C88" s="2">
        <f t="shared" si="1"/>
        <v>99.285714285714292</v>
      </c>
    </row>
    <row r="89" spans="1:3" x14ac:dyDescent="0.25">
      <c r="A89">
        <v>28</v>
      </c>
      <c r="B89" s="2">
        <f t="shared" si="1"/>
        <v>15.571428571428571</v>
      </c>
      <c r="C89" s="2">
        <f t="shared" si="1"/>
        <v>99.142857142857139</v>
      </c>
    </row>
    <row r="90" spans="1:3" x14ac:dyDescent="0.25">
      <c r="A90">
        <v>29</v>
      </c>
      <c r="B90" s="2">
        <f t="shared" si="1"/>
        <v>16.285714285714285</v>
      </c>
      <c r="C90" s="2">
        <f t="shared" si="1"/>
        <v>99</v>
      </c>
    </row>
    <row r="91" spans="1:3" x14ac:dyDescent="0.25">
      <c r="A91">
        <v>30</v>
      </c>
      <c r="B91" s="2">
        <f t="shared" si="1"/>
        <v>16.428571428571427</v>
      </c>
      <c r="C91" s="2">
        <f t="shared" si="1"/>
        <v>98.714285714285708</v>
      </c>
    </row>
    <row r="92" spans="1:3" x14ac:dyDescent="0.25">
      <c r="A92">
        <v>31</v>
      </c>
      <c r="B92" s="2">
        <f t="shared" si="1"/>
        <v>16.714285714285715</v>
      </c>
      <c r="C92" s="2">
        <f t="shared" si="1"/>
        <v>97.857142857142861</v>
      </c>
    </row>
    <row r="93" spans="1:3" x14ac:dyDescent="0.25">
      <c r="A93">
        <v>32</v>
      </c>
      <c r="B93" s="2">
        <f t="shared" si="1"/>
        <v>16.857142857142858</v>
      </c>
      <c r="C93" s="2">
        <f t="shared" si="1"/>
        <v>97.714285714285708</v>
      </c>
    </row>
    <row r="94" spans="1:3" x14ac:dyDescent="0.25">
      <c r="A94">
        <v>33</v>
      </c>
      <c r="B94" s="2">
        <f t="shared" si="1"/>
        <v>16.857142857142858</v>
      </c>
      <c r="C94" s="2">
        <f t="shared" si="1"/>
        <v>97.714285714285708</v>
      </c>
    </row>
    <row r="95" spans="1:3" x14ac:dyDescent="0.25">
      <c r="A95">
        <v>34</v>
      </c>
      <c r="B95" s="2">
        <f t="shared" ref="B95:C110" si="2">AVERAGE(B36,G36,L36,Q36,V36,AA36,AF36)</f>
        <v>16.857142857142858</v>
      </c>
      <c r="C95" s="2">
        <f t="shared" si="2"/>
        <v>97.714285714285708</v>
      </c>
    </row>
    <row r="96" spans="1:3" x14ac:dyDescent="0.25">
      <c r="A96">
        <v>35</v>
      </c>
      <c r="B96" s="2">
        <f t="shared" si="2"/>
        <v>16.857142857142858</v>
      </c>
      <c r="C96" s="2">
        <f t="shared" si="2"/>
        <v>97.714285714285708</v>
      </c>
    </row>
    <row r="97" spans="1:3" x14ac:dyDescent="0.25">
      <c r="A97">
        <v>36</v>
      </c>
      <c r="B97" s="2">
        <f t="shared" si="2"/>
        <v>17.571428571428573</v>
      </c>
      <c r="C97" s="2">
        <f t="shared" si="2"/>
        <v>97.428571428571431</v>
      </c>
    </row>
    <row r="98" spans="1:3" x14ac:dyDescent="0.25">
      <c r="A98">
        <v>37</v>
      </c>
      <c r="B98" s="2">
        <f t="shared" si="2"/>
        <v>17.571428571428573</v>
      </c>
      <c r="C98" s="2">
        <f t="shared" si="2"/>
        <v>97.428571428571431</v>
      </c>
    </row>
    <row r="99" spans="1:3" x14ac:dyDescent="0.25">
      <c r="A99">
        <v>38</v>
      </c>
      <c r="B99" s="2">
        <f t="shared" si="2"/>
        <v>18</v>
      </c>
      <c r="C99" s="2">
        <f t="shared" si="2"/>
        <v>96.571428571428569</v>
      </c>
    </row>
    <row r="100" spans="1:3" x14ac:dyDescent="0.25">
      <c r="A100">
        <v>39</v>
      </c>
      <c r="B100" s="2">
        <f t="shared" si="2"/>
        <v>18.428571428571427</v>
      </c>
      <c r="C100" s="2">
        <f t="shared" si="2"/>
        <v>96.285714285714292</v>
      </c>
    </row>
    <row r="101" spans="1:3" x14ac:dyDescent="0.25">
      <c r="A101">
        <v>40</v>
      </c>
      <c r="B101" s="2">
        <f t="shared" si="2"/>
        <v>19.285714285714285</v>
      </c>
      <c r="C101" s="2">
        <f t="shared" si="2"/>
        <v>96.142857142857139</v>
      </c>
    </row>
    <row r="102" spans="1:3" x14ac:dyDescent="0.25">
      <c r="A102">
        <v>41</v>
      </c>
      <c r="B102" s="2">
        <f t="shared" si="2"/>
        <v>20.714285714285715</v>
      </c>
      <c r="C102" s="2">
        <f t="shared" si="2"/>
        <v>95.857142857142861</v>
      </c>
    </row>
    <row r="103" spans="1:3" x14ac:dyDescent="0.25">
      <c r="A103">
        <v>42</v>
      </c>
      <c r="B103" s="2">
        <f t="shared" si="2"/>
        <v>21.428571428571427</v>
      </c>
      <c r="C103" s="2">
        <f t="shared" si="2"/>
        <v>95.714285714285708</v>
      </c>
    </row>
    <row r="104" spans="1:3" x14ac:dyDescent="0.25">
      <c r="A104">
        <v>43</v>
      </c>
      <c r="B104" s="2">
        <f t="shared" si="2"/>
        <v>21.428571428571427</v>
      </c>
      <c r="C104" s="2">
        <f t="shared" si="2"/>
        <v>95.428571428571431</v>
      </c>
    </row>
    <row r="105" spans="1:3" x14ac:dyDescent="0.25">
      <c r="A105">
        <v>44</v>
      </c>
      <c r="B105" s="2">
        <f t="shared" si="2"/>
        <v>21.571428571428573</v>
      </c>
      <c r="C105" s="2">
        <f t="shared" si="2"/>
        <v>95.285714285714292</v>
      </c>
    </row>
    <row r="106" spans="1:3" x14ac:dyDescent="0.25">
      <c r="A106">
        <v>45</v>
      </c>
      <c r="B106" s="2">
        <f t="shared" si="2"/>
        <v>22.285714285714285</v>
      </c>
      <c r="C106" s="2">
        <f t="shared" si="2"/>
        <v>95</v>
      </c>
    </row>
    <row r="107" spans="1:3" x14ac:dyDescent="0.25">
      <c r="A107">
        <v>46</v>
      </c>
      <c r="B107" s="2">
        <f t="shared" si="2"/>
        <v>22.285714285714285</v>
      </c>
      <c r="C107" s="2">
        <f t="shared" si="2"/>
        <v>93.857142857142861</v>
      </c>
    </row>
    <row r="108" spans="1:3" x14ac:dyDescent="0.25">
      <c r="A108">
        <v>47</v>
      </c>
      <c r="B108" s="2">
        <f t="shared" si="2"/>
        <v>22.285714285714285</v>
      </c>
      <c r="C108" s="2">
        <f t="shared" si="2"/>
        <v>93.857142857142861</v>
      </c>
    </row>
    <row r="109" spans="1:3" x14ac:dyDescent="0.25">
      <c r="A109">
        <v>48</v>
      </c>
      <c r="B109" s="2">
        <f t="shared" si="2"/>
        <v>22.285714285714285</v>
      </c>
      <c r="C109" s="2">
        <f t="shared" si="2"/>
        <v>93.714285714285708</v>
      </c>
    </row>
    <row r="110" spans="1:3" x14ac:dyDescent="0.25">
      <c r="A110">
        <v>49</v>
      </c>
      <c r="B110" s="2">
        <f t="shared" si="2"/>
        <v>22.714285714285715</v>
      </c>
      <c r="C110" s="2">
        <f t="shared" si="2"/>
        <v>93.714285714285708</v>
      </c>
    </row>
    <row r="111" spans="1:3" x14ac:dyDescent="0.25">
      <c r="A111">
        <v>50</v>
      </c>
      <c r="B111" s="2">
        <f t="shared" ref="B111:C111" si="3">AVERAGE(B52,G52,L52,Q52,V52,AA52,AF52)</f>
        <v>22.714285714285715</v>
      </c>
      <c r="C111" s="2">
        <f t="shared" si="3"/>
        <v>93.714285714285708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f t="shared" ref="B117:B165" si="10">ABS(B4-$B63)/$B63</f>
        <v>1</v>
      </c>
      <c r="C117" s="3">
        <f t="shared" ref="C117:C165" si="11">ABS(C4-$C63)/$C63</f>
        <v>0.12287455887070904</v>
      </c>
      <c r="F117">
        <v>2</v>
      </c>
      <c r="G117" s="3">
        <f t="shared" ref="G117:AF132" si="12">ABS(G4-$B63)/$B63</f>
        <v>1</v>
      </c>
      <c r="H117" s="3">
        <f t="shared" si="4"/>
        <v>0.12287455887070904</v>
      </c>
      <c r="K117">
        <v>2</v>
      </c>
      <c r="L117" s="3">
        <f t="shared" si="12"/>
        <v>1</v>
      </c>
      <c r="M117" s="3">
        <f t="shared" si="4"/>
        <v>0.12287455887070904</v>
      </c>
      <c r="P117">
        <v>2</v>
      </c>
      <c r="Q117" s="3">
        <f t="shared" si="12"/>
        <v>1</v>
      </c>
      <c r="R117" s="3">
        <f t="shared" si="4"/>
        <v>0.12287455887070904</v>
      </c>
      <c r="U117">
        <v>2</v>
      </c>
      <c r="V117" s="3">
        <f t="shared" si="12"/>
        <v>1</v>
      </c>
      <c r="W117" s="3">
        <f t="shared" si="4"/>
        <v>0.12287455887070904</v>
      </c>
      <c r="Z117">
        <v>2</v>
      </c>
      <c r="AA117" s="3">
        <f t="shared" si="12"/>
        <v>1</v>
      </c>
      <c r="AB117" s="3">
        <f t="shared" si="4"/>
        <v>0.12287455887070904</v>
      </c>
      <c r="AE117">
        <v>2</v>
      </c>
      <c r="AF117" s="3">
        <f t="shared" si="12"/>
        <v>6.0000000000000009</v>
      </c>
      <c r="AG117" s="3">
        <f t="shared" si="4"/>
        <v>0.73724735322425405</v>
      </c>
    </row>
    <row r="118" spans="1:33" x14ac:dyDescent="0.25">
      <c r="A118">
        <v>3</v>
      </c>
      <c r="B118" s="3">
        <f t="shared" si="10"/>
        <v>1</v>
      </c>
      <c r="C118" s="3">
        <f t="shared" si="11"/>
        <v>0.27087872185911399</v>
      </c>
      <c r="F118">
        <v>3</v>
      </c>
      <c r="G118" s="3">
        <f t="shared" si="12"/>
        <v>0.12499999999999994</v>
      </c>
      <c r="H118" s="3">
        <f t="shared" si="4"/>
        <v>0.64415395787944807</v>
      </c>
      <c r="K118">
        <v>3</v>
      </c>
      <c r="L118" s="3">
        <f t="shared" si="12"/>
        <v>1</v>
      </c>
      <c r="M118" s="3">
        <f t="shared" si="4"/>
        <v>0.27087872185911399</v>
      </c>
      <c r="P118">
        <v>3</v>
      </c>
      <c r="Q118" s="3">
        <f t="shared" si="12"/>
        <v>1</v>
      </c>
      <c r="R118" s="3">
        <f t="shared" si="4"/>
        <v>0.27087872185911399</v>
      </c>
      <c r="U118">
        <v>3</v>
      </c>
      <c r="V118" s="3">
        <f t="shared" si="12"/>
        <v>1</v>
      </c>
      <c r="W118" s="3">
        <f t="shared" si="4"/>
        <v>0.27087872185911399</v>
      </c>
      <c r="Z118">
        <v>3</v>
      </c>
      <c r="AA118" s="3">
        <f t="shared" si="12"/>
        <v>1</v>
      </c>
      <c r="AB118" s="3">
        <f t="shared" si="4"/>
        <v>0.27087872185911399</v>
      </c>
      <c r="AE118">
        <v>3</v>
      </c>
      <c r="AF118" s="3">
        <f t="shared" si="12"/>
        <v>5.1250000000000009</v>
      </c>
      <c r="AG118" s="3">
        <f t="shared" si="4"/>
        <v>0.710239651416122</v>
      </c>
    </row>
    <row r="119" spans="1:33" x14ac:dyDescent="0.25">
      <c r="A119">
        <v>4</v>
      </c>
      <c r="B119" s="3">
        <f t="shared" si="10"/>
        <v>1</v>
      </c>
      <c r="C119" s="3">
        <f t="shared" si="11"/>
        <v>0.28017556693489398</v>
      </c>
      <c r="F119">
        <v>4</v>
      </c>
      <c r="G119" s="3">
        <f t="shared" si="12"/>
        <v>1.0999999999999999</v>
      </c>
      <c r="H119" s="3">
        <f t="shared" si="4"/>
        <v>0.69275786393562544</v>
      </c>
      <c r="K119">
        <v>4</v>
      </c>
      <c r="L119" s="3">
        <f t="shared" si="12"/>
        <v>1</v>
      </c>
      <c r="M119" s="3">
        <f t="shared" si="4"/>
        <v>0.28017556693489398</v>
      </c>
      <c r="P119">
        <v>4</v>
      </c>
      <c r="Q119" s="3">
        <f t="shared" si="12"/>
        <v>1</v>
      </c>
      <c r="R119" s="3">
        <f t="shared" si="4"/>
        <v>0.28017556693489398</v>
      </c>
      <c r="U119">
        <v>4</v>
      </c>
      <c r="V119" s="3">
        <f t="shared" si="12"/>
        <v>1</v>
      </c>
      <c r="W119" s="3">
        <f t="shared" si="4"/>
        <v>0.28017556693489398</v>
      </c>
      <c r="Z119">
        <v>4</v>
      </c>
      <c r="AA119" s="3">
        <f t="shared" si="12"/>
        <v>1</v>
      </c>
      <c r="AB119" s="3">
        <f t="shared" si="4"/>
        <v>0.28017556693489398</v>
      </c>
      <c r="AE119">
        <v>4</v>
      </c>
      <c r="AF119" s="3">
        <f t="shared" si="12"/>
        <v>3.9</v>
      </c>
      <c r="AG119" s="3">
        <f t="shared" si="4"/>
        <v>0.70811997073884414</v>
      </c>
    </row>
    <row r="120" spans="1:33" x14ac:dyDescent="0.25">
      <c r="A120">
        <v>5</v>
      </c>
      <c r="B120" s="3">
        <f t="shared" si="10"/>
        <v>1</v>
      </c>
      <c r="C120" s="3">
        <f t="shared" si="11"/>
        <v>0.28017556693489398</v>
      </c>
      <c r="F120">
        <v>5</v>
      </c>
      <c r="G120" s="3">
        <f t="shared" si="12"/>
        <v>1.0999999999999999</v>
      </c>
      <c r="H120" s="3">
        <f t="shared" si="4"/>
        <v>0.69275786393562544</v>
      </c>
      <c r="K120">
        <v>5</v>
      </c>
      <c r="L120" s="3">
        <f t="shared" si="12"/>
        <v>1</v>
      </c>
      <c r="M120" s="3">
        <f t="shared" si="4"/>
        <v>0.28017556693489398</v>
      </c>
      <c r="P120">
        <v>5</v>
      </c>
      <c r="Q120" s="3">
        <f t="shared" si="12"/>
        <v>1</v>
      </c>
      <c r="R120" s="3">
        <f t="shared" si="4"/>
        <v>0.28017556693489398</v>
      </c>
      <c r="U120">
        <v>5</v>
      </c>
      <c r="V120" s="3">
        <f t="shared" si="12"/>
        <v>1</v>
      </c>
      <c r="W120" s="3">
        <f t="shared" si="4"/>
        <v>0.28017556693489398</v>
      </c>
      <c r="Z120">
        <v>5</v>
      </c>
      <c r="AA120" s="3">
        <f t="shared" si="12"/>
        <v>1</v>
      </c>
      <c r="AB120" s="3">
        <f t="shared" si="4"/>
        <v>0.28017556693489398</v>
      </c>
      <c r="AE120">
        <v>5</v>
      </c>
      <c r="AF120" s="3">
        <f t="shared" si="12"/>
        <v>3.9</v>
      </c>
      <c r="AG120" s="3">
        <f t="shared" si="4"/>
        <v>0.70811997073884414</v>
      </c>
    </row>
    <row r="121" spans="1:33" x14ac:dyDescent="0.25">
      <c r="A121">
        <v>6</v>
      </c>
      <c r="B121" s="3">
        <f t="shared" si="10"/>
        <v>1</v>
      </c>
      <c r="C121" s="3">
        <f t="shared" si="11"/>
        <v>0.28017556693489398</v>
      </c>
      <c r="F121">
        <v>6</v>
      </c>
      <c r="G121" s="3">
        <f t="shared" si="12"/>
        <v>1.0999999999999999</v>
      </c>
      <c r="H121" s="3">
        <f t="shared" si="4"/>
        <v>0.69275786393562544</v>
      </c>
      <c r="K121">
        <v>6</v>
      </c>
      <c r="L121" s="3">
        <f t="shared" si="12"/>
        <v>1</v>
      </c>
      <c r="M121" s="3">
        <f t="shared" si="4"/>
        <v>0.28017556693489398</v>
      </c>
      <c r="P121">
        <v>6</v>
      </c>
      <c r="Q121" s="3">
        <f t="shared" si="12"/>
        <v>1</v>
      </c>
      <c r="R121" s="3">
        <f t="shared" si="4"/>
        <v>0.28017556693489398</v>
      </c>
      <c r="U121">
        <v>6</v>
      </c>
      <c r="V121" s="3">
        <f t="shared" si="12"/>
        <v>1</v>
      </c>
      <c r="W121" s="3">
        <f t="shared" si="4"/>
        <v>0.28017556693489398</v>
      </c>
      <c r="Z121">
        <v>6</v>
      </c>
      <c r="AA121" s="3">
        <f t="shared" si="12"/>
        <v>1</v>
      </c>
      <c r="AB121" s="3">
        <f t="shared" si="4"/>
        <v>0.28017556693489398</v>
      </c>
      <c r="AE121">
        <v>6</v>
      </c>
      <c r="AF121" s="3">
        <f t="shared" si="12"/>
        <v>3.9</v>
      </c>
      <c r="AG121" s="3">
        <f t="shared" si="4"/>
        <v>0.70811997073884414</v>
      </c>
    </row>
    <row r="122" spans="1:33" x14ac:dyDescent="0.25">
      <c r="A122">
        <v>7</v>
      </c>
      <c r="B122" s="3">
        <f t="shared" si="10"/>
        <v>1</v>
      </c>
      <c r="C122" s="3">
        <f t="shared" si="11"/>
        <v>0.28205128205128205</v>
      </c>
      <c r="F122">
        <v>7</v>
      </c>
      <c r="G122" s="3">
        <f t="shared" si="12"/>
        <v>2.2307692307692304</v>
      </c>
      <c r="H122" s="3">
        <f t="shared" si="4"/>
        <v>0.69487179487179485</v>
      </c>
      <c r="K122">
        <v>7</v>
      </c>
      <c r="L122" s="3">
        <f t="shared" si="12"/>
        <v>1</v>
      </c>
      <c r="M122" s="3">
        <f t="shared" si="4"/>
        <v>0.28205128205128205</v>
      </c>
      <c r="P122">
        <v>7</v>
      </c>
      <c r="Q122" s="3">
        <f t="shared" si="12"/>
        <v>1</v>
      </c>
      <c r="R122" s="3">
        <f t="shared" si="4"/>
        <v>0.28205128205128205</v>
      </c>
      <c r="U122">
        <v>7</v>
      </c>
      <c r="V122" s="3">
        <f t="shared" si="12"/>
        <v>1</v>
      </c>
      <c r="W122" s="3">
        <f t="shared" si="4"/>
        <v>0.28205128205128205</v>
      </c>
      <c r="Z122">
        <v>7</v>
      </c>
      <c r="AA122" s="3">
        <f t="shared" si="12"/>
        <v>1</v>
      </c>
      <c r="AB122" s="3">
        <f t="shared" si="4"/>
        <v>0.28205128205128205</v>
      </c>
      <c r="AE122">
        <v>7</v>
      </c>
      <c r="AF122" s="3">
        <f t="shared" si="12"/>
        <v>2.7692307692307687</v>
      </c>
      <c r="AG122" s="3">
        <f t="shared" si="4"/>
        <v>0.7153846153846154</v>
      </c>
    </row>
    <row r="123" spans="1:33" x14ac:dyDescent="0.25">
      <c r="A123">
        <v>8</v>
      </c>
      <c r="B123" s="3">
        <f t="shared" si="10"/>
        <v>1</v>
      </c>
      <c r="C123" s="3">
        <f t="shared" si="11"/>
        <v>0.50343642611683859</v>
      </c>
      <c r="F123">
        <v>8</v>
      </c>
      <c r="G123" s="3">
        <f t="shared" si="12"/>
        <v>2</v>
      </c>
      <c r="H123" s="3">
        <f t="shared" si="4"/>
        <v>0.66924398625429549</v>
      </c>
      <c r="K123">
        <v>8</v>
      </c>
      <c r="L123" s="3">
        <f t="shared" si="12"/>
        <v>0.5</v>
      </c>
      <c r="M123" s="3">
        <f t="shared" si="4"/>
        <v>0.65721649484536082</v>
      </c>
      <c r="P123">
        <v>8</v>
      </c>
      <c r="Q123" s="3">
        <f t="shared" si="12"/>
        <v>1</v>
      </c>
      <c r="R123" s="3">
        <f t="shared" si="4"/>
        <v>0.50343642611683859</v>
      </c>
      <c r="U123">
        <v>8</v>
      </c>
      <c r="V123" s="3">
        <f t="shared" si="12"/>
        <v>1</v>
      </c>
      <c r="W123" s="3">
        <f t="shared" si="4"/>
        <v>0.50343642611683859</v>
      </c>
      <c r="Z123">
        <v>8</v>
      </c>
      <c r="AA123" s="3">
        <f t="shared" si="12"/>
        <v>1</v>
      </c>
      <c r="AB123" s="3">
        <f t="shared" si="4"/>
        <v>0.50343642611683859</v>
      </c>
      <c r="AE123">
        <v>8</v>
      </c>
      <c r="AF123" s="3">
        <f t="shared" si="12"/>
        <v>2.5</v>
      </c>
      <c r="AG123" s="3">
        <f t="shared" si="4"/>
        <v>0.6872852233676976</v>
      </c>
    </row>
    <row r="124" spans="1:33" x14ac:dyDescent="0.25">
      <c r="A124">
        <v>9</v>
      </c>
      <c r="B124" s="3">
        <f t="shared" si="10"/>
        <v>0.61111111111111116</v>
      </c>
      <c r="C124" s="3">
        <f t="shared" si="11"/>
        <v>0.47357723577235777</v>
      </c>
      <c r="F124">
        <v>9</v>
      </c>
      <c r="G124" s="3">
        <f t="shared" si="12"/>
        <v>1.3333333333333333</v>
      </c>
      <c r="H124" s="3">
        <f t="shared" si="4"/>
        <v>0.60873983739837401</v>
      </c>
      <c r="K124">
        <v>9</v>
      </c>
      <c r="L124" s="3">
        <f t="shared" si="12"/>
        <v>0.55555555555555547</v>
      </c>
      <c r="M124" s="3">
        <f t="shared" si="4"/>
        <v>0.62296747967479682</v>
      </c>
      <c r="P124">
        <v>9</v>
      </c>
      <c r="Q124" s="3">
        <f t="shared" si="12"/>
        <v>1</v>
      </c>
      <c r="R124" s="3">
        <f t="shared" si="4"/>
        <v>0.77845528455284541</v>
      </c>
      <c r="U124">
        <v>9</v>
      </c>
      <c r="V124" s="3">
        <f t="shared" si="12"/>
        <v>1</v>
      </c>
      <c r="W124" s="3">
        <f t="shared" si="4"/>
        <v>0.77845528455284541</v>
      </c>
      <c r="Z124">
        <v>9</v>
      </c>
      <c r="AA124" s="3">
        <f t="shared" si="12"/>
        <v>1</v>
      </c>
      <c r="AB124" s="3">
        <f t="shared" si="4"/>
        <v>0.77845528455284541</v>
      </c>
      <c r="AE124">
        <v>9</v>
      </c>
      <c r="AF124" s="3">
        <f t="shared" si="12"/>
        <v>1.7222222222222221</v>
      </c>
      <c r="AG124" s="3">
        <f t="shared" si="4"/>
        <v>0.63008130081300817</v>
      </c>
    </row>
    <row r="125" spans="1:33" x14ac:dyDescent="0.25">
      <c r="A125">
        <v>10</v>
      </c>
      <c r="B125" s="3">
        <f t="shared" si="10"/>
        <v>0.51724137931034486</v>
      </c>
      <c r="C125" s="3">
        <f t="shared" si="11"/>
        <v>0.35847880299251872</v>
      </c>
      <c r="F125">
        <v>10</v>
      </c>
      <c r="G125" s="3">
        <f t="shared" si="12"/>
        <v>0.44827586206896536</v>
      </c>
      <c r="H125" s="3">
        <f t="shared" si="4"/>
        <v>0.51995012468827928</v>
      </c>
      <c r="K125">
        <v>10</v>
      </c>
      <c r="L125" s="3">
        <f t="shared" si="12"/>
        <v>0.68965517241379293</v>
      </c>
      <c r="M125" s="3">
        <f t="shared" si="4"/>
        <v>0.5548628428927681</v>
      </c>
      <c r="P125">
        <v>10</v>
      </c>
      <c r="Q125" s="3">
        <f t="shared" si="12"/>
        <v>0.75862068965517249</v>
      </c>
      <c r="R125" s="3">
        <f t="shared" si="4"/>
        <v>0.38466334164588528</v>
      </c>
      <c r="U125">
        <v>10</v>
      </c>
      <c r="V125" s="3">
        <f t="shared" si="12"/>
        <v>1</v>
      </c>
      <c r="W125" s="3">
        <f t="shared" si="4"/>
        <v>1.1820448877805487</v>
      </c>
      <c r="Z125">
        <v>10</v>
      </c>
      <c r="AA125" s="3">
        <f t="shared" si="12"/>
        <v>1</v>
      </c>
      <c r="AB125" s="3">
        <f t="shared" si="4"/>
        <v>1.1820448877805487</v>
      </c>
      <c r="AE125">
        <v>10</v>
      </c>
      <c r="AF125" s="3">
        <f t="shared" si="12"/>
        <v>2.1379310344827585</v>
      </c>
      <c r="AG125" s="3">
        <f t="shared" si="4"/>
        <v>0.54613466334164584</v>
      </c>
    </row>
    <row r="126" spans="1:33" x14ac:dyDescent="0.25">
      <c r="A126">
        <v>11</v>
      </c>
      <c r="B126" s="3">
        <f t="shared" si="10"/>
        <v>0.5625</v>
      </c>
      <c r="C126" s="3">
        <f t="shared" si="11"/>
        <v>0.14534883720930233</v>
      </c>
      <c r="F126">
        <v>11</v>
      </c>
      <c r="G126" s="3">
        <f t="shared" si="12"/>
        <v>0.31250000000000006</v>
      </c>
      <c r="H126" s="3">
        <f t="shared" si="4"/>
        <v>0.36046511627906974</v>
      </c>
      <c r="K126">
        <v>11</v>
      </c>
      <c r="L126" s="3">
        <f t="shared" si="12"/>
        <v>0.53125000000000011</v>
      </c>
      <c r="M126" s="3">
        <f t="shared" si="4"/>
        <v>0.40697674418604651</v>
      </c>
      <c r="P126">
        <v>11</v>
      </c>
      <c r="Q126" s="3">
        <f t="shared" si="12"/>
        <v>0.34374999999999994</v>
      </c>
      <c r="R126" s="3">
        <f t="shared" si="4"/>
        <v>0.20930232558139536</v>
      </c>
      <c r="U126">
        <v>11</v>
      </c>
      <c r="V126" s="3">
        <f t="shared" si="12"/>
        <v>0.78125</v>
      </c>
      <c r="W126" s="3">
        <f t="shared" si="4"/>
        <v>0.38953488372093026</v>
      </c>
      <c r="Z126">
        <v>11</v>
      </c>
      <c r="AA126" s="3">
        <f t="shared" si="12"/>
        <v>1</v>
      </c>
      <c r="AB126" s="3">
        <f t="shared" si="4"/>
        <v>1.9069767441860466</v>
      </c>
      <c r="AE126">
        <v>11</v>
      </c>
      <c r="AF126" s="3">
        <f t="shared" si="12"/>
        <v>1.8437500000000002</v>
      </c>
      <c r="AG126" s="3">
        <f t="shared" si="4"/>
        <v>0.39534883720930231</v>
      </c>
    </row>
    <row r="127" spans="1:33" x14ac:dyDescent="0.25">
      <c r="A127">
        <v>12</v>
      </c>
      <c r="B127" s="3">
        <f t="shared" si="10"/>
        <v>0.6216216216216216</v>
      </c>
      <c r="C127" s="3">
        <f t="shared" si="11"/>
        <v>0.13456686291000844</v>
      </c>
      <c r="F127">
        <v>12</v>
      </c>
      <c r="G127" s="3">
        <f t="shared" si="12"/>
        <v>0.32432432432432434</v>
      </c>
      <c r="H127" s="3">
        <f t="shared" si="4"/>
        <v>0.36417157275021028</v>
      </c>
      <c r="K127">
        <v>12</v>
      </c>
      <c r="L127" s="3">
        <f t="shared" si="12"/>
        <v>0.32432432432432434</v>
      </c>
      <c r="M127" s="3">
        <f t="shared" si="4"/>
        <v>0.39949537426408749</v>
      </c>
      <c r="P127">
        <v>12</v>
      </c>
      <c r="Q127" s="3">
        <f t="shared" si="12"/>
        <v>0.24324324324324323</v>
      </c>
      <c r="R127" s="3">
        <f t="shared" si="4"/>
        <v>0.25231286795626579</v>
      </c>
      <c r="U127">
        <v>12</v>
      </c>
      <c r="V127" s="3">
        <f t="shared" si="12"/>
        <v>0.24324324324324323</v>
      </c>
      <c r="W127" s="3">
        <f t="shared" si="4"/>
        <v>0.40538267451640037</v>
      </c>
      <c r="Z127">
        <v>12</v>
      </c>
      <c r="AA127" s="3">
        <f t="shared" si="12"/>
        <v>1</v>
      </c>
      <c r="AB127" s="3">
        <f t="shared" si="4"/>
        <v>1.9436501261564338</v>
      </c>
      <c r="AE127">
        <v>12</v>
      </c>
      <c r="AF127" s="3">
        <f t="shared" si="12"/>
        <v>1.4594594594594594</v>
      </c>
      <c r="AG127" s="3">
        <f t="shared" si="4"/>
        <v>0.38772077375946173</v>
      </c>
    </row>
    <row r="128" spans="1:33" x14ac:dyDescent="0.25">
      <c r="A128">
        <v>13</v>
      </c>
      <c r="B128" s="3">
        <f t="shared" si="10"/>
        <v>0.54347826086956519</v>
      </c>
      <c r="C128" s="3">
        <f t="shared" si="11"/>
        <v>0.21556886227544911</v>
      </c>
      <c r="F128">
        <v>13</v>
      </c>
      <c r="G128" s="3">
        <f t="shared" si="12"/>
        <v>6.5217391304347866E-2</v>
      </c>
      <c r="H128" s="3">
        <f t="shared" si="4"/>
        <v>0.3532934131736527</v>
      </c>
      <c r="K128">
        <v>13</v>
      </c>
      <c r="L128" s="3">
        <f t="shared" si="12"/>
        <v>6.5217391304347866E-2</v>
      </c>
      <c r="M128" s="3">
        <f t="shared" si="4"/>
        <v>0.38922155688622756</v>
      </c>
      <c r="P128">
        <v>13</v>
      </c>
      <c r="Q128" s="3">
        <f t="shared" si="12"/>
        <v>8.6956521739130405E-2</v>
      </c>
      <c r="R128" s="3">
        <f t="shared" si="4"/>
        <v>0.24550898203592814</v>
      </c>
      <c r="U128">
        <v>13</v>
      </c>
      <c r="V128" s="3">
        <f t="shared" si="12"/>
        <v>0.52173913043478271</v>
      </c>
      <c r="W128" s="3">
        <f t="shared" si="4"/>
        <v>0.41317365269461076</v>
      </c>
      <c r="Z128">
        <v>13</v>
      </c>
      <c r="AA128" s="3">
        <f t="shared" si="12"/>
        <v>1</v>
      </c>
      <c r="AB128" s="3">
        <f t="shared" si="4"/>
        <v>1.9940119760479043</v>
      </c>
      <c r="AE128">
        <v>13</v>
      </c>
      <c r="AF128" s="3">
        <f t="shared" si="12"/>
        <v>0.97826086956521752</v>
      </c>
      <c r="AG128" s="3">
        <f t="shared" si="4"/>
        <v>0.3772455089820359</v>
      </c>
    </row>
    <row r="129" spans="1:33" x14ac:dyDescent="0.25">
      <c r="A129">
        <v>14</v>
      </c>
      <c r="B129" s="3">
        <f t="shared" si="10"/>
        <v>0.5625</v>
      </c>
      <c r="C129" s="3">
        <f t="shared" si="11"/>
        <v>0.17715019255455705</v>
      </c>
      <c r="F129">
        <v>14</v>
      </c>
      <c r="G129" s="3">
        <f t="shared" si="12"/>
        <v>2.0833333333333391E-2</v>
      </c>
      <c r="H129" s="3">
        <f t="shared" si="4"/>
        <v>3.8510911424903774E-2</v>
      </c>
      <c r="K129">
        <v>14</v>
      </c>
      <c r="L129" s="3">
        <f t="shared" si="12"/>
        <v>2.0833333333333391E-2</v>
      </c>
      <c r="M129" s="3">
        <f t="shared" si="4"/>
        <v>8.3440308087291443E-2</v>
      </c>
      <c r="P129">
        <v>14</v>
      </c>
      <c r="Q129" s="3">
        <f t="shared" si="12"/>
        <v>0.12499999999999994</v>
      </c>
      <c r="R129" s="3">
        <f t="shared" si="4"/>
        <v>0.12323491655969185</v>
      </c>
      <c r="U129">
        <v>14</v>
      </c>
      <c r="V129" s="3">
        <f t="shared" si="12"/>
        <v>0.45833333333333343</v>
      </c>
      <c r="W129" s="3">
        <f t="shared" si="4"/>
        <v>0.16431322207958926</v>
      </c>
      <c r="Z129">
        <v>14</v>
      </c>
      <c r="AA129" s="3">
        <f t="shared" si="12"/>
        <v>0.70833333333333337</v>
      </c>
      <c r="AB129" s="3">
        <f t="shared" si="4"/>
        <v>5.1347881899871571E-2</v>
      </c>
      <c r="AE129">
        <v>14</v>
      </c>
      <c r="AF129" s="3">
        <f t="shared" si="12"/>
        <v>0.89583333333333348</v>
      </c>
      <c r="AG129" s="3">
        <f t="shared" si="4"/>
        <v>6.5468549422336375E-2</v>
      </c>
    </row>
    <row r="130" spans="1:33" x14ac:dyDescent="0.25">
      <c r="A130">
        <v>15</v>
      </c>
      <c r="B130" s="3">
        <f t="shared" si="10"/>
        <v>0.64406779661016955</v>
      </c>
      <c r="C130" s="3">
        <f t="shared" si="11"/>
        <v>0.19245773732119631</v>
      </c>
      <c r="F130">
        <v>15</v>
      </c>
      <c r="G130" s="3">
        <f t="shared" si="12"/>
        <v>0.16949152542372883</v>
      </c>
      <c r="H130" s="3">
        <f t="shared" si="4"/>
        <v>2.6007802340702248E-2</v>
      </c>
      <c r="K130">
        <v>15</v>
      </c>
      <c r="L130" s="3">
        <f t="shared" si="12"/>
        <v>5.0847457627118675E-2</v>
      </c>
      <c r="M130" s="3">
        <f t="shared" si="4"/>
        <v>8.0624187256176885E-2</v>
      </c>
      <c r="P130">
        <v>15</v>
      </c>
      <c r="Q130" s="3">
        <f t="shared" si="12"/>
        <v>0.18644067796610167</v>
      </c>
      <c r="R130" s="3">
        <f t="shared" si="4"/>
        <v>0.10143042912873858</v>
      </c>
      <c r="U130">
        <v>15</v>
      </c>
      <c r="V130" s="3">
        <f t="shared" si="12"/>
        <v>0.18644067796610167</v>
      </c>
      <c r="W130" s="3">
        <f t="shared" si="4"/>
        <v>0.15344603381014307</v>
      </c>
      <c r="Z130">
        <v>15</v>
      </c>
      <c r="AA130" s="3">
        <f t="shared" si="12"/>
        <v>5.0847457627118675E-2</v>
      </c>
      <c r="AB130" s="3">
        <f t="shared" si="4"/>
        <v>1.9505851755526622E-2</v>
      </c>
      <c r="AE130">
        <v>15</v>
      </c>
      <c r="AF130" s="3">
        <f t="shared" si="12"/>
        <v>0.5423728813559322</v>
      </c>
      <c r="AG130" s="3">
        <f t="shared" si="4"/>
        <v>5.331599479843957E-2</v>
      </c>
    </row>
    <row r="131" spans="1:33" x14ac:dyDescent="0.25">
      <c r="A131">
        <v>16</v>
      </c>
      <c r="B131" s="3">
        <f t="shared" si="10"/>
        <v>0.64406779661016955</v>
      </c>
      <c r="C131" s="3">
        <f t="shared" si="11"/>
        <v>0.20183486238532111</v>
      </c>
      <c r="F131">
        <v>16</v>
      </c>
      <c r="G131" s="3">
        <f t="shared" si="12"/>
        <v>0.16949152542372883</v>
      </c>
      <c r="H131" s="3">
        <f t="shared" si="4"/>
        <v>3.669724770642202E-2</v>
      </c>
      <c r="K131">
        <v>16</v>
      </c>
      <c r="L131" s="3">
        <f t="shared" si="12"/>
        <v>5.0847457627118675E-2</v>
      </c>
      <c r="M131" s="3">
        <f t="shared" si="4"/>
        <v>7.3394495412844041E-2</v>
      </c>
      <c r="P131">
        <v>16</v>
      </c>
      <c r="Q131" s="3">
        <f t="shared" si="12"/>
        <v>0.18644067796610167</v>
      </c>
      <c r="R131" s="3">
        <f t="shared" si="4"/>
        <v>0.11009174311926606</v>
      </c>
      <c r="U131">
        <v>16</v>
      </c>
      <c r="V131" s="3">
        <f t="shared" si="12"/>
        <v>0.18644067796610167</v>
      </c>
      <c r="W131" s="3">
        <f t="shared" si="4"/>
        <v>0.14678899082568808</v>
      </c>
      <c r="Z131">
        <v>16</v>
      </c>
      <c r="AA131" s="3">
        <f t="shared" si="12"/>
        <v>5.0847457627118675E-2</v>
      </c>
      <c r="AB131" s="3">
        <f t="shared" si="4"/>
        <v>9.1743119266055051E-3</v>
      </c>
      <c r="AE131">
        <v>16</v>
      </c>
      <c r="AF131" s="3">
        <f t="shared" si="12"/>
        <v>0.5423728813559322</v>
      </c>
      <c r="AG131" s="3">
        <f t="shared" si="4"/>
        <v>4.5871559633027525E-2</v>
      </c>
    </row>
    <row r="132" spans="1:33" x14ac:dyDescent="0.25">
      <c r="A132">
        <v>17</v>
      </c>
      <c r="B132" s="3">
        <f t="shared" si="10"/>
        <v>0.671875</v>
      </c>
      <c r="C132" s="3">
        <f t="shared" si="11"/>
        <v>0.21456953642384102</v>
      </c>
      <c r="F132">
        <v>17</v>
      </c>
      <c r="G132" s="3">
        <f t="shared" si="12"/>
        <v>0.20312500000000006</v>
      </c>
      <c r="H132" s="3">
        <f t="shared" ref="H132:AG147" si="13">ABS(H19-$C78)/$C78</f>
        <v>3.5761589403973545E-2</v>
      </c>
      <c r="K132">
        <v>17</v>
      </c>
      <c r="L132" s="3">
        <f t="shared" si="12"/>
        <v>0.12499999999999994</v>
      </c>
      <c r="M132" s="3">
        <f t="shared" si="13"/>
        <v>6.3576158940397393E-2</v>
      </c>
      <c r="P132">
        <v>17</v>
      </c>
      <c r="Q132" s="3">
        <f t="shared" si="12"/>
        <v>9.3750000000000056E-2</v>
      </c>
      <c r="R132" s="3">
        <f t="shared" si="13"/>
        <v>0.12185430463576155</v>
      </c>
      <c r="U132">
        <v>17</v>
      </c>
      <c r="V132" s="3">
        <f t="shared" si="12"/>
        <v>0.20312500000000006</v>
      </c>
      <c r="W132" s="3">
        <f t="shared" si="13"/>
        <v>0.13774834437086095</v>
      </c>
      <c r="Z132">
        <v>17</v>
      </c>
      <c r="AA132" s="3">
        <f t="shared" si="12"/>
        <v>0.12499999999999994</v>
      </c>
      <c r="AB132" s="3">
        <f t="shared" si="13"/>
        <v>6.3576158940397393E-2</v>
      </c>
      <c r="AE132">
        <v>17</v>
      </c>
      <c r="AF132" s="3">
        <f t="shared" si="12"/>
        <v>0.42187500000000006</v>
      </c>
      <c r="AG132" s="3">
        <f t="shared" si="13"/>
        <v>3.5761589403973545E-2</v>
      </c>
    </row>
    <row r="133" spans="1:33" x14ac:dyDescent="0.25">
      <c r="A133">
        <v>18</v>
      </c>
      <c r="B133" s="3">
        <f t="shared" si="10"/>
        <v>0.58208955223880599</v>
      </c>
      <c r="C133" s="3">
        <f t="shared" si="11"/>
        <v>0.22266666666666671</v>
      </c>
      <c r="F133">
        <v>18</v>
      </c>
      <c r="G133" s="3">
        <f t="shared" ref="G133:AF148" si="14">ABS(G20-$B79)/$B79</f>
        <v>0.14925373134328362</v>
      </c>
      <c r="H133" s="3">
        <f t="shared" si="13"/>
        <v>7.599999999999997E-2</v>
      </c>
      <c r="K133">
        <v>18</v>
      </c>
      <c r="L133" s="3">
        <f t="shared" si="14"/>
        <v>0.16417910447761191</v>
      </c>
      <c r="M133" s="3">
        <f t="shared" si="13"/>
        <v>5.7333333333333299E-2</v>
      </c>
      <c r="P133">
        <v>18</v>
      </c>
      <c r="Q133" s="3">
        <f t="shared" si="14"/>
        <v>4.47761194029851E-2</v>
      </c>
      <c r="R133" s="3">
        <f t="shared" si="13"/>
        <v>0.12933333333333338</v>
      </c>
      <c r="U133">
        <v>18</v>
      </c>
      <c r="V133" s="3">
        <f t="shared" si="14"/>
        <v>0.35820895522388063</v>
      </c>
      <c r="W133" s="3">
        <f t="shared" si="13"/>
        <v>0.13199999999999998</v>
      </c>
      <c r="Z133">
        <v>18</v>
      </c>
      <c r="AA133" s="3">
        <f t="shared" si="14"/>
        <v>0.16417910447761191</v>
      </c>
      <c r="AB133" s="3">
        <f t="shared" si="13"/>
        <v>5.7333333333333299E-2</v>
      </c>
      <c r="AE133">
        <v>18</v>
      </c>
      <c r="AF133" s="3">
        <f t="shared" si="14"/>
        <v>0.35820895522388063</v>
      </c>
      <c r="AG133" s="3">
        <f t="shared" si="13"/>
        <v>2.9333333333333298E-2</v>
      </c>
    </row>
    <row r="134" spans="1:33" x14ac:dyDescent="0.25">
      <c r="A134">
        <v>19</v>
      </c>
      <c r="B134" s="3">
        <f t="shared" si="10"/>
        <v>0.62666666666666659</v>
      </c>
      <c r="C134" s="3">
        <f t="shared" si="11"/>
        <v>0.22266666666666671</v>
      </c>
      <c r="F134">
        <v>19</v>
      </c>
      <c r="G134" s="3">
        <f t="shared" si="14"/>
        <v>0.12000000000000008</v>
      </c>
      <c r="H134" s="3">
        <f t="shared" si="13"/>
        <v>7.599999999999997E-2</v>
      </c>
      <c r="K134">
        <v>19</v>
      </c>
      <c r="L134" s="3">
        <f t="shared" si="14"/>
        <v>0.2533333333333333</v>
      </c>
      <c r="M134" s="3">
        <f t="shared" si="13"/>
        <v>5.7333333333333299E-2</v>
      </c>
      <c r="P134">
        <v>19</v>
      </c>
      <c r="Q134" s="3">
        <f t="shared" si="14"/>
        <v>6.6666666666666596E-2</v>
      </c>
      <c r="R134" s="3">
        <f t="shared" si="13"/>
        <v>0.12933333333333338</v>
      </c>
      <c r="U134">
        <v>19</v>
      </c>
      <c r="V134" s="3">
        <f t="shared" si="14"/>
        <v>0.21333333333333343</v>
      </c>
      <c r="W134" s="3">
        <f t="shared" si="13"/>
        <v>0.13199999999999998</v>
      </c>
      <c r="Z134">
        <v>19</v>
      </c>
      <c r="AA134" s="3">
        <f t="shared" si="14"/>
        <v>0.40000000000000008</v>
      </c>
      <c r="AB134" s="3">
        <f t="shared" si="13"/>
        <v>5.7333333333333299E-2</v>
      </c>
      <c r="AE134">
        <v>19</v>
      </c>
      <c r="AF134" s="3">
        <f t="shared" si="14"/>
        <v>0.21333333333333343</v>
      </c>
      <c r="AG134" s="3">
        <f t="shared" si="13"/>
        <v>2.9333333333333298E-2</v>
      </c>
    </row>
    <row r="135" spans="1:33" x14ac:dyDescent="0.25">
      <c r="A135">
        <v>20</v>
      </c>
      <c r="B135" s="3">
        <f t="shared" si="10"/>
        <v>0.65432098765432101</v>
      </c>
      <c r="C135" s="3">
        <f t="shared" si="11"/>
        <v>0.17765814266487218</v>
      </c>
      <c r="F135">
        <v>20</v>
      </c>
      <c r="G135" s="3">
        <f t="shared" si="14"/>
        <v>0.55555555555555558</v>
      </c>
      <c r="H135" s="3">
        <f t="shared" si="13"/>
        <v>6.7294751009421228E-2</v>
      </c>
      <c r="K135">
        <v>20</v>
      </c>
      <c r="L135" s="3">
        <f t="shared" si="14"/>
        <v>0.30864197530864196</v>
      </c>
      <c r="M135" s="3">
        <f t="shared" si="13"/>
        <v>4.8452220726783277E-2</v>
      </c>
      <c r="P135">
        <v>20</v>
      </c>
      <c r="Q135" s="3">
        <f t="shared" si="14"/>
        <v>0.13580246913580246</v>
      </c>
      <c r="R135" s="3">
        <f t="shared" si="13"/>
        <v>0.13055181695827731</v>
      </c>
      <c r="U135">
        <v>20</v>
      </c>
      <c r="V135" s="3">
        <f t="shared" si="14"/>
        <v>0.12345679012345681</v>
      </c>
      <c r="W135" s="3">
        <f t="shared" si="13"/>
        <v>0.12382234185733509</v>
      </c>
      <c r="Z135">
        <v>20</v>
      </c>
      <c r="AA135" s="3">
        <f t="shared" si="14"/>
        <v>0.29629629629629634</v>
      </c>
      <c r="AB135" s="3">
        <f t="shared" si="13"/>
        <v>4.8452220726783277E-2</v>
      </c>
      <c r="AE135">
        <v>20</v>
      </c>
      <c r="AF135" s="3">
        <f t="shared" si="14"/>
        <v>0.12345679012345681</v>
      </c>
      <c r="AG135" s="3">
        <f t="shared" si="13"/>
        <v>2.0188425302826343E-2</v>
      </c>
    </row>
    <row r="136" spans="1:33" x14ac:dyDescent="0.25">
      <c r="A136">
        <v>21</v>
      </c>
      <c r="B136" s="3">
        <f t="shared" si="10"/>
        <v>0.67441860465116277</v>
      </c>
      <c r="C136" s="3">
        <f t="shared" si="11"/>
        <v>0.18724559023066478</v>
      </c>
      <c r="F136">
        <v>21</v>
      </c>
      <c r="G136" s="3">
        <f t="shared" si="14"/>
        <v>0.46511627906976732</v>
      </c>
      <c r="H136" s="3">
        <f t="shared" si="13"/>
        <v>5.9701492537313487E-2</v>
      </c>
      <c r="K136">
        <v>21</v>
      </c>
      <c r="L136" s="3">
        <f t="shared" si="14"/>
        <v>0.34883720930232565</v>
      </c>
      <c r="M136" s="3">
        <f t="shared" si="13"/>
        <v>4.0705563093622853E-2</v>
      </c>
      <c r="P136">
        <v>21</v>
      </c>
      <c r="Q136" s="3">
        <f t="shared" si="14"/>
        <v>0.18604651162790703</v>
      </c>
      <c r="R136" s="3">
        <f t="shared" si="13"/>
        <v>0.13975576662143821</v>
      </c>
      <c r="U136">
        <v>21</v>
      </c>
      <c r="V136" s="3">
        <f t="shared" si="14"/>
        <v>5.8139534883720867E-2</v>
      </c>
      <c r="W136" s="3">
        <f t="shared" si="13"/>
        <v>0.1166892808683854</v>
      </c>
      <c r="Z136">
        <v>21</v>
      </c>
      <c r="AA136" s="3">
        <f t="shared" si="14"/>
        <v>0.62790697674418594</v>
      </c>
      <c r="AB136" s="3">
        <f t="shared" si="13"/>
        <v>9.7693351424694763E-2</v>
      </c>
      <c r="AE136">
        <v>21</v>
      </c>
      <c r="AF136" s="3">
        <f t="shared" si="14"/>
        <v>5.8139534883720867E-2</v>
      </c>
      <c r="AG136" s="3">
        <f t="shared" si="13"/>
        <v>1.2211668928086896E-2</v>
      </c>
    </row>
    <row r="137" spans="1:33" x14ac:dyDescent="0.25">
      <c r="A137">
        <v>22</v>
      </c>
      <c r="B137" s="3">
        <f t="shared" si="10"/>
        <v>0.7021276595744681</v>
      </c>
      <c r="C137" s="3">
        <f t="shared" si="11"/>
        <v>0.18885869565217395</v>
      </c>
      <c r="F137">
        <v>22</v>
      </c>
      <c r="G137" s="3">
        <f t="shared" si="14"/>
        <v>0.86170212765957444</v>
      </c>
      <c r="H137" s="3">
        <f t="shared" si="13"/>
        <v>5.8423913043478222E-2</v>
      </c>
      <c r="K137">
        <v>22</v>
      </c>
      <c r="L137" s="3">
        <f t="shared" si="14"/>
        <v>0.32978723404255322</v>
      </c>
      <c r="M137" s="3">
        <f t="shared" si="13"/>
        <v>3.9402173913043438E-2</v>
      </c>
      <c r="P137">
        <v>22</v>
      </c>
      <c r="Q137" s="3">
        <f t="shared" si="14"/>
        <v>0.25531914893617025</v>
      </c>
      <c r="R137" s="3">
        <f t="shared" si="13"/>
        <v>0.1317934782608696</v>
      </c>
      <c r="U137">
        <v>22</v>
      </c>
      <c r="V137" s="3">
        <f t="shared" si="14"/>
        <v>3.1914893617021295E-2</v>
      </c>
      <c r="W137" s="3">
        <f t="shared" si="13"/>
        <v>0.11548913043478258</v>
      </c>
      <c r="Z137">
        <v>22</v>
      </c>
      <c r="AA137" s="3">
        <f t="shared" si="14"/>
        <v>0.48936170212765956</v>
      </c>
      <c r="AB137" s="3">
        <f t="shared" si="13"/>
        <v>9.6467391304347797E-2</v>
      </c>
      <c r="AE137">
        <v>22</v>
      </c>
      <c r="AF137" s="3">
        <f t="shared" si="14"/>
        <v>3.1914893617021295E-2</v>
      </c>
      <c r="AG137" s="3">
        <f t="shared" si="13"/>
        <v>1.0869565217391266E-2</v>
      </c>
    </row>
    <row r="138" spans="1:33" x14ac:dyDescent="0.25">
      <c r="A138">
        <v>23</v>
      </c>
      <c r="B138" s="3">
        <f t="shared" si="10"/>
        <v>0.5625</v>
      </c>
      <c r="C138" s="3">
        <f t="shared" si="11"/>
        <v>0.18758620689655175</v>
      </c>
      <c r="F138">
        <v>23</v>
      </c>
      <c r="G138" s="3">
        <f t="shared" si="14"/>
        <v>0.82291666666666674</v>
      </c>
      <c r="H138" s="3">
        <f t="shared" si="13"/>
        <v>4.4137931034482741E-2</v>
      </c>
      <c r="K138">
        <v>23</v>
      </c>
      <c r="L138" s="3">
        <f t="shared" si="14"/>
        <v>0.34374999999999994</v>
      </c>
      <c r="M138" s="3">
        <f t="shared" si="13"/>
        <v>3.4482758620689634E-2</v>
      </c>
      <c r="P138">
        <v>23</v>
      </c>
      <c r="Q138" s="3">
        <f t="shared" si="14"/>
        <v>0.27083333333333331</v>
      </c>
      <c r="R138" s="3">
        <f t="shared" si="13"/>
        <v>7.1724137931034507E-2</v>
      </c>
      <c r="U138">
        <v>23</v>
      </c>
      <c r="V138" s="3">
        <f t="shared" si="14"/>
        <v>5.208333333333328E-2</v>
      </c>
      <c r="W138" s="3">
        <f t="shared" si="13"/>
        <v>0.10206896551724136</v>
      </c>
      <c r="Z138">
        <v>23</v>
      </c>
      <c r="AA138" s="3">
        <f t="shared" si="14"/>
        <v>0.45833333333333343</v>
      </c>
      <c r="AB138" s="3">
        <f t="shared" si="13"/>
        <v>8.2758620689655157E-2</v>
      </c>
      <c r="AE138">
        <v>23</v>
      </c>
      <c r="AF138" s="3">
        <f t="shared" si="14"/>
        <v>5.208333333333328E-2</v>
      </c>
      <c r="AG138" s="3">
        <f t="shared" si="13"/>
        <v>4.1379310344827787E-3</v>
      </c>
    </row>
    <row r="139" spans="1:33" x14ac:dyDescent="0.25">
      <c r="A139">
        <v>24</v>
      </c>
      <c r="B139" s="3">
        <f t="shared" si="10"/>
        <v>0.5625</v>
      </c>
      <c r="C139" s="3">
        <f t="shared" si="11"/>
        <v>0.11608391608391613</v>
      </c>
      <c r="F139">
        <v>24</v>
      </c>
      <c r="G139" s="3">
        <f t="shared" si="14"/>
        <v>0.82291666666666674</v>
      </c>
      <c r="H139" s="3">
        <f t="shared" si="13"/>
        <v>3.0769230769230729E-2</v>
      </c>
      <c r="K139">
        <v>24</v>
      </c>
      <c r="L139" s="3">
        <f t="shared" si="14"/>
        <v>0.34374999999999994</v>
      </c>
      <c r="M139" s="3">
        <f t="shared" si="13"/>
        <v>2.0979020979020942E-2</v>
      </c>
      <c r="P139">
        <v>24</v>
      </c>
      <c r="Q139" s="3">
        <f t="shared" si="14"/>
        <v>0.27083333333333331</v>
      </c>
      <c r="R139" s="3">
        <f t="shared" si="13"/>
        <v>7.6923076923076969E-2</v>
      </c>
      <c r="U139">
        <v>24</v>
      </c>
      <c r="V139" s="3">
        <f t="shared" si="14"/>
        <v>5.208333333333328E-2</v>
      </c>
      <c r="W139" s="3">
        <f t="shared" si="13"/>
        <v>8.9510489510489469E-2</v>
      </c>
      <c r="Z139">
        <v>24</v>
      </c>
      <c r="AA139" s="3">
        <f t="shared" si="14"/>
        <v>0.45833333333333343</v>
      </c>
      <c r="AB139" s="3">
        <f t="shared" si="13"/>
        <v>6.9930069930069894E-2</v>
      </c>
      <c r="AE139">
        <v>24</v>
      </c>
      <c r="AF139" s="3">
        <f t="shared" si="14"/>
        <v>5.208333333333328E-2</v>
      </c>
      <c r="AG139" s="3">
        <f t="shared" si="13"/>
        <v>1.8181818181818223E-2</v>
      </c>
    </row>
    <row r="140" spans="1:33" x14ac:dyDescent="0.25">
      <c r="A140">
        <v>25</v>
      </c>
      <c r="B140" s="3">
        <f t="shared" si="10"/>
        <v>0.1764705882352941</v>
      </c>
      <c r="C140" s="3">
        <f t="shared" si="11"/>
        <v>5.0991501416430551E-2</v>
      </c>
      <c r="F140">
        <v>25</v>
      </c>
      <c r="G140" s="3">
        <f t="shared" si="14"/>
        <v>0.71568627450980393</v>
      </c>
      <c r="H140" s="3">
        <f t="shared" si="13"/>
        <v>1.8413597733711089E-2</v>
      </c>
      <c r="K140">
        <v>25</v>
      </c>
      <c r="L140" s="3">
        <f t="shared" si="14"/>
        <v>0.38235294117647056</v>
      </c>
      <c r="M140" s="3">
        <f t="shared" si="13"/>
        <v>8.4985835694051399E-3</v>
      </c>
      <c r="P140">
        <v>25</v>
      </c>
      <c r="Q140" s="3">
        <f t="shared" si="14"/>
        <v>0.31372549019607843</v>
      </c>
      <c r="R140" s="3">
        <f t="shared" si="13"/>
        <v>9.0651558073654354E-2</v>
      </c>
      <c r="U140">
        <v>25</v>
      </c>
      <c r="V140" s="3">
        <f t="shared" si="14"/>
        <v>0.10784313725490194</v>
      </c>
      <c r="W140" s="3">
        <f t="shared" si="13"/>
        <v>7.7903682719546785E-2</v>
      </c>
      <c r="Z140">
        <v>25</v>
      </c>
      <c r="AA140" s="3">
        <f t="shared" si="14"/>
        <v>0.37254901960784315</v>
      </c>
      <c r="AB140" s="3">
        <f t="shared" si="13"/>
        <v>5.8073654390934884E-2</v>
      </c>
      <c r="AE140">
        <v>25</v>
      </c>
      <c r="AF140" s="3">
        <f t="shared" si="14"/>
        <v>0.10784313725490194</v>
      </c>
      <c r="AG140" s="3">
        <f t="shared" si="13"/>
        <v>2.1246458923512707E-2</v>
      </c>
    </row>
    <row r="141" spans="1:33" x14ac:dyDescent="0.25">
      <c r="A141">
        <v>26</v>
      </c>
      <c r="B141" s="3">
        <f t="shared" si="10"/>
        <v>0.21495327102803743</v>
      </c>
      <c r="C141" s="3">
        <f t="shared" si="11"/>
        <v>6.4562410329985678E-2</v>
      </c>
      <c r="F141">
        <v>26</v>
      </c>
      <c r="G141" s="3">
        <f t="shared" si="14"/>
        <v>0.63551401869158874</v>
      </c>
      <c r="H141" s="3">
        <f t="shared" si="13"/>
        <v>5.7388809182209264E-3</v>
      </c>
      <c r="K141">
        <v>26</v>
      </c>
      <c r="L141" s="3">
        <f t="shared" si="14"/>
        <v>0.41121495327102808</v>
      </c>
      <c r="M141" s="3">
        <f t="shared" si="13"/>
        <v>4.3041606886657308E-3</v>
      </c>
      <c r="P141">
        <v>26</v>
      </c>
      <c r="Q141" s="3">
        <f t="shared" si="14"/>
        <v>8.4112149532710331E-2</v>
      </c>
      <c r="R141" s="3">
        <f t="shared" si="13"/>
        <v>1.4347202295552388E-2</v>
      </c>
      <c r="U141">
        <v>26</v>
      </c>
      <c r="V141" s="3">
        <f t="shared" si="14"/>
        <v>8.4112149532710331E-2</v>
      </c>
      <c r="W141" s="3">
        <f t="shared" si="13"/>
        <v>6.5997130559540873E-2</v>
      </c>
      <c r="Z141">
        <v>26</v>
      </c>
      <c r="AA141" s="3">
        <f t="shared" si="14"/>
        <v>0.30841121495327095</v>
      </c>
      <c r="AB141" s="3">
        <f t="shared" si="13"/>
        <v>4.5911047345767557E-2</v>
      </c>
      <c r="AE141">
        <v>26</v>
      </c>
      <c r="AF141" s="3">
        <f t="shared" si="14"/>
        <v>0.14953271028037388</v>
      </c>
      <c r="AG141" s="3">
        <f t="shared" si="13"/>
        <v>3.4433285509325701E-2</v>
      </c>
    </row>
    <row r="142" spans="1:33" x14ac:dyDescent="0.25">
      <c r="A142">
        <v>27</v>
      </c>
      <c r="B142" s="3">
        <f t="shared" si="10"/>
        <v>0.21495327102803743</v>
      </c>
      <c r="C142" s="3">
        <f t="shared" si="11"/>
        <v>6.7625899280575469E-2</v>
      </c>
      <c r="F142">
        <v>27</v>
      </c>
      <c r="G142" s="3">
        <f t="shared" si="14"/>
        <v>0.63551401869158874</v>
      </c>
      <c r="H142" s="3">
        <f t="shared" si="13"/>
        <v>2.8776978417266799E-3</v>
      </c>
      <c r="K142">
        <v>27</v>
      </c>
      <c r="L142" s="3">
        <f t="shared" si="14"/>
        <v>0.41121495327102808</v>
      </c>
      <c r="M142" s="3">
        <f t="shared" si="13"/>
        <v>7.1942446043164847E-3</v>
      </c>
      <c r="P142">
        <v>27</v>
      </c>
      <c r="Q142" s="3">
        <f t="shared" si="14"/>
        <v>8.4112149532710331E-2</v>
      </c>
      <c r="R142" s="3">
        <f t="shared" si="13"/>
        <v>1.7266187050359649E-2</v>
      </c>
      <c r="U142">
        <v>27</v>
      </c>
      <c r="V142" s="3">
        <f t="shared" si="14"/>
        <v>8.4112149532710331E-2</v>
      </c>
      <c r="W142" s="3">
        <f t="shared" si="13"/>
        <v>7.3381294964028829E-2</v>
      </c>
      <c r="Z142">
        <v>27</v>
      </c>
      <c r="AA142" s="3">
        <f t="shared" si="14"/>
        <v>0.30841121495327095</v>
      </c>
      <c r="AB142" s="3">
        <f t="shared" si="13"/>
        <v>4.3165467625899338E-2</v>
      </c>
      <c r="AE142">
        <v>27</v>
      </c>
      <c r="AF142" s="3">
        <f t="shared" si="14"/>
        <v>0.14953271028037388</v>
      </c>
      <c r="AG142" s="3">
        <f t="shared" si="13"/>
        <v>2.7338129496402814E-2</v>
      </c>
    </row>
    <row r="143" spans="1:33" x14ac:dyDescent="0.25">
      <c r="A143">
        <v>28</v>
      </c>
      <c r="B143" s="3">
        <f t="shared" si="10"/>
        <v>0.10091743119266054</v>
      </c>
      <c r="C143" s="3">
        <f t="shared" si="11"/>
        <v>6.9164265129683045E-2</v>
      </c>
      <c r="F143">
        <v>28</v>
      </c>
      <c r="G143" s="3">
        <f t="shared" si="14"/>
        <v>0.60550458715596334</v>
      </c>
      <c r="H143" s="3">
        <f t="shared" si="13"/>
        <v>1.4409221902016882E-3</v>
      </c>
      <c r="K143">
        <v>28</v>
      </c>
      <c r="L143" s="3">
        <f t="shared" si="14"/>
        <v>0.42201834862385318</v>
      </c>
      <c r="M143" s="3">
        <f t="shared" si="13"/>
        <v>8.6455331412104153E-3</v>
      </c>
      <c r="P143">
        <v>28</v>
      </c>
      <c r="Q143" s="3">
        <f t="shared" si="14"/>
        <v>0.10091743119266054</v>
      </c>
      <c r="R143" s="3">
        <f t="shared" si="13"/>
        <v>1.8731988472622519E-2</v>
      </c>
      <c r="U143">
        <v>28</v>
      </c>
      <c r="V143" s="3">
        <f t="shared" si="14"/>
        <v>0.10091743119266054</v>
      </c>
      <c r="W143" s="3">
        <f t="shared" si="13"/>
        <v>7.2046109510086415E-2</v>
      </c>
      <c r="Z143">
        <v>28</v>
      </c>
      <c r="AA143" s="3">
        <f t="shared" si="14"/>
        <v>0.28440366972477066</v>
      </c>
      <c r="AB143" s="3">
        <f t="shared" si="13"/>
        <v>4.1786743515850107E-2</v>
      </c>
      <c r="AE143">
        <v>28</v>
      </c>
      <c r="AF143" s="3">
        <f t="shared" si="14"/>
        <v>0.16513761467889906</v>
      </c>
      <c r="AG143" s="3">
        <f t="shared" si="13"/>
        <v>1.8731988472622519E-2</v>
      </c>
    </row>
    <row r="144" spans="1:33" x14ac:dyDescent="0.25">
      <c r="A144">
        <v>29</v>
      </c>
      <c r="B144" s="3">
        <f t="shared" si="10"/>
        <v>0.14035087719298239</v>
      </c>
      <c r="C144" s="3">
        <f t="shared" si="11"/>
        <v>7.0707070707070704E-2</v>
      </c>
      <c r="F144">
        <v>29</v>
      </c>
      <c r="G144" s="3">
        <f t="shared" si="14"/>
        <v>0.53508771929824572</v>
      </c>
      <c r="H144" s="3">
        <f t="shared" si="13"/>
        <v>0</v>
      </c>
      <c r="K144">
        <v>29</v>
      </c>
      <c r="L144" s="3">
        <f t="shared" si="14"/>
        <v>0.44736842105263153</v>
      </c>
      <c r="M144" s="3">
        <f t="shared" si="13"/>
        <v>1.0101010101010102E-2</v>
      </c>
      <c r="P144">
        <v>29</v>
      </c>
      <c r="Q144" s="3">
        <f t="shared" si="14"/>
        <v>0.14035087719298239</v>
      </c>
      <c r="R144" s="3">
        <f t="shared" si="13"/>
        <v>2.0202020202020204E-2</v>
      </c>
      <c r="U144">
        <v>29</v>
      </c>
      <c r="V144" s="3">
        <f t="shared" si="14"/>
        <v>7.8947368421052572E-2</v>
      </c>
      <c r="W144" s="3">
        <f t="shared" si="13"/>
        <v>8.0808080808080815E-2</v>
      </c>
      <c r="Z144">
        <v>29</v>
      </c>
      <c r="AA144" s="3">
        <f t="shared" si="14"/>
        <v>0.47368421052631587</v>
      </c>
      <c r="AB144" s="3">
        <f t="shared" si="13"/>
        <v>4.0404040404040407E-2</v>
      </c>
      <c r="AE144">
        <v>29</v>
      </c>
      <c r="AF144" s="3">
        <f t="shared" si="14"/>
        <v>0.20175438596491224</v>
      </c>
      <c r="AG144" s="3">
        <f t="shared" si="13"/>
        <v>2.0202020202020204E-2</v>
      </c>
    </row>
    <row r="145" spans="1:33" x14ac:dyDescent="0.25">
      <c r="A145">
        <v>30</v>
      </c>
      <c r="B145" s="3">
        <f t="shared" si="10"/>
        <v>0.14782608695652166</v>
      </c>
      <c r="C145" s="3">
        <f t="shared" si="11"/>
        <v>7.3806078147612225E-2</v>
      </c>
      <c r="F145">
        <v>30</v>
      </c>
      <c r="G145" s="3">
        <f t="shared" si="14"/>
        <v>0.52173913043478271</v>
      </c>
      <c r="H145" s="3">
        <f t="shared" si="13"/>
        <v>2.8943560057887738E-3</v>
      </c>
      <c r="K145">
        <v>30</v>
      </c>
      <c r="L145" s="3">
        <f t="shared" si="14"/>
        <v>0.4521739130434782</v>
      </c>
      <c r="M145" s="3">
        <f t="shared" si="13"/>
        <v>1.3024602026049267E-2</v>
      </c>
      <c r="P145">
        <v>30</v>
      </c>
      <c r="Q145" s="3">
        <f t="shared" si="14"/>
        <v>0.14782608695652166</v>
      </c>
      <c r="R145" s="3">
        <f t="shared" si="13"/>
        <v>2.315484804630976E-2</v>
      </c>
      <c r="U145">
        <v>30</v>
      </c>
      <c r="V145" s="3">
        <f t="shared" si="14"/>
        <v>2.6086956521739039E-2</v>
      </c>
      <c r="W145" s="3">
        <f t="shared" si="13"/>
        <v>7.8147612156295163E-2</v>
      </c>
      <c r="Z145">
        <v>30</v>
      </c>
      <c r="AA145" s="3">
        <f t="shared" si="14"/>
        <v>0.46086956521739142</v>
      </c>
      <c r="AB145" s="3">
        <f t="shared" si="13"/>
        <v>5.7887120115774182E-2</v>
      </c>
      <c r="AE145">
        <v>30</v>
      </c>
      <c r="AF145" s="3">
        <f t="shared" si="14"/>
        <v>0.20869565217391298</v>
      </c>
      <c r="AG145" s="3">
        <f t="shared" si="13"/>
        <v>2.315484804630976E-2</v>
      </c>
    </row>
    <row r="146" spans="1:33" x14ac:dyDescent="0.25">
      <c r="A146">
        <v>31</v>
      </c>
      <c r="B146" s="3">
        <f t="shared" si="10"/>
        <v>0.16239316239316245</v>
      </c>
      <c r="C146" s="3">
        <f t="shared" si="11"/>
        <v>3.2116788321167843E-2</v>
      </c>
      <c r="F146">
        <v>31</v>
      </c>
      <c r="G146" s="3">
        <f t="shared" si="14"/>
        <v>0.49572649572649563</v>
      </c>
      <c r="H146" s="3">
        <f t="shared" si="13"/>
        <v>1.1678832116788279E-2</v>
      </c>
      <c r="K146">
        <v>31</v>
      </c>
      <c r="L146" s="3">
        <f t="shared" si="14"/>
        <v>0.46153846153846156</v>
      </c>
      <c r="M146" s="3">
        <f t="shared" si="13"/>
        <v>2.1897810218978058E-2</v>
      </c>
      <c r="P146">
        <v>31</v>
      </c>
      <c r="Q146" s="3">
        <f t="shared" si="14"/>
        <v>0.16239316239316245</v>
      </c>
      <c r="R146" s="3">
        <f t="shared" si="13"/>
        <v>3.2116788321167843E-2</v>
      </c>
      <c r="U146">
        <v>31</v>
      </c>
      <c r="V146" s="3">
        <f t="shared" si="14"/>
        <v>7.6923076923076858E-2</v>
      </c>
      <c r="W146" s="3">
        <f t="shared" si="13"/>
        <v>7.0072992700729961E-2</v>
      </c>
      <c r="Z146">
        <v>31</v>
      </c>
      <c r="AA146" s="3">
        <f t="shared" si="14"/>
        <v>0.43589743589743579</v>
      </c>
      <c r="AB146" s="3">
        <f t="shared" si="13"/>
        <v>5.9854014598540187E-2</v>
      </c>
      <c r="AE146">
        <v>31</v>
      </c>
      <c r="AF146" s="3">
        <f t="shared" si="14"/>
        <v>0.22222222222222227</v>
      </c>
      <c r="AG146" s="3">
        <f t="shared" si="13"/>
        <v>3.2116788321167843E-2</v>
      </c>
    </row>
    <row r="147" spans="1:33" x14ac:dyDescent="0.25">
      <c r="A147">
        <v>32</v>
      </c>
      <c r="B147" s="3">
        <f t="shared" si="10"/>
        <v>0.16949152542372883</v>
      </c>
      <c r="C147" s="3">
        <f t="shared" si="11"/>
        <v>3.3625730994152114E-2</v>
      </c>
      <c r="F147">
        <v>32</v>
      </c>
      <c r="G147" s="3">
        <f t="shared" si="14"/>
        <v>0.48305084745762705</v>
      </c>
      <c r="H147" s="3">
        <f t="shared" si="13"/>
        <v>1.3157894736842169E-2</v>
      </c>
      <c r="K147">
        <v>32</v>
      </c>
      <c r="L147" s="3">
        <f t="shared" si="14"/>
        <v>0.40677966101694918</v>
      </c>
      <c r="M147" s="3">
        <f t="shared" si="13"/>
        <v>2.3391812865497141E-2</v>
      </c>
      <c r="P147">
        <v>32</v>
      </c>
      <c r="Q147" s="3">
        <f t="shared" si="14"/>
        <v>0.16949152542372883</v>
      </c>
      <c r="R147" s="3">
        <f t="shared" si="13"/>
        <v>3.3625730994152114E-2</v>
      </c>
      <c r="U147">
        <v>32</v>
      </c>
      <c r="V147" s="3">
        <f t="shared" si="14"/>
        <v>6.7796610169491497E-2</v>
      </c>
      <c r="W147" s="3">
        <f t="shared" si="13"/>
        <v>6.8713450292397601E-2</v>
      </c>
      <c r="Z147">
        <v>32</v>
      </c>
      <c r="AA147" s="3">
        <f t="shared" si="14"/>
        <v>0.42372881355932202</v>
      </c>
      <c r="AB147" s="3">
        <f t="shared" si="13"/>
        <v>5.8479532163742631E-2</v>
      </c>
      <c r="AE147">
        <v>32</v>
      </c>
      <c r="AF147" s="3">
        <f t="shared" si="14"/>
        <v>0.22881355932203393</v>
      </c>
      <c r="AG147" s="3">
        <f t="shared" si="13"/>
        <v>2.3391812865497141E-2</v>
      </c>
    </row>
    <row r="148" spans="1:33" x14ac:dyDescent="0.25">
      <c r="A148">
        <v>33</v>
      </c>
      <c r="B148" s="3">
        <f t="shared" si="10"/>
        <v>0.16949152542372883</v>
      </c>
      <c r="C148" s="3">
        <f t="shared" si="11"/>
        <v>3.3625730994152114E-2</v>
      </c>
      <c r="F148">
        <v>33</v>
      </c>
      <c r="G148" s="3">
        <f t="shared" si="14"/>
        <v>0.48305084745762705</v>
      </c>
      <c r="H148" s="3">
        <f t="shared" ref="H148:AG163" si="15">ABS(H35-$C94)/$C94</f>
        <v>1.3157894736842169E-2</v>
      </c>
      <c r="K148">
        <v>33</v>
      </c>
      <c r="L148" s="3">
        <f t="shared" si="14"/>
        <v>0.40677966101694918</v>
      </c>
      <c r="M148" s="3">
        <f t="shared" si="15"/>
        <v>2.3391812865497141E-2</v>
      </c>
      <c r="P148">
        <v>33</v>
      </c>
      <c r="Q148" s="3">
        <f t="shared" si="14"/>
        <v>0.16949152542372883</v>
      </c>
      <c r="R148" s="3">
        <f t="shared" si="15"/>
        <v>3.3625730994152114E-2</v>
      </c>
      <c r="U148">
        <v>33</v>
      </c>
      <c r="V148" s="3">
        <f t="shared" si="14"/>
        <v>6.7796610169491497E-2</v>
      </c>
      <c r="W148" s="3">
        <f t="shared" si="15"/>
        <v>6.8713450292397601E-2</v>
      </c>
      <c r="Z148">
        <v>33</v>
      </c>
      <c r="AA148" s="3">
        <f t="shared" si="14"/>
        <v>0.42372881355932202</v>
      </c>
      <c r="AB148" s="3">
        <f t="shared" si="15"/>
        <v>5.8479532163742631E-2</v>
      </c>
      <c r="AE148">
        <v>33</v>
      </c>
      <c r="AF148" s="3">
        <f t="shared" si="14"/>
        <v>0.22881355932203393</v>
      </c>
      <c r="AG148" s="3">
        <f t="shared" si="15"/>
        <v>2.3391812865497141E-2</v>
      </c>
    </row>
    <row r="149" spans="1:33" x14ac:dyDescent="0.25">
      <c r="A149">
        <v>34</v>
      </c>
      <c r="B149" s="3">
        <f t="shared" si="10"/>
        <v>0.16949152542372883</v>
      </c>
      <c r="C149" s="3">
        <f t="shared" si="11"/>
        <v>3.3625730994152114E-2</v>
      </c>
      <c r="F149">
        <v>34</v>
      </c>
      <c r="G149" s="3">
        <f t="shared" ref="G149:AF164" si="16">ABS(G36-$B95)/$B95</f>
        <v>0.48305084745762705</v>
      </c>
      <c r="H149" s="3">
        <f t="shared" si="15"/>
        <v>1.3157894736842169E-2</v>
      </c>
      <c r="K149">
        <v>34</v>
      </c>
      <c r="L149" s="3">
        <f t="shared" si="16"/>
        <v>0.40677966101694918</v>
      </c>
      <c r="M149" s="3">
        <f t="shared" si="15"/>
        <v>2.3391812865497141E-2</v>
      </c>
      <c r="P149">
        <v>34</v>
      </c>
      <c r="Q149" s="3">
        <f t="shared" si="16"/>
        <v>0.16949152542372883</v>
      </c>
      <c r="R149" s="3">
        <f t="shared" si="15"/>
        <v>3.3625730994152114E-2</v>
      </c>
      <c r="U149">
        <v>34</v>
      </c>
      <c r="V149" s="3">
        <f t="shared" si="16"/>
        <v>6.7796610169491497E-2</v>
      </c>
      <c r="W149" s="3">
        <f t="shared" si="15"/>
        <v>6.8713450292397601E-2</v>
      </c>
      <c r="Z149">
        <v>34</v>
      </c>
      <c r="AA149" s="3">
        <f t="shared" si="16"/>
        <v>0.42372881355932202</v>
      </c>
      <c r="AB149" s="3">
        <f t="shared" si="15"/>
        <v>5.8479532163742631E-2</v>
      </c>
      <c r="AE149">
        <v>34</v>
      </c>
      <c r="AF149" s="3">
        <f t="shared" si="16"/>
        <v>0.22881355932203393</v>
      </c>
      <c r="AG149" s="3">
        <f t="shared" si="15"/>
        <v>2.3391812865497141E-2</v>
      </c>
    </row>
    <row r="150" spans="1:33" x14ac:dyDescent="0.25">
      <c r="A150">
        <v>35</v>
      </c>
      <c r="B150" s="3">
        <f t="shared" si="10"/>
        <v>0.16949152542372883</v>
      </c>
      <c r="C150" s="3">
        <f t="shared" si="11"/>
        <v>3.3625730994152114E-2</v>
      </c>
      <c r="F150">
        <v>35</v>
      </c>
      <c r="G150" s="3">
        <f t="shared" si="16"/>
        <v>0.48305084745762705</v>
      </c>
      <c r="H150" s="3">
        <f t="shared" si="15"/>
        <v>1.3157894736842169E-2</v>
      </c>
      <c r="K150">
        <v>35</v>
      </c>
      <c r="L150" s="3">
        <f t="shared" si="16"/>
        <v>0.40677966101694918</v>
      </c>
      <c r="M150" s="3">
        <f t="shared" si="15"/>
        <v>2.3391812865497141E-2</v>
      </c>
      <c r="P150">
        <v>35</v>
      </c>
      <c r="Q150" s="3">
        <f t="shared" si="16"/>
        <v>0.16949152542372883</v>
      </c>
      <c r="R150" s="3">
        <f t="shared" si="15"/>
        <v>3.3625730994152114E-2</v>
      </c>
      <c r="U150">
        <v>35</v>
      </c>
      <c r="V150" s="3">
        <f t="shared" si="16"/>
        <v>6.7796610169491497E-2</v>
      </c>
      <c r="W150" s="3">
        <f t="shared" si="15"/>
        <v>6.8713450292397601E-2</v>
      </c>
      <c r="Z150">
        <v>35</v>
      </c>
      <c r="AA150" s="3">
        <f t="shared" si="16"/>
        <v>0.42372881355932202</v>
      </c>
      <c r="AB150" s="3">
        <f t="shared" si="15"/>
        <v>5.8479532163742631E-2</v>
      </c>
      <c r="AE150">
        <v>35</v>
      </c>
      <c r="AF150" s="3">
        <f t="shared" si="16"/>
        <v>0.22881355932203393</v>
      </c>
      <c r="AG150" s="3">
        <f t="shared" si="15"/>
        <v>2.3391812865497141E-2</v>
      </c>
    </row>
    <row r="151" spans="1:33" x14ac:dyDescent="0.25">
      <c r="A151">
        <v>36</v>
      </c>
      <c r="B151" s="3">
        <f t="shared" si="10"/>
        <v>0.20325203252032528</v>
      </c>
      <c r="C151" s="3">
        <f t="shared" si="11"/>
        <v>3.6656891495601154E-2</v>
      </c>
      <c r="F151">
        <v>36</v>
      </c>
      <c r="G151" s="3">
        <f t="shared" si="16"/>
        <v>0.42276422764227628</v>
      </c>
      <c r="H151" s="3">
        <f t="shared" si="15"/>
        <v>1.6129032258064495E-2</v>
      </c>
      <c r="K151">
        <v>36</v>
      </c>
      <c r="L151" s="3">
        <f t="shared" si="16"/>
        <v>0.26016260162601634</v>
      </c>
      <c r="M151" s="3">
        <f t="shared" si="15"/>
        <v>2.6392961876832825E-2</v>
      </c>
      <c r="P151">
        <v>36</v>
      </c>
      <c r="Q151" s="3">
        <f t="shared" si="16"/>
        <v>0.20325203252032528</v>
      </c>
      <c r="R151" s="3">
        <f t="shared" si="15"/>
        <v>3.6656891495601154E-2</v>
      </c>
      <c r="U151">
        <v>36</v>
      </c>
      <c r="V151" s="3">
        <f t="shared" si="16"/>
        <v>2.4390243902438935E-2</v>
      </c>
      <c r="W151" s="3">
        <f t="shared" si="15"/>
        <v>6.5982404692082136E-2</v>
      </c>
      <c r="Z151">
        <v>36</v>
      </c>
      <c r="AA151" s="3">
        <f t="shared" si="16"/>
        <v>0.36585365853658525</v>
      </c>
      <c r="AB151" s="3">
        <f t="shared" si="15"/>
        <v>7.6246334310850455E-2</v>
      </c>
      <c r="AE151">
        <v>36</v>
      </c>
      <c r="AF151" s="3">
        <f t="shared" si="16"/>
        <v>0.14634146341463422</v>
      </c>
      <c r="AG151" s="3">
        <f t="shared" si="15"/>
        <v>2.6392961876832825E-2</v>
      </c>
    </row>
    <row r="152" spans="1:33" x14ac:dyDescent="0.25">
      <c r="A152">
        <v>37</v>
      </c>
      <c r="B152" s="3">
        <f t="shared" si="10"/>
        <v>0.20325203252032528</v>
      </c>
      <c r="C152" s="3">
        <f t="shared" si="11"/>
        <v>3.6656891495601154E-2</v>
      </c>
      <c r="F152">
        <v>37</v>
      </c>
      <c r="G152" s="3">
        <f t="shared" si="16"/>
        <v>0.42276422764227628</v>
      </c>
      <c r="H152" s="3">
        <f t="shared" si="15"/>
        <v>1.6129032258064495E-2</v>
      </c>
      <c r="K152">
        <v>37</v>
      </c>
      <c r="L152" s="3">
        <f t="shared" si="16"/>
        <v>0.26016260162601634</v>
      </c>
      <c r="M152" s="3">
        <f t="shared" si="15"/>
        <v>2.6392961876832825E-2</v>
      </c>
      <c r="P152">
        <v>37</v>
      </c>
      <c r="Q152" s="3">
        <f t="shared" si="16"/>
        <v>0.20325203252032528</v>
      </c>
      <c r="R152" s="3">
        <f t="shared" si="15"/>
        <v>3.6656891495601154E-2</v>
      </c>
      <c r="U152">
        <v>37</v>
      </c>
      <c r="V152" s="3">
        <f t="shared" si="16"/>
        <v>2.4390243902438935E-2</v>
      </c>
      <c r="W152" s="3">
        <f t="shared" si="15"/>
        <v>6.5982404692082136E-2</v>
      </c>
      <c r="Z152">
        <v>37</v>
      </c>
      <c r="AA152" s="3">
        <f t="shared" si="16"/>
        <v>0.36585365853658525</v>
      </c>
      <c r="AB152" s="3">
        <f t="shared" si="15"/>
        <v>7.6246334310850455E-2</v>
      </c>
      <c r="AE152">
        <v>37</v>
      </c>
      <c r="AF152" s="3">
        <f t="shared" si="16"/>
        <v>0.14634146341463422</v>
      </c>
      <c r="AG152" s="3">
        <f t="shared" si="15"/>
        <v>2.6392961876832825E-2</v>
      </c>
    </row>
    <row r="153" spans="1:33" x14ac:dyDescent="0.25">
      <c r="A153">
        <v>38</v>
      </c>
      <c r="B153" s="3">
        <f t="shared" si="10"/>
        <v>0.22222222222222221</v>
      </c>
      <c r="C153" s="3">
        <f t="shared" si="11"/>
        <v>4.437869822485228E-3</v>
      </c>
      <c r="F153">
        <v>38</v>
      </c>
      <c r="G153" s="3">
        <f t="shared" si="16"/>
        <v>0.3888888888888889</v>
      </c>
      <c r="H153" s="3">
        <f t="shared" si="15"/>
        <v>2.5147928994082861E-2</v>
      </c>
      <c r="K153">
        <v>38</v>
      </c>
      <c r="L153" s="3">
        <f t="shared" si="16"/>
        <v>0.1111111111111111</v>
      </c>
      <c r="M153" s="3">
        <f t="shared" si="15"/>
        <v>3.5502958579881679E-2</v>
      </c>
      <c r="P153">
        <v>38</v>
      </c>
      <c r="Q153" s="3">
        <f t="shared" si="16"/>
        <v>0.22222222222222221</v>
      </c>
      <c r="R153" s="3">
        <f t="shared" si="15"/>
        <v>4.5857988165680492E-2</v>
      </c>
      <c r="U153">
        <v>38</v>
      </c>
      <c r="V153" s="3">
        <f t="shared" si="16"/>
        <v>0</v>
      </c>
      <c r="W153" s="3">
        <f t="shared" si="15"/>
        <v>5.7692307692307675E-2</v>
      </c>
      <c r="Z153">
        <v>38</v>
      </c>
      <c r="AA153" s="3">
        <f t="shared" si="16"/>
        <v>0.33333333333333331</v>
      </c>
      <c r="AB153" s="3">
        <f t="shared" si="15"/>
        <v>6.8047337278106496E-2</v>
      </c>
      <c r="AE153">
        <v>38</v>
      </c>
      <c r="AF153" s="3">
        <f t="shared" si="16"/>
        <v>0.16666666666666666</v>
      </c>
      <c r="AG153" s="3">
        <f t="shared" si="15"/>
        <v>1.4792899408284045E-2</v>
      </c>
    </row>
    <row r="154" spans="1:33" x14ac:dyDescent="0.25">
      <c r="A154">
        <v>39</v>
      </c>
      <c r="B154" s="3">
        <f t="shared" si="10"/>
        <v>0.24031007751937977</v>
      </c>
      <c r="C154" s="3">
        <f t="shared" si="11"/>
        <v>7.4183976261126957E-3</v>
      </c>
      <c r="F154">
        <v>39</v>
      </c>
      <c r="G154" s="3">
        <f t="shared" si="16"/>
        <v>0.35658914728682184</v>
      </c>
      <c r="H154" s="3">
        <f t="shared" si="15"/>
        <v>2.8189910979228423E-2</v>
      </c>
      <c r="K154">
        <v>39</v>
      </c>
      <c r="L154" s="3">
        <f t="shared" si="16"/>
        <v>0.13178294573643404</v>
      </c>
      <c r="M154" s="3">
        <f t="shared" si="15"/>
        <v>2.8189910979228423E-2</v>
      </c>
      <c r="P154">
        <v>39</v>
      </c>
      <c r="Q154" s="3">
        <f t="shared" si="16"/>
        <v>0.24031007751937977</v>
      </c>
      <c r="R154" s="3">
        <f t="shared" si="15"/>
        <v>4.8961424332344149E-2</v>
      </c>
      <c r="U154">
        <v>39</v>
      </c>
      <c r="V154" s="3">
        <f t="shared" si="16"/>
        <v>0.13953488372093031</v>
      </c>
      <c r="W154" s="3">
        <f t="shared" si="15"/>
        <v>5.4896142433234478E-2</v>
      </c>
      <c r="Z154">
        <v>39</v>
      </c>
      <c r="AA154" s="3">
        <f t="shared" si="16"/>
        <v>0.30232558139534893</v>
      </c>
      <c r="AB154" s="3">
        <f t="shared" si="15"/>
        <v>6.5281899109792346E-2</v>
      </c>
      <c r="AE154">
        <v>39</v>
      </c>
      <c r="AF154" s="3">
        <f t="shared" si="16"/>
        <v>0.18604651162790692</v>
      </c>
      <c r="AG154" s="3">
        <f t="shared" si="15"/>
        <v>7.4183976261126957E-3</v>
      </c>
    </row>
    <row r="155" spans="1:33" x14ac:dyDescent="0.25">
      <c r="A155">
        <v>40</v>
      </c>
      <c r="B155" s="3">
        <f t="shared" si="10"/>
        <v>0.27407407407407403</v>
      </c>
      <c r="C155" s="3">
        <f t="shared" si="11"/>
        <v>8.9153046062407561E-3</v>
      </c>
      <c r="F155">
        <v>40</v>
      </c>
      <c r="G155" s="3">
        <f t="shared" si="16"/>
        <v>0.29629629629629639</v>
      </c>
      <c r="H155" s="3">
        <f t="shared" si="15"/>
        <v>2.9717682020802421E-2</v>
      </c>
      <c r="K155">
        <v>40</v>
      </c>
      <c r="L155" s="3">
        <f t="shared" si="16"/>
        <v>1.4814814814814763E-2</v>
      </c>
      <c r="M155" s="3">
        <f t="shared" si="15"/>
        <v>1.9316493313521588E-2</v>
      </c>
      <c r="P155">
        <v>40</v>
      </c>
      <c r="Q155" s="3">
        <f t="shared" si="16"/>
        <v>0.27407407407407403</v>
      </c>
      <c r="R155" s="3">
        <f t="shared" si="15"/>
        <v>5.0520059435364084E-2</v>
      </c>
      <c r="U155">
        <v>40</v>
      </c>
      <c r="V155" s="3">
        <f t="shared" si="16"/>
        <v>8.8888888888888948E-2</v>
      </c>
      <c r="W155" s="3">
        <f t="shared" si="15"/>
        <v>5.3491827637444242E-2</v>
      </c>
      <c r="Z155">
        <v>40</v>
      </c>
      <c r="AA155" s="3">
        <f t="shared" si="16"/>
        <v>0.40000000000000008</v>
      </c>
      <c r="AB155" s="3">
        <f t="shared" si="15"/>
        <v>6.3893016344725079E-2</v>
      </c>
      <c r="AE155">
        <v>40</v>
      </c>
      <c r="AF155" s="3">
        <f t="shared" si="16"/>
        <v>0.22222222222222218</v>
      </c>
      <c r="AG155" s="3">
        <f t="shared" si="15"/>
        <v>8.9153046062407561E-3</v>
      </c>
    </row>
    <row r="156" spans="1:33" x14ac:dyDescent="0.25">
      <c r="A156">
        <v>41</v>
      </c>
      <c r="B156" s="3">
        <f t="shared" si="10"/>
        <v>0.3241379310344828</v>
      </c>
      <c r="C156" s="3">
        <f t="shared" si="11"/>
        <v>1.1922503725782371E-2</v>
      </c>
      <c r="F156">
        <v>41</v>
      </c>
      <c r="G156" s="3">
        <f t="shared" si="16"/>
        <v>0.20689655172413787</v>
      </c>
      <c r="H156" s="3">
        <f t="shared" si="15"/>
        <v>3.2786885245901592E-2</v>
      </c>
      <c r="K156">
        <v>41</v>
      </c>
      <c r="L156" s="3">
        <f t="shared" si="16"/>
        <v>8.2758620689655213E-2</v>
      </c>
      <c r="M156" s="3">
        <f t="shared" si="15"/>
        <v>2.2354694485841983E-2</v>
      </c>
      <c r="P156">
        <v>41</v>
      </c>
      <c r="Q156" s="3">
        <f t="shared" si="16"/>
        <v>0.3241379310344828</v>
      </c>
      <c r="R156" s="3">
        <f t="shared" si="15"/>
        <v>5.3651266766020819E-2</v>
      </c>
      <c r="U156">
        <v>41</v>
      </c>
      <c r="V156" s="3">
        <f t="shared" si="16"/>
        <v>0.49655172413793097</v>
      </c>
      <c r="W156" s="3">
        <f t="shared" si="15"/>
        <v>6.1102831594634914E-2</v>
      </c>
      <c r="Z156">
        <v>41</v>
      </c>
      <c r="AA156" s="3">
        <f t="shared" si="16"/>
        <v>0.30344827586206891</v>
      </c>
      <c r="AB156" s="3">
        <f t="shared" si="15"/>
        <v>6.1102831594634914E-2</v>
      </c>
      <c r="AE156">
        <v>41</v>
      </c>
      <c r="AF156" s="3">
        <f t="shared" si="16"/>
        <v>0.27586206896551729</v>
      </c>
      <c r="AG156" s="3">
        <f t="shared" si="15"/>
        <v>1.4903129657227593E-3</v>
      </c>
    </row>
    <row r="157" spans="1:33" x14ac:dyDescent="0.25">
      <c r="A157">
        <v>42</v>
      </c>
      <c r="B157" s="3">
        <f t="shared" si="10"/>
        <v>0.11333333333333327</v>
      </c>
      <c r="C157" s="3">
        <f t="shared" si="11"/>
        <v>1.3432835820895586E-2</v>
      </c>
      <c r="F157">
        <v>42</v>
      </c>
      <c r="G157" s="3">
        <f t="shared" si="16"/>
        <v>0.16666666666666674</v>
      </c>
      <c r="H157" s="3">
        <f t="shared" si="15"/>
        <v>3.4328358208955287E-2</v>
      </c>
      <c r="K157">
        <v>42</v>
      </c>
      <c r="L157" s="3">
        <f t="shared" si="16"/>
        <v>0.11333333333333327</v>
      </c>
      <c r="M157" s="3">
        <f t="shared" si="15"/>
        <v>2.3880597014925439E-2</v>
      </c>
      <c r="P157">
        <v>42</v>
      </c>
      <c r="Q157" s="3">
        <f t="shared" si="16"/>
        <v>0.34666666666666662</v>
      </c>
      <c r="R157" s="3">
        <f t="shared" si="15"/>
        <v>5.5223880597014996E-2</v>
      </c>
      <c r="U157">
        <v>42</v>
      </c>
      <c r="V157" s="3">
        <f t="shared" si="16"/>
        <v>0.44666666666666677</v>
      </c>
      <c r="W157" s="3">
        <f t="shared" si="15"/>
        <v>5.9701492537313376E-2</v>
      </c>
      <c r="Z157">
        <v>42</v>
      </c>
      <c r="AA157" s="3">
        <f t="shared" si="16"/>
        <v>0.26000000000000006</v>
      </c>
      <c r="AB157" s="3">
        <f t="shared" si="15"/>
        <v>5.9701492537313376E-2</v>
      </c>
      <c r="AE157">
        <v>42</v>
      </c>
      <c r="AF157" s="3">
        <f t="shared" si="16"/>
        <v>0.29999999999999993</v>
      </c>
      <c r="AG157" s="3">
        <f t="shared" si="15"/>
        <v>7.4626865671641156E-3</v>
      </c>
    </row>
    <row r="158" spans="1:33" x14ac:dyDescent="0.25">
      <c r="A158">
        <v>43</v>
      </c>
      <c r="B158" s="3">
        <f t="shared" si="10"/>
        <v>0.11333333333333327</v>
      </c>
      <c r="C158" s="3">
        <f t="shared" si="11"/>
        <v>1.646706586826345E-2</v>
      </c>
      <c r="F158">
        <v>43</v>
      </c>
      <c r="G158" s="3">
        <f t="shared" si="16"/>
        <v>0.16666666666666674</v>
      </c>
      <c r="H158" s="3">
        <f t="shared" si="15"/>
        <v>3.7425149700598778E-2</v>
      </c>
      <c r="K158">
        <v>43</v>
      </c>
      <c r="L158" s="3">
        <f t="shared" si="16"/>
        <v>0.11333333333333327</v>
      </c>
      <c r="M158" s="3">
        <f t="shared" si="15"/>
        <v>2.6946107784431114E-2</v>
      </c>
      <c r="P158">
        <v>43</v>
      </c>
      <c r="Q158" s="3">
        <f t="shared" si="16"/>
        <v>0.34666666666666662</v>
      </c>
      <c r="R158" s="3">
        <f t="shared" si="15"/>
        <v>5.8383233532934106E-2</v>
      </c>
      <c r="U158">
        <v>43</v>
      </c>
      <c r="V158" s="3">
        <f t="shared" si="16"/>
        <v>0.44666666666666677</v>
      </c>
      <c r="W158" s="3">
        <f t="shared" si="15"/>
        <v>6.7365269461077862E-2</v>
      </c>
      <c r="Z158">
        <v>43</v>
      </c>
      <c r="AA158" s="3">
        <f t="shared" si="16"/>
        <v>0.26000000000000006</v>
      </c>
      <c r="AB158" s="3">
        <f t="shared" si="15"/>
        <v>5.6886227544910198E-2</v>
      </c>
      <c r="AE158">
        <v>43</v>
      </c>
      <c r="AF158" s="3">
        <f t="shared" si="16"/>
        <v>0.29999999999999993</v>
      </c>
      <c r="AG158" s="3">
        <f t="shared" si="15"/>
        <v>1.4970059880239542E-2</v>
      </c>
    </row>
    <row r="159" spans="1:33" x14ac:dyDescent="0.25">
      <c r="A159">
        <v>44</v>
      </c>
      <c r="B159" s="3">
        <f t="shared" si="10"/>
        <v>0.1192052980132451</v>
      </c>
      <c r="C159" s="3">
        <f t="shared" si="11"/>
        <v>1.7991004497751061E-2</v>
      </c>
      <c r="F159">
        <v>44</v>
      </c>
      <c r="G159" s="3">
        <f t="shared" si="16"/>
        <v>0.1589403973509933</v>
      </c>
      <c r="H159" s="3">
        <f t="shared" si="15"/>
        <v>3.8980509745127373E-2</v>
      </c>
      <c r="K159">
        <v>44</v>
      </c>
      <c r="L159" s="3">
        <f t="shared" si="16"/>
        <v>7.2847682119205365E-2</v>
      </c>
      <c r="M159" s="3">
        <f t="shared" si="15"/>
        <v>2.8485757121439213E-2</v>
      </c>
      <c r="P159">
        <v>44</v>
      </c>
      <c r="Q159" s="3">
        <f t="shared" si="16"/>
        <v>0.35099337748344378</v>
      </c>
      <c r="R159" s="3">
        <f t="shared" si="15"/>
        <v>5.9970014992503679E-2</v>
      </c>
      <c r="U159">
        <v>44</v>
      </c>
      <c r="V159" s="3">
        <f t="shared" si="16"/>
        <v>0.43708609271523169</v>
      </c>
      <c r="W159" s="3">
        <f t="shared" si="15"/>
        <v>6.5967016491754182E-2</v>
      </c>
      <c r="Z159">
        <v>44</v>
      </c>
      <c r="AA159" s="3">
        <f t="shared" si="16"/>
        <v>0.25165562913907275</v>
      </c>
      <c r="AB159" s="3">
        <f t="shared" si="15"/>
        <v>5.547226386806603E-2</v>
      </c>
      <c r="AE159">
        <v>44</v>
      </c>
      <c r="AF159" s="3">
        <f t="shared" si="16"/>
        <v>0.30463576158940403</v>
      </c>
      <c r="AG159" s="3">
        <f t="shared" si="15"/>
        <v>2.3988005997001561E-2</v>
      </c>
    </row>
    <row r="160" spans="1:33" x14ac:dyDescent="0.25">
      <c r="A160">
        <v>45</v>
      </c>
      <c r="B160" s="3">
        <f t="shared" si="10"/>
        <v>0.14743589743589738</v>
      </c>
      <c r="C160" s="3">
        <f t="shared" si="11"/>
        <v>2.1052631578947368E-2</v>
      </c>
      <c r="F160">
        <v>45</v>
      </c>
      <c r="G160" s="3">
        <f t="shared" si="16"/>
        <v>0.12179487179487185</v>
      </c>
      <c r="H160" s="3">
        <f t="shared" si="15"/>
        <v>4.2105263157894736E-2</v>
      </c>
      <c r="K160">
        <v>45</v>
      </c>
      <c r="L160" s="3">
        <f t="shared" si="16"/>
        <v>0.12179487179487185</v>
      </c>
      <c r="M160" s="3">
        <f t="shared" si="15"/>
        <v>1.0526315789473684E-2</v>
      </c>
      <c r="P160">
        <v>45</v>
      </c>
      <c r="Q160" s="3">
        <f t="shared" si="16"/>
        <v>0.37179487179487175</v>
      </c>
      <c r="R160" s="3">
        <f t="shared" si="15"/>
        <v>6.3157894736842107E-2</v>
      </c>
      <c r="U160">
        <v>45</v>
      </c>
      <c r="V160" s="3">
        <f t="shared" si="16"/>
        <v>0.39102564102564108</v>
      </c>
      <c r="W160" s="3">
        <f t="shared" si="15"/>
        <v>6.3157894736842107E-2</v>
      </c>
      <c r="Z160">
        <v>45</v>
      </c>
      <c r="AA160" s="3">
        <f t="shared" si="16"/>
        <v>0.21153846153846159</v>
      </c>
      <c r="AB160" s="3">
        <f t="shared" si="15"/>
        <v>5.2631578947368418E-2</v>
      </c>
      <c r="AE160">
        <v>45</v>
      </c>
      <c r="AF160" s="3">
        <f t="shared" si="16"/>
        <v>0.32692307692307687</v>
      </c>
      <c r="AG160" s="3">
        <f t="shared" si="15"/>
        <v>2.1052631578947368E-2</v>
      </c>
    </row>
    <row r="161" spans="1:33" x14ac:dyDescent="0.25">
      <c r="A161">
        <v>46</v>
      </c>
      <c r="B161" s="3">
        <f t="shared" si="10"/>
        <v>0.14743589743589738</v>
      </c>
      <c r="C161" s="3">
        <f t="shared" si="11"/>
        <v>3.348554033485536E-2</v>
      </c>
      <c r="F161">
        <v>46</v>
      </c>
      <c r="G161" s="3">
        <f t="shared" si="16"/>
        <v>0.12179487179487185</v>
      </c>
      <c r="H161" s="3">
        <f t="shared" si="15"/>
        <v>5.4794520547945161E-2</v>
      </c>
      <c r="K161">
        <v>46</v>
      </c>
      <c r="L161" s="3">
        <f t="shared" si="16"/>
        <v>0.12179487179487185</v>
      </c>
      <c r="M161" s="3">
        <f t="shared" si="15"/>
        <v>1.5220700152206569E-3</v>
      </c>
      <c r="P161">
        <v>46</v>
      </c>
      <c r="Q161" s="3">
        <f t="shared" si="16"/>
        <v>0.37179487179487175</v>
      </c>
      <c r="R161" s="3">
        <f t="shared" si="15"/>
        <v>1.2176560121765557E-2</v>
      </c>
      <c r="U161">
        <v>46</v>
      </c>
      <c r="V161" s="3">
        <f t="shared" si="16"/>
        <v>0.39102564102564108</v>
      </c>
      <c r="W161" s="3">
        <f t="shared" si="15"/>
        <v>5.1750380517503844E-2</v>
      </c>
      <c r="Z161">
        <v>46</v>
      </c>
      <c r="AA161" s="3">
        <f t="shared" si="16"/>
        <v>0.21153846153846159</v>
      </c>
      <c r="AB161" s="3">
        <f t="shared" si="15"/>
        <v>4.1095890410958943E-2</v>
      </c>
      <c r="AE161">
        <v>46</v>
      </c>
      <c r="AF161" s="3">
        <f t="shared" si="16"/>
        <v>0.32692307692307687</v>
      </c>
      <c r="AG161" s="3">
        <f t="shared" si="15"/>
        <v>9.1324200913242438E-3</v>
      </c>
    </row>
    <row r="162" spans="1:33" x14ac:dyDescent="0.25">
      <c r="A162">
        <v>47</v>
      </c>
      <c r="B162" s="3">
        <f t="shared" si="10"/>
        <v>0.14743589743589738</v>
      </c>
      <c r="C162" s="3">
        <f t="shared" si="11"/>
        <v>3.348554033485536E-2</v>
      </c>
      <c r="F162">
        <v>47</v>
      </c>
      <c r="G162" s="3">
        <f t="shared" si="16"/>
        <v>0.12179487179487185</v>
      </c>
      <c r="H162" s="3">
        <f t="shared" si="15"/>
        <v>5.4794520547945161E-2</v>
      </c>
      <c r="K162">
        <v>47</v>
      </c>
      <c r="L162" s="3">
        <f t="shared" si="16"/>
        <v>0.12179487179487185</v>
      </c>
      <c r="M162" s="3">
        <f t="shared" si="15"/>
        <v>1.5220700152206569E-3</v>
      </c>
      <c r="P162">
        <v>47</v>
      </c>
      <c r="Q162" s="3">
        <f t="shared" si="16"/>
        <v>0.37179487179487175</v>
      </c>
      <c r="R162" s="3">
        <f t="shared" si="15"/>
        <v>1.2176560121765557E-2</v>
      </c>
      <c r="U162">
        <v>47</v>
      </c>
      <c r="V162" s="3">
        <f t="shared" si="16"/>
        <v>0.39102564102564108</v>
      </c>
      <c r="W162" s="3">
        <f t="shared" si="15"/>
        <v>5.1750380517503844E-2</v>
      </c>
      <c r="Z162">
        <v>47</v>
      </c>
      <c r="AA162" s="3">
        <f t="shared" si="16"/>
        <v>0.21153846153846159</v>
      </c>
      <c r="AB162" s="3">
        <f t="shared" si="15"/>
        <v>4.1095890410958943E-2</v>
      </c>
      <c r="AE162">
        <v>47</v>
      </c>
      <c r="AF162" s="3">
        <f t="shared" si="16"/>
        <v>0.32692307692307687</v>
      </c>
      <c r="AG162" s="3">
        <f t="shared" si="15"/>
        <v>9.1324200913242438E-3</v>
      </c>
    </row>
    <row r="163" spans="1:33" x14ac:dyDescent="0.25">
      <c r="A163">
        <v>48</v>
      </c>
      <c r="B163" s="3">
        <f t="shared" si="10"/>
        <v>0.14743589743589738</v>
      </c>
      <c r="C163" s="3">
        <f t="shared" si="11"/>
        <v>3.5060975609756163E-2</v>
      </c>
      <c r="F163">
        <v>48</v>
      </c>
      <c r="G163" s="3">
        <f t="shared" si="16"/>
        <v>0.12179487179487185</v>
      </c>
      <c r="H163" s="3">
        <f t="shared" si="15"/>
        <v>5.6402439024390315E-2</v>
      </c>
      <c r="K163">
        <v>48</v>
      </c>
      <c r="L163" s="3">
        <f t="shared" si="16"/>
        <v>0.12179487179487185</v>
      </c>
      <c r="M163" s="3">
        <f t="shared" si="15"/>
        <v>3.0487804878049432E-3</v>
      </c>
      <c r="P163">
        <v>48</v>
      </c>
      <c r="Q163" s="3">
        <f t="shared" si="16"/>
        <v>0.37179487179487175</v>
      </c>
      <c r="R163" s="3">
        <f t="shared" si="15"/>
        <v>1.3719512195122017E-2</v>
      </c>
      <c r="U163">
        <v>48</v>
      </c>
      <c r="V163" s="3">
        <f t="shared" si="16"/>
        <v>0.39102564102564108</v>
      </c>
      <c r="W163" s="3">
        <f t="shared" si="15"/>
        <v>6.0975609756097497E-2</v>
      </c>
      <c r="Z163">
        <v>48</v>
      </c>
      <c r="AA163" s="3">
        <f t="shared" si="16"/>
        <v>0.21153846153846159</v>
      </c>
      <c r="AB163" s="3">
        <f t="shared" si="15"/>
        <v>3.9634146341463353E-2</v>
      </c>
      <c r="AE163">
        <v>48</v>
      </c>
      <c r="AF163" s="3">
        <f t="shared" si="16"/>
        <v>0.32692307692307687</v>
      </c>
      <c r="AG163" s="3">
        <f t="shared" si="15"/>
        <v>7.6219512195121308E-3</v>
      </c>
    </row>
    <row r="164" spans="1:33" x14ac:dyDescent="0.25">
      <c r="A164">
        <v>49</v>
      </c>
      <c r="B164" s="3">
        <f t="shared" si="10"/>
        <v>0.1635220125786164</v>
      </c>
      <c r="C164" s="3">
        <f t="shared" si="11"/>
        <v>3.5060975609756163E-2</v>
      </c>
      <c r="F164">
        <v>49</v>
      </c>
      <c r="G164" s="3">
        <f t="shared" si="16"/>
        <v>0.10062893081761001</v>
      </c>
      <c r="H164" s="3">
        <f t="shared" ref="H164:AG165" si="17">ABS(H51-$C110)/$C110</f>
        <v>5.6402439024390315E-2</v>
      </c>
      <c r="K164">
        <v>49</v>
      </c>
      <c r="L164" s="3">
        <f t="shared" si="16"/>
        <v>0.10062893081761001</v>
      </c>
      <c r="M164" s="3">
        <f t="shared" si="17"/>
        <v>3.0487804878049432E-3</v>
      </c>
      <c r="P164">
        <v>49</v>
      </c>
      <c r="Q164" s="3">
        <f t="shared" si="16"/>
        <v>0.25157232704402521</v>
      </c>
      <c r="R164" s="3">
        <f t="shared" si="17"/>
        <v>1.3719512195122017E-2</v>
      </c>
      <c r="U164">
        <v>49</v>
      </c>
      <c r="V164" s="3">
        <f t="shared" si="16"/>
        <v>0.3647798742138364</v>
      </c>
      <c r="W164" s="3">
        <f t="shared" si="17"/>
        <v>6.0975609756097497E-2</v>
      </c>
      <c r="Z164">
        <v>49</v>
      </c>
      <c r="AA164" s="3">
        <f t="shared" si="16"/>
        <v>0.18867924528301883</v>
      </c>
      <c r="AB164" s="3">
        <f t="shared" si="17"/>
        <v>3.9634146341463353E-2</v>
      </c>
      <c r="AE164">
        <v>49</v>
      </c>
      <c r="AF164" s="3">
        <f t="shared" si="16"/>
        <v>0.339622641509434</v>
      </c>
      <c r="AG164" s="3">
        <f t="shared" si="17"/>
        <v>7.6219512195121308E-3</v>
      </c>
    </row>
    <row r="165" spans="1:33" x14ac:dyDescent="0.25">
      <c r="A165">
        <v>50</v>
      </c>
      <c r="B165" s="3">
        <f t="shared" si="10"/>
        <v>0.1635220125786164</v>
      </c>
      <c r="C165" s="3">
        <f t="shared" si="11"/>
        <v>3.5060975609756163E-2</v>
      </c>
      <c r="F165">
        <v>50</v>
      </c>
      <c r="G165" s="3">
        <f t="shared" ref="G165:AF165" si="18">ABS(G52-$B111)/$B111</f>
        <v>0.10062893081761001</v>
      </c>
      <c r="H165" s="3">
        <f t="shared" si="17"/>
        <v>5.6402439024390315E-2</v>
      </c>
      <c r="K165">
        <v>50</v>
      </c>
      <c r="L165" s="3">
        <f t="shared" si="18"/>
        <v>0.10062893081761001</v>
      </c>
      <c r="M165" s="3">
        <f t="shared" si="17"/>
        <v>3.0487804878049432E-3</v>
      </c>
      <c r="P165">
        <v>50</v>
      </c>
      <c r="Q165" s="3">
        <f t="shared" si="18"/>
        <v>0.25157232704402521</v>
      </c>
      <c r="R165" s="3">
        <f t="shared" si="17"/>
        <v>1.3719512195122017E-2</v>
      </c>
      <c r="U165">
        <v>50</v>
      </c>
      <c r="V165" s="3">
        <f t="shared" si="18"/>
        <v>0.3647798742138364</v>
      </c>
      <c r="W165" s="3">
        <f t="shared" si="17"/>
        <v>6.0975609756097497E-2</v>
      </c>
      <c r="Z165">
        <v>50</v>
      </c>
      <c r="AA165" s="3">
        <f t="shared" si="18"/>
        <v>0.18867924528301883</v>
      </c>
      <c r="AB165" s="3">
        <f t="shared" si="17"/>
        <v>3.9634146341463353E-2</v>
      </c>
      <c r="AE165">
        <v>50</v>
      </c>
      <c r="AF165" s="3">
        <f t="shared" si="18"/>
        <v>0.339622641509434</v>
      </c>
      <c r="AG165" s="3">
        <f t="shared" si="17"/>
        <v>7.6219512195121308E-3</v>
      </c>
    </row>
    <row r="166" spans="1:33" x14ac:dyDescent="0.25">
      <c r="B166" s="3">
        <f>AVERAGE(B116:B165)</f>
        <v>0.42617650352223124</v>
      </c>
      <c r="C166" s="3">
        <f>AVERAGE(C116:C165)</f>
        <v>0.12693337691508971</v>
      </c>
      <c r="G166" s="3">
        <f t="shared" ref="G166:H166" si="19">AVERAGE(G116:G165)</f>
        <v>0.49703417212522416</v>
      </c>
      <c r="H166" s="3">
        <f t="shared" si="19"/>
        <v>0.15281509599468454</v>
      </c>
      <c r="L166" s="3">
        <f t="shared" ref="L166:M166" si="20">AVERAGE(L116:L165)</f>
        <v>0.34939109155798881</v>
      </c>
      <c r="M166" s="3">
        <f t="shared" si="20"/>
        <v>0.11148415492318994</v>
      </c>
      <c r="Q166" s="3">
        <f t="shared" ref="Q166:R166" si="21">AVERAGE(Q116:Q165)</f>
        <v>0.34935564127345642</v>
      </c>
      <c r="R166" s="3">
        <f t="shared" si="21"/>
        <v>0.12163123094193731</v>
      </c>
      <c r="V166" s="3">
        <f t="shared" ref="V166:W166" si="22">AVERAGE(V116:V165)</f>
        <v>0.35395517339959798</v>
      </c>
      <c r="W166" s="3">
        <f t="shared" si="22"/>
        <v>0.16594427518204899</v>
      </c>
      <c r="AA166" s="3">
        <f t="shared" ref="AA166:AB166" si="23">AVERAGE(AA116:AA165)</f>
        <v>0.48469126107080901</v>
      </c>
      <c r="AB166" s="3">
        <f t="shared" si="23"/>
        <v>0.23792165972071447</v>
      </c>
      <c r="AF166" s="3">
        <f t="shared" ref="AF166:AG166" si="24">AVERAGE(AF116:AF165)</f>
        <v>0.91365110087219237</v>
      </c>
      <c r="AG166" s="3">
        <f t="shared" si="24"/>
        <v>0.16201038589923275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003-13C1-4214-85B7-56FA6CE2B5EB}">
  <dimension ref="A1:AG166"/>
  <sheetViews>
    <sheetView topLeftCell="A41" workbookViewId="0">
      <selection activeCell="AF116" sqref="AF116:AF118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1</v>
      </c>
      <c r="C6">
        <v>100</v>
      </c>
      <c r="F6">
        <v>4</v>
      </c>
      <c r="G6">
        <v>0</v>
      </c>
      <c r="H6">
        <v>500</v>
      </c>
      <c r="K6">
        <v>4</v>
      </c>
      <c r="L6">
        <v>0</v>
      </c>
      <c r="M6">
        <v>500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10</v>
      </c>
      <c r="C7">
        <v>95</v>
      </c>
      <c r="F7">
        <v>5</v>
      </c>
      <c r="G7">
        <v>0</v>
      </c>
      <c r="H7">
        <v>500</v>
      </c>
      <c r="K7">
        <v>5</v>
      </c>
      <c r="L7">
        <v>0</v>
      </c>
      <c r="M7">
        <v>500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0</v>
      </c>
      <c r="AB7">
        <v>500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12</v>
      </c>
      <c r="C8">
        <v>95</v>
      </c>
      <c r="F8">
        <v>6</v>
      </c>
      <c r="G8">
        <v>0</v>
      </c>
      <c r="H8">
        <v>500</v>
      </c>
      <c r="K8">
        <v>6</v>
      </c>
      <c r="L8">
        <v>0</v>
      </c>
      <c r="M8">
        <v>500</v>
      </c>
      <c r="P8">
        <v>6</v>
      </c>
      <c r="Q8">
        <v>0</v>
      </c>
      <c r="R8">
        <v>500</v>
      </c>
      <c r="U8">
        <v>6</v>
      </c>
      <c r="V8">
        <v>0</v>
      </c>
      <c r="W8">
        <v>500</v>
      </c>
      <c r="Z8">
        <v>6</v>
      </c>
      <c r="AA8">
        <v>0</v>
      </c>
      <c r="AB8">
        <v>500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12</v>
      </c>
      <c r="C9">
        <v>95</v>
      </c>
      <c r="F9">
        <v>7</v>
      </c>
      <c r="G9">
        <v>0</v>
      </c>
      <c r="H9">
        <v>500</v>
      </c>
      <c r="K9">
        <v>7</v>
      </c>
      <c r="L9">
        <v>0</v>
      </c>
      <c r="M9">
        <v>500</v>
      </c>
      <c r="P9">
        <v>7</v>
      </c>
      <c r="Q9">
        <v>0</v>
      </c>
      <c r="R9">
        <v>500</v>
      </c>
      <c r="U9">
        <v>7</v>
      </c>
      <c r="V9">
        <v>0</v>
      </c>
      <c r="W9">
        <v>500</v>
      </c>
      <c r="Z9">
        <v>7</v>
      </c>
      <c r="AA9">
        <v>0</v>
      </c>
      <c r="AB9">
        <v>500</v>
      </c>
      <c r="AE9">
        <v>7</v>
      </c>
      <c r="AF9">
        <v>1</v>
      </c>
      <c r="AG9">
        <v>108</v>
      </c>
    </row>
    <row r="10" spans="1:33" x14ac:dyDescent="0.25">
      <c r="A10">
        <v>8</v>
      </c>
      <c r="B10">
        <v>12</v>
      </c>
      <c r="C10">
        <v>95</v>
      </c>
      <c r="F10">
        <v>8</v>
      </c>
      <c r="G10">
        <v>2</v>
      </c>
      <c r="H10">
        <v>118</v>
      </c>
      <c r="K10">
        <v>8</v>
      </c>
      <c r="L10">
        <v>0</v>
      </c>
      <c r="M10">
        <v>500</v>
      </c>
      <c r="P10">
        <v>8</v>
      </c>
      <c r="Q10">
        <v>1</v>
      </c>
      <c r="R10">
        <v>116</v>
      </c>
      <c r="U10">
        <v>8</v>
      </c>
      <c r="V10">
        <v>0</v>
      </c>
      <c r="W10">
        <v>500</v>
      </c>
      <c r="Z10">
        <v>8</v>
      </c>
      <c r="AA10">
        <v>0</v>
      </c>
      <c r="AB10">
        <v>500</v>
      </c>
      <c r="AE10">
        <v>8</v>
      </c>
      <c r="AF10">
        <v>16</v>
      </c>
      <c r="AG10">
        <v>106</v>
      </c>
    </row>
    <row r="11" spans="1:33" x14ac:dyDescent="0.25">
      <c r="A11">
        <v>9</v>
      </c>
      <c r="B11">
        <v>12</v>
      </c>
      <c r="C11">
        <v>95</v>
      </c>
      <c r="F11">
        <v>9</v>
      </c>
      <c r="G11">
        <v>8</v>
      </c>
      <c r="H11">
        <v>114</v>
      </c>
      <c r="K11">
        <v>9</v>
      </c>
      <c r="L11">
        <v>0</v>
      </c>
      <c r="M11">
        <v>500</v>
      </c>
      <c r="P11">
        <v>9</v>
      </c>
      <c r="Q11">
        <v>6</v>
      </c>
      <c r="R11">
        <v>116</v>
      </c>
      <c r="U11">
        <v>9</v>
      </c>
      <c r="V11">
        <v>0</v>
      </c>
      <c r="W11">
        <v>500</v>
      </c>
      <c r="Z11">
        <v>9</v>
      </c>
      <c r="AA11">
        <v>0</v>
      </c>
      <c r="AB11">
        <v>500</v>
      </c>
      <c r="AE11">
        <v>9</v>
      </c>
      <c r="AF11">
        <v>16</v>
      </c>
      <c r="AG11">
        <v>106</v>
      </c>
    </row>
    <row r="12" spans="1:33" x14ac:dyDescent="0.25">
      <c r="A12">
        <v>10</v>
      </c>
      <c r="B12">
        <v>12</v>
      </c>
      <c r="C12">
        <v>95</v>
      </c>
      <c r="F12">
        <v>10</v>
      </c>
      <c r="G12">
        <v>9</v>
      </c>
      <c r="H12">
        <v>110</v>
      </c>
      <c r="K12">
        <v>10</v>
      </c>
      <c r="L12">
        <v>0</v>
      </c>
      <c r="M12">
        <v>500</v>
      </c>
      <c r="P12">
        <v>10</v>
      </c>
      <c r="Q12">
        <v>7</v>
      </c>
      <c r="R12">
        <v>116</v>
      </c>
      <c r="U12">
        <v>10</v>
      </c>
      <c r="V12">
        <v>0</v>
      </c>
      <c r="W12">
        <v>500</v>
      </c>
      <c r="Z12">
        <v>10</v>
      </c>
      <c r="AA12">
        <v>2</v>
      </c>
      <c r="AB12">
        <v>125</v>
      </c>
      <c r="AE12">
        <v>10</v>
      </c>
      <c r="AF12">
        <v>18</v>
      </c>
      <c r="AG12">
        <v>104</v>
      </c>
    </row>
    <row r="13" spans="1:33" x14ac:dyDescent="0.25">
      <c r="A13">
        <v>11</v>
      </c>
      <c r="B13">
        <v>12</v>
      </c>
      <c r="C13">
        <v>95</v>
      </c>
      <c r="F13">
        <v>11</v>
      </c>
      <c r="G13">
        <v>9</v>
      </c>
      <c r="H13">
        <v>108</v>
      </c>
      <c r="K13">
        <v>11</v>
      </c>
      <c r="L13">
        <v>0</v>
      </c>
      <c r="M13">
        <v>500</v>
      </c>
      <c r="P13">
        <v>11</v>
      </c>
      <c r="Q13">
        <v>7</v>
      </c>
      <c r="R13">
        <v>114</v>
      </c>
      <c r="U13">
        <v>11</v>
      </c>
      <c r="V13">
        <v>1</v>
      </c>
      <c r="W13">
        <v>145</v>
      </c>
      <c r="Z13">
        <v>11</v>
      </c>
      <c r="AA13">
        <v>6</v>
      </c>
      <c r="AB13">
        <v>122</v>
      </c>
      <c r="AE13">
        <v>11</v>
      </c>
      <c r="AF13">
        <v>18</v>
      </c>
      <c r="AG13">
        <v>102</v>
      </c>
    </row>
    <row r="14" spans="1:33" x14ac:dyDescent="0.25">
      <c r="A14">
        <v>12</v>
      </c>
      <c r="B14">
        <v>12</v>
      </c>
      <c r="C14">
        <v>95</v>
      </c>
      <c r="F14">
        <v>12</v>
      </c>
      <c r="G14">
        <v>9</v>
      </c>
      <c r="H14">
        <v>104</v>
      </c>
      <c r="K14">
        <v>12</v>
      </c>
      <c r="L14">
        <v>2</v>
      </c>
      <c r="M14">
        <v>120</v>
      </c>
      <c r="P14">
        <v>12</v>
      </c>
      <c r="Q14">
        <v>7</v>
      </c>
      <c r="R14">
        <v>114</v>
      </c>
      <c r="U14">
        <v>12</v>
      </c>
      <c r="V14">
        <v>1</v>
      </c>
      <c r="W14">
        <v>141</v>
      </c>
      <c r="Z14">
        <v>12</v>
      </c>
      <c r="AA14">
        <v>6</v>
      </c>
      <c r="AB14">
        <v>122</v>
      </c>
      <c r="AE14">
        <v>12</v>
      </c>
      <c r="AF14">
        <v>18</v>
      </c>
      <c r="AG14">
        <v>101</v>
      </c>
    </row>
    <row r="15" spans="1:33" x14ac:dyDescent="0.25">
      <c r="A15">
        <v>13</v>
      </c>
      <c r="B15">
        <v>12</v>
      </c>
      <c r="C15">
        <v>95</v>
      </c>
      <c r="F15">
        <v>13</v>
      </c>
      <c r="G15">
        <v>9</v>
      </c>
      <c r="H15">
        <v>104</v>
      </c>
      <c r="K15">
        <v>13</v>
      </c>
      <c r="L15">
        <v>8</v>
      </c>
      <c r="M15">
        <v>117</v>
      </c>
      <c r="P15">
        <v>13</v>
      </c>
      <c r="Q15">
        <v>7</v>
      </c>
      <c r="R15">
        <v>114</v>
      </c>
      <c r="U15">
        <v>13</v>
      </c>
      <c r="V15">
        <v>5</v>
      </c>
      <c r="W15">
        <v>137</v>
      </c>
      <c r="Z15">
        <v>13</v>
      </c>
      <c r="AA15">
        <v>11</v>
      </c>
      <c r="AB15">
        <v>120</v>
      </c>
      <c r="AE15">
        <v>13</v>
      </c>
      <c r="AF15">
        <v>18</v>
      </c>
      <c r="AG15">
        <v>101</v>
      </c>
    </row>
    <row r="16" spans="1:33" x14ac:dyDescent="0.25">
      <c r="A16">
        <v>14</v>
      </c>
      <c r="B16">
        <v>12</v>
      </c>
      <c r="C16">
        <v>95</v>
      </c>
      <c r="F16">
        <v>14</v>
      </c>
      <c r="G16">
        <v>9</v>
      </c>
      <c r="H16">
        <v>104</v>
      </c>
      <c r="K16">
        <v>14</v>
      </c>
      <c r="L16">
        <v>8</v>
      </c>
      <c r="M16">
        <v>112</v>
      </c>
      <c r="P16">
        <v>14</v>
      </c>
      <c r="Q16">
        <v>8</v>
      </c>
      <c r="R16">
        <v>114</v>
      </c>
      <c r="U16">
        <v>14</v>
      </c>
      <c r="V16">
        <v>5</v>
      </c>
      <c r="W16">
        <v>137</v>
      </c>
      <c r="Z16">
        <v>14</v>
      </c>
      <c r="AA16">
        <v>11</v>
      </c>
      <c r="AB16">
        <v>120</v>
      </c>
      <c r="AE16">
        <v>14</v>
      </c>
      <c r="AF16">
        <v>18</v>
      </c>
      <c r="AG16">
        <v>101</v>
      </c>
    </row>
    <row r="17" spans="1:33" x14ac:dyDescent="0.25">
      <c r="A17">
        <v>15</v>
      </c>
      <c r="B17">
        <v>12</v>
      </c>
      <c r="C17">
        <v>95</v>
      </c>
      <c r="F17">
        <v>15</v>
      </c>
      <c r="G17">
        <v>13</v>
      </c>
      <c r="H17">
        <v>100</v>
      </c>
      <c r="K17">
        <v>15</v>
      </c>
      <c r="L17">
        <v>13</v>
      </c>
      <c r="M17">
        <v>109</v>
      </c>
      <c r="P17">
        <v>15</v>
      </c>
      <c r="Q17">
        <v>8</v>
      </c>
      <c r="R17">
        <v>114</v>
      </c>
      <c r="U17">
        <v>15</v>
      </c>
      <c r="V17">
        <v>5</v>
      </c>
      <c r="W17">
        <v>137</v>
      </c>
      <c r="Z17">
        <v>15</v>
      </c>
      <c r="AA17">
        <v>12</v>
      </c>
      <c r="AB17">
        <v>116</v>
      </c>
      <c r="AE17">
        <v>15</v>
      </c>
      <c r="AF17">
        <v>18</v>
      </c>
      <c r="AG17">
        <v>101</v>
      </c>
    </row>
    <row r="18" spans="1:33" x14ac:dyDescent="0.25">
      <c r="A18">
        <v>16</v>
      </c>
      <c r="B18">
        <v>12</v>
      </c>
      <c r="C18">
        <v>95</v>
      </c>
      <c r="F18">
        <v>16</v>
      </c>
      <c r="G18">
        <v>13</v>
      </c>
      <c r="H18">
        <v>100</v>
      </c>
      <c r="K18">
        <v>16</v>
      </c>
      <c r="L18">
        <v>13</v>
      </c>
      <c r="M18">
        <v>109</v>
      </c>
      <c r="P18">
        <v>16</v>
      </c>
      <c r="Q18">
        <v>8</v>
      </c>
      <c r="R18">
        <v>114</v>
      </c>
      <c r="U18">
        <v>16</v>
      </c>
      <c r="V18">
        <v>5</v>
      </c>
      <c r="W18">
        <v>137</v>
      </c>
      <c r="Z18">
        <v>16</v>
      </c>
      <c r="AA18">
        <v>12</v>
      </c>
      <c r="AB18">
        <v>116</v>
      </c>
      <c r="AE18">
        <v>16</v>
      </c>
      <c r="AF18">
        <v>18</v>
      </c>
      <c r="AG18">
        <v>101</v>
      </c>
    </row>
    <row r="19" spans="1:33" x14ac:dyDescent="0.25">
      <c r="A19">
        <v>17</v>
      </c>
      <c r="B19">
        <v>12</v>
      </c>
      <c r="C19">
        <v>95</v>
      </c>
      <c r="F19">
        <v>17</v>
      </c>
      <c r="G19">
        <v>13</v>
      </c>
      <c r="H19">
        <v>100</v>
      </c>
      <c r="K19">
        <v>17</v>
      </c>
      <c r="L19">
        <v>13</v>
      </c>
      <c r="M19">
        <v>109</v>
      </c>
      <c r="P19">
        <v>17</v>
      </c>
      <c r="Q19">
        <v>8</v>
      </c>
      <c r="R19">
        <v>114</v>
      </c>
      <c r="U19">
        <v>17</v>
      </c>
      <c r="V19">
        <v>5</v>
      </c>
      <c r="W19">
        <v>137</v>
      </c>
      <c r="Z19">
        <v>17</v>
      </c>
      <c r="AA19">
        <v>12</v>
      </c>
      <c r="AB19">
        <v>116</v>
      </c>
      <c r="AE19">
        <v>17</v>
      </c>
      <c r="AF19">
        <v>18</v>
      </c>
      <c r="AG19">
        <v>100</v>
      </c>
    </row>
    <row r="20" spans="1:33" x14ac:dyDescent="0.25">
      <c r="A20">
        <v>18</v>
      </c>
      <c r="B20">
        <v>12</v>
      </c>
      <c r="C20">
        <v>95</v>
      </c>
      <c r="F20">
        <v>18</v>
      </c>
      <c r="G20">
        <v>13</v>
      </c>
      <c r="H20">
        <v>100</v>
      </c>
      <c r="K20">
        <v>18</v>
      </c>
      <c r="L20">
        <v>13</v>
      </c>
      <c r="M20">
        <v>109</v>
      </c>
      <c r="P20">
        <v>18</v>
      </c>
      <c r="Q20">
        <v>8</v>
      </c>
      <c r="R20">
        <v>114</v>
      </c>
      <c r="U20">
        <v>18</v>
      </c>
      <c r="V20">
        <v>5</v>
      </c>
      <c r="W20">
        <v>131</v>
      </c>
      <c r="Z20">
        <v>18</v>
      </c>
      <c r="AA20">
        <v>12</v>
      </c>
      <c r="AB20">
        <v>116</v>
      </c>
      <c r="AE20">
        <v>18</v>
      </c>
      <c r="AF20">
        <v>18</v>
      </c>
      <c r="AG20">
        <v>97</v>
      </c>
    </row>
    <row r="21" spans="1:33" x14ac:dyDescent="0.25">
      <c r="A21">
        <v>19</v>
      </c>
      <c r="B21">
        <v>12</v>
      </c>
      <c r="C21">
        <v>95</v>
      </c>
      <c r="F21">
        <v>19</v>
      </c>
      <c r="G21">
        <v>13</v>
      </c>
      <c r="H21">
        <v>93</v>
      </c>
      <c r="K21">
        <v>19</v>
      </c>
      <c r="L21">
        <v>13</v>
      </c>
      <c r="M21">
        <v>109</v>
      </c>
      <c r="P21">
        <v>19</v>
      </c>
      <c r="Q21">
        <v>8</v>
      </c>
      <c r="R21">
        <v>114</v>
      </c>
      <c r="U21">
        <v>19</v>
      </c>
      <c r="V21">
        <v>5</v>
      </c>
      <c r="W21">
        <v>131</v>
      </c>
      <c r="Z21">
        <v>19</v>
      </c>
      <c r="AA21">
        <v>12</v>
      </c>
      <c r="AB21">
        <v>116</v>
      </c>
      <c r="AE21">
        <v>19</v>
      </c>
      <c r="AF21">
        <v>18</v>
      </c>
      <c r="AG21">
        <v>96</v>
      </c>
    </row>
    <row r="22" spans="1:33" x14ac:dyDescent="0.25">
      <c r="A22">
        <v>20</v>
      </c>
      <c r="B22">
        <v>12</v>
      </c>
      <c r="C22">
        <v>95</v>
      </c>
      <c r="F22">
        <v>20</v>
      </c>
      <c r="G22">
        <v>13</v>
      </c>
      <c r="H22">
        <v>93</v>
      </c>
      <c r="K22">
        <v>20</v>
      </c>
      <c r="L22">
        <v>13</v>
      </c>
      <c r="M22">
        <v>108</v>
      </c>
      <c r="P22">
        <v>20</v>
      </c>
      <c r="Q22">
        <v>8</v>
      </c>
      <c r="R22">
        <v>113</v>
      </c>
      <c r="U22">
        <v>20</v>
      </c>
      <c r="V22">
        <v>5</v>
      </c>
      <c r="W22">
        <v>131</v>
      </c>
      <c r="Z22">
        <v>20</v>
      </c>
      <c r="AA22">
        <v>12</v>
      </c>
      <c r="AB22">
        <v>116</v>
      </c>
      <c r="AE22">
        <v>20</v>
      </c>
      <c r="AF22">
        <v>18</v>
      </c>
      <c r="AG22">
        <v>96</v>
      </c>
    </row>
    <row r="23" spans="1:33" x14ac:dyDescent="0.25">
      <c r="A23">
        <v>21</v>
      </c>
      <c r="B23">
        <v>12</v>
      </c>
      <c r="C23">
        <v>95</v>
      </c>
      <c r="F23">
        <v>21</v>
      </c>
      <c r="G23">
        <v>13</v>
      </c>
      <c r="H23">
        <v>93</v>
      </c>
      <c r="K23">
        <v>21</v>
      </c>
      <c r="L23">
        <v>13</v>
      </c>
      <c r="M23">
        <v>107</v>
      </c>
      <c r="P23">
        <v>21</v>
      </c>
      <c r="Q23">
        <v>8</v>
      </c>
      <c r="R23">
        <v>113</v>
      </c>
      <c r="U23">
        <v>21</v>
      </c>
      <c r="V23">
        <v>5</v>
      </c>
      <c r="W23">
        <v>131</v>
      </c>
      <c r="Z23">
        <v>21</v>
      </c>
      <c r="AA23">
        <v>12</v>
      </c>
      <c r="AB23">
        <v>116</v>
      </c>
      <c r="AE23">
        <v>21</v>
      </c>
      <c r="AF23">
        <v>18</v>
      </c>
      <c r="AG23">
        <v>96</v>
      </c>
    </row>
    <row r="24" spans="1:33" x14ac:dyDescent="0.25">
      <c r="A24">
        <v>22</v>
      </c>
      <c r="B24">
        <v>12</v>
      </c>
      <c r="C24">
        <v>95</v>
      </c>
      <c r="F24">
        <v>22</v>
      </c>
      <c r="G24">
        <v>13</v>
      </c>
      <c r="H24">
        <v>93</v>
      </c>
      <c r="K24">
        <v>22</v>
      </c>
      <c r="L24">
        <v>13</v>
      </c>
      <c r="M24">
        <v>102</v>
      </c>
      <c r="P24">
        <v>22</v>
      </c>
      <c r="Q24">
        <v>8</v>
      </c>
      <c r="R24">
        <v>113</v>
      </c>
      <c r="U24">
        <v>22</v>
      </c>
      <c r="V24">
        <v>5</v>
      </c>
      <c r="W24">
        <v>118</v>
      </c>
      <c r="Z24">
        <v>22</v>
      </c>
      <c r="AA24">
        <v>12</v>
      </c>
      <c r="AB24">
        <v>116</v>
      </c>
      <c r="AE24">
        <v>22</v>
      </c>
      <c r="AF24">
        <v>18</v>
      </c>
      <c r="AG24">
        <v>96</v>
      </c>
    </row>
    <row r="25" spans="1:33" x14ac:dyDescent="0.25">
      <c r="A25">
        <v>23</v>
      </c>
      <c r="B25">
        <v>12</v>
      </c>
      <c r="C25">
        <v>95</v>
      </c>
      <c r="F25">
        <v>23</v>
      </c>
      <c r="G25">
        <v>13</v>
      </c>
      <c r="H25">
        <v>93</v>
      </c>
      <c r="K25">
        <v>23</v>
      </c>
      <c r="L25">
        <v>13</v>
      </c>
      <c r="M25">
        <v>102</v>
      </c>
      <c r="P25">
        <v>23</v>
      </c>
      <c r="Q25">
        <v>11</v>
      </c>
      <c r="R25">
        <v>110</v>
      </c>
      <c r="U25">
        <v>23</v>
      </c>
      <c r="V25">
        <v>5</v>
      </c>
      <c r="W25">
        <v>115</v>
      </c>
      <c r="Z25">
        <v>23</v>
      </c>
      <c r="AA25">
        <v>12</v>
      </c>
      <c r="AB25">
        <v>112</v>
      </c>
      <c r="AE25">
        <v>23</v>
      </c>
      <c r="AF25">
        <v>18</v>
      </c>
      <c r="AG25">
        <v>96</v>
      </c>
    </row>
    <row r="26" spans="1:33" x14ac:dyDescent="0.25">
      <c r="A26">
        <v>24</v>
      </c>
      <c r="B26">
        <v>17</v>
      </c>
      <c r="C26">
        <v>94</v>
      </c>
      <c r="F26">
        <v>24</v>
      </c>
      <c r="G26">
        <v>13</v>
      </c>
      <c r="H26">
        <v>93</v>
      </c>
      <c r="K26">
        <v>24</v>
      </c>
      <c r="L26">
        <v>14</v>
      </c>
      <c r="M26">
        <v>102</v>
      </c>
      <c r="P26">
        <v>24</v>
      </c>
      <c r="Q26">
        <v>11</v>
      </c>
      <c r="R26">
        <v>110</v>
      </c>
      <c r="U26">
        <v>24</v>
      </c>
      <c r="V26">
        <v>6</v>
      </c>
      <c r="W26">
        <v>113</v>
      </c>
      <c r="Z26">
        <v>24</v>
      </c>
      <c r="AA26">
        <v>14</v>
      </c>
      <c r="AB26">
        <v>112</v>
      </c>
      <c r="AE26">
        <v>24</v>
      </c>
      <c r="AF26">
        <v>18</v>
      </c>
      <c r="AG26">
        <v>96</v>
      </c>
    </row>
    <row r="27" spans="1:33" x14ac:dyDescent="0.25">
      <c r="A27">
        <v>25</v>
      </c>
      <c r="B27">
        <v>17</v>
      </c>
      <c r="C27">
        <v>94</v>
      </c>
      <c r="F27">
        <v>25</v>
      </c>
      <c r="G27">
        <v>15</v>
      </c>
      <c r="H27">
        <v>93</v>
      </c>
      <c r="K27">
        <v>25</v>
      </c>
      <c r="L27">
        <v>14</v>
      </c>
      <c r="M27">
        <v>102</v>
      </c>
      <c r="P27">
        <v>25</v>
      </c>
      <c r="Q27">
        <v>11</v>
      </c>
      <c r="R27">
        <v>110</v>
      </c>
      <c r="U27">
        <v>25</v>
      </c>
      <c r="V27">
        <v>6</v>
      </c>
      <c r="W27">
        <v>113</v>
      </c>
      <c r="Z27">
        <v>25</v>
      </c>
      <c r="AA27">
        <v>14</v>
      </c>
      <c r="AB27">
        <v>112</v>
      </c>
      <c r="AE27">
        <v>25</v>
      </c>
      <c r="AF27">
        <v>18</v>
      </c>
      <c r="AG27">
        <v>96</v>
      </c>
    </row>
    <row r="28" spans="1:33" x14ac:dyDescent="0.25">
      <c r="A28">
        <v>26</v>
      </c>
      <c r="B28">
        <v>17</v>
      </c>
      <c r="C28">
        <v>94</v>
      </c>
      <c r="F28">
        <v>26</v>
      </c>
      <c r="G28">
        <v>15</v>
      </c>
      <c r="H28">
        <v>93</v>
      </c>
      <c r="K28">
        <v>26</v>
      </c>
      <c r="L28">
        <v>14</v>
      </c>
      <c r="M28">
        <v>102</v>
      </c>
      <c r="P28">
        <v>26</v>
      </c>
      <c r="Q28">
        <v>11</v>
      </c>
      <c r="R28">
        <v>110</v>
      </c>
      <c r="U28">
        <v>26</v>
      </c>
      <c r="V28">
        <v>8</v>
      </c>
      <c r="W28">
        <v>113</v>
      </c>
      <c r="Z28">
        <v>26</v>
      </c>
      <c r="AA28">
        <v>14</v>
      </c>
      <c r="AB28">
        <v>102</v>
      </c>
      <c r="AE28">
        <v>26</v>
      </c>
      <c r="AF28">
        <v>18</v>
      </c>
      <c r="AG28">
        <v>96</v>
      </c>
    </row>
    <row r="29" spans="1:33" x14ac:dyDescent="0.25">
      <c r="A29">
        <v>27</v>
      </c>
      <c r="B29">
        <v>17</v>
      </c>
      <c r="C29">
        <v>94</v>
      </c>
      <c r="F29">
        <v>27</v>
      </c>
      <c r="G29">
        <v>15</v>
      </c>
      <c r="H29">
        <v>93</v>
      </c>
      <c r="K29">
        <v>27</v>
      </c>
      <c r="L29">
        <v>14</v>
      </c>
      <c r="M29">
        <v>101</v>
      </c>
      <c r="P29">
        <v>27</v>
      </c>
      <c r="Q29">
        <v>11</v>
      </c>
      <c r="R29">
        <v>110</v>
      </c>
      <c r="U29">
        <v>27</v>
      </c>
      <c r="V29">
        <v>10</v>
      </c>
      <c r="W29">
        <v>110</v>
      </c>
      <c r="Z29">
        <v>27</v>
      </c>
      <c r="AA29">
        <v>14</v>
      </c>
      <c r="AB29">
        <v>102</v>
      </c>
      <c r="AE29">
        <v>27</v>
      </c>
      <c r="AF29">
        <v>18</v>
      </c>
      <c r="AG29">
        <v>96</v>
      </c>
    </row>
    <row r="30" spans="1:33" x14ac:dyDescent="0.25">
      <c r="A30">
        <v>28</v>
      </c>
      <c r="B30">
        <v>17</v>
      </c>
      <c r="C30">
        <v>94</v>
      </c>
      <c r="F30">
        <v>28</v>
      </c>
      <c r="G30">
        <v>15</v>
      </c>
      <c r="H30">
        <v>93</v>
      </c>
      <c r="K30">
        <v>28</v>
      </c>
      <c r="L30">
        <v>14</v>
      </c>
      <c r="M30">
        <v>97</v>
      </c>
      <c r="P30">
        <v>28</v>
      </c>
      <c r="Q30">
        <v>11</v>
      </c>
      <c r="R30">
        <v>110</v>
      </c>
      <c r="U30">
        <v>28</v>
      </c>
      <c r="V30">
        <v>10</v>
      </c>
      <c r="W30">
        <v>109</v>
      </c>
      <c r="Z30">
        <v>28</v>
      </c>
      <c r="AA30">
        <v>14</v>
      </c>
      <c r="AB30">
        <v>102</v>
      </c>
      <c r="AE30">
        <v>28</v>
      </c>
      <c r="AF30">
        <v>18</v>
      </c>
      <c r="AG30">
        <v>96</v>
      </c>
    </row>
    <row r="31" spans="1:33" x14ac:dyDescent="0.25">
      <c r="A31">
        <v>29</v>
      </c>
      <c r="B31">
        <v>20</v>
      </c>
      <c r="C31">
        <v>94</v>
      </c>
      <c r="F31">
        <v>29</v>
      </c>
      <c r="G31">
        <v>15</v>
      </c>
      <c r="H31">
        <v>93</v>
      </c>
      <c r="K31">
        <v>29</v>
      </c>
      <c r="L31">
        <v>14</v>
      </c>
      <c r="M31">
        <v>96</v>
      </c>
      <c r="P31">
        <v>29</v>
      </c>
      <c r="Q31">
        <v>11</v>
      </c>
      <c r="R31">
        <v>110</v>
      </c>
      <c r="U31">
        <v>29</v>
      </c>
      <c r="V31">
        <v>10</v>
      </c>
      <c r="W31">
        <v>109</v>
      </c>
      <c r="Z31">
        <v>29</v>
      </c>
      <c r="AA31">
        <v>14</v>
      </c>
      <c r="AB31">
        <v>102</v>
      </c>
      <c r="AE31">
        <v>29</v>
      </c>
      <c r="AF31">
        <v>18</v>
      </c>
      <c r="AG31">
        <v>96</v>
      </c>
    </row>
    <row r="32" spans="1:33" x14ac:dyDescent="0.25">
      <c r="A32">
        <v>30</v>
      </c>
      <c r="B32">
        <v>20</v>
      </c>
      <c r="C32">
        <v>94</v>
      </c>
      <c r="F32">
        <v>30</v>
      </c>
      <c r="G32">
        <v>15</v>
      </c>
      <c r="H32">
        <v>91</v>
      </c>
      <c r="K32">
        <v>30</v>
      </c>
      <c r="L32">
        <v>14</v>
      </c>
      <c r="M32">
        <v>94</v>
      </c>
      <c r="P32">
        <v>30</v>
      </c>
      <c r="Q32">
        <v>11</v>
      </c>
      <c r="R32">
        <v>110</v>
      </c>
      <c r="U32">
        <v>30</v>
      </c>
      <c r="V32">
        <v>10</v>
      </c>
      <c r="W32">
        <v>109</v>
      </c>
      <c r="Z32">
        <v>30</v>
      </c>
      <c r="AA32">
        <v>14</v>
      </c>
      <c r="AB32">
        <v>102</v>
      </c>
      <c r="AE32">
        <v>30</v>
      </c>
      <c r="AF32">
        <v>18</v>
      </c>
      <c r="AG32">
        <v>96</v>
      </c>
    </row>
    <row r="33" spans="1:33" x14ac:dyDescent="0.25">
      <c r="A33">
        <v>31</v>
      </c>
      <c r="B33">
        <v>20</v>
      </c>
      <c r="C33">
        <v>94</v>
      </c>
      <c r="F33">
        <v>31</v>
      </c>
      <c r="G33">
        <v>15</v>
      </c>
      <c r="H33">
        <v>91</v>
      </c>
      <c r="K33">
        <v>31</v>
      </c>
      <c r="L33">
        <v>14</v>
      </c>
      <c r="M33">
        <v>94</v>
      </c>
      <c r="P33">
        <v>31</v>
      </c>
      <c r="Q33">
        <v>11</v>
      </c>
      <c r="R33">
        <v>110</v>
      </c>
      <c r="U33">
        <v>31</v>
      </c>
      <c r="V33">
        <v>15</v>
      </c>
      <c r="W33">
        <v>109</v>
      </c>
      <c r="Z33">
        <v>31</v>
      </c>
      <c r="AA33">
        <v>22</v>
      </c>
      <c r="AB33">
        <v>102</v>
      </c>
      <c r="AE33">
        <v>31</v>
      </c>
      <c r="AF33">
        <v>18</v>
      </c>
      <c r="AG33">
        <v>96</v>
      </c>
    </row>
    <row r="34" spans="1:33" x14ac:dyDescent="0.25">
      <c r="A34">
        <v>32</v>
      </c>
      <c r="B34">
        <v>20</v>
      </c>
      <c r="C34">
        <v>94</v>
      </c>
      <c r="F34">
        <v>32</v>
      </c>
      <c r="G34">
        <v>15</v>
      </c>
      <c r="H34">
        <v>91</v>
      </c>
      <c r="K34">
        <v>32</v>
      </c>
      <c r="L34">
        <v>15</v>
      </c>
      <c r="M34">
        <v>94</v>
      </c>
      <c r="P34">
        <v>32</v>
      </c>
      <c r="Q34">
        <v>11</v>
      </c>
      <c r="R34">
        <v>105</v>
      </c>
      <c r="U34">
        <v>32</v>
      </c>
      <c r="V34">
        <v>15</v>
      </c>
      <c r="W34">
        <v>105</v>
      </c>
      <c r="Z34">
        <v>32</v>
      </c>
      <c r="AA34">
        <v>22</v>
      </c>
      <c r="AB34">
        <v>101</v>
      </c>
      <c r="AE34">
        <v>32</v>
      </c>
      <c r="AF34">
        <v>18</v>
      </c>
      <c r="AG34">
        <v>96</v>
      </c>
    </row>
    <row r="35" spans="1:33" x14ac:dyDescent="0.25">
      <c r="A35">
        <v>33</v>
      </c>
      <c r="B35">
        <v>20</v>
      </c>
      <c r="C35">
        <v>94</v>
      </c>
      <c r="F35">
        <v>33</v>
      </c>
      <c r="G35">
        <v>15</v>
      </c>
      <c r="H35">
        <v>91</v>
      </c>
      <c r="K35">
        <v>33</v>
      </c>
      <c r="L35">
        <v>16</v>
      </c>
      <c r="M35">
        <v>93</v>
      </c>
      <c r="P35">
        <v>33</v>
      </c>
      <c r="Q35">
        <v>18</v>
      </c>
      <c r="R35">
        <v>105</v>
      </c>
      <c r="U35">
        <v>33</v>
      </c>
      <c r="V35">
        <v>15</v>
      </c>
      <c r="W35">
        <v>105</v>
      </c>
      <c r="Z35">
        <v>33</v>
      </c>
      <c r="AA35">
        <v>22</v>
      </c>
      <c r="AB35">
        <v>101</v>
      </c>
      <c r="AE35">
        <v>33</v>
      </c>
      <c r="AF35">
        <v>18</v>
      </c>
      <c r="AG35">
        <v>96</v>
      </c>
    </row>
    <row r="36" spans="1:33" x14ac:dyDescent="0.25">
      <c r="A36">
        <v>34</v>
      </c>
      <c r="B36">
        <v>20</v>
      </c>
      <c r="C36">
        <v>94</v>
      </c>
      <c r="F36">
        <v>34</v>
      </c>
      <c r="G36">
        <v>15</v>
      </c>
      <c r="H36">
        <v>91</v>
      </c>
      <c r="K36">
        <v>34</v>
      </c>
      <c r="L36">
        <v>19</v>
      </c>
      <c r="M36">
        <v>93</v>
      </c>
      <c r="P36">
        <v>34</v>
      </c>
      <c r="Q36">
        <v>18</v>
      </c>
      <c r="R36">
        <v>105</v>
      </c>
      <c r="U36">
        <v>34</v>
      </c>
      <c r="V36">
        <v>19</v>
      </c>
      <c r="W36">
        <v>105</v>
      </c>
      <c r="Z36">
        <v>34</v>
      </c>
      <c r="AA36">
        <v>22</v>
      </c>
      <c r="AB36">
        <v>98</v>
      </c>
      <c r="AE36">
        <v>34</v>
      </c>
      <c r="AF36">
        <v>24</v>
      </c>
      <c r="AG36">
        <v>96</v>
      </c>
    </row>
    <row r="37" spans="1:33" x14ac:dyDescent="0.25">
      <c r="A37">
        <v>35</v>
      </c>
      <c r="B37">
        <v>20</v>
      </c>
      <c r="C37">
        <v>92</v>
      </c>
      <c r="F37">
        <v>35</v>
      </c>
      <c r="G37">
        <v>15</v>
      </c>
      <c r="H37">
        <v>91</v>
      </c>
      <c r="K37">
        <v>35</v>
      </c>
      <c r="L37">
        <v>20</v>
      </c>
      <c r="M37">
        <v>93</v>
      </c>
      <c r="P37">
        <v>35</v>
      </c>
      <c r="Q37">
        <v>18</v>
      </c>
      <c r="R37">
        <v>105</v>
      </c>
      <c r="U37">
        <v>35</v>
      </c>
      <c r="V37">
        <v>19</v>
      </c>
      <c r="W37">
        <v>105</v>
      </c>
      <c r="Z37">
        <v>35</v>
      </c>
      <c r="AA37">
        <v>22</v>
      </c>
      <c r="AB37">
        <v>98</v>
      </c>
      <c r="AE37">
        <v>35</v>
      </c>
      <c r="AF37">
        <v>24</v>
      </c>
      <c r="AG37">
        <v>96</v>
      </c>
    </row>
    <row r="38" spans="1:33" x14ac:dyDescent="0.25">
      <c r="A38">
        <v>36</v>
      </c>
      <c r="B38">
        <v>20</v>
      </c>
      <c r="C38">
        <v>92</v>
      </c>
      <c r="F38">
        <v>36</v>
      </c>
      <c r="G38">
        <v>15</v>
      </c>
      <c r="H38">
        <v>91</v>
      </c>
      <c r="K38">
        <v>36</v>
      </c>
      <c r="L38">
        <v>20</v>
      </c>
      <c r="M38">
        <v>93</v>
      </c>
      <c r="P38">
        <v>36</v>
      </c>
      <c r="Q38">
        <v>18</v>
      </c>
      <c r="R38">
        <v>105</v>
      </c>
      <c r="U38">
        <v>36</v>
      </c>
      <c r="V38">
        <v>19</v>
      </c>
      <c r="W38">
        <v>98</v>
      </c>
      <c r="Z38">
        <v>36</v>
      </c>
      <c r="AA38">
        <v>22</v>
      </c>
      <c r="AB38">
        <v>98</v>
      </c>
      <c r="AE38">
        <v>36</v>
      </c>
      <c r="AF38">
        <v>24</v>
      </c>
      <c r="AG38">
        <v>96</v>
      </c>
    </row>
    <row r="39" spans="1:33" x14ac:dyDescent="0.25">
      <c r="A39">
        <v>37</v>
      </c>
      <c r="B39">
        <v>20</v>
      </c>
      <c r="C39">
        <v>92</v>
      </c>
      <c r="F39">
        <v>37</v>
      </c>
      <c r="G39">
        <v>16</v>
      </c>
      <c r="H39">
        <v>91</v>
      </c>
      <c r="K39">
        <v>37</v>
      </c>
      <c r="L39">
        <v>25</v>
      </c>
      <c r="M39">
        <v>93</v>
      </c>
      <c r="P39">
        <v>37</v>
      </c>
      <c r="Q39">
        <v>18</v>
      </c>
      <c r="R39">
        <v>105</v>
      </c>
      <c r="U39">
        <v>37</v>
      </c>
      <c r="V39">
        <v>19</v>
      </c>
      <c r="W39">
        <v>96</v>
      </c>
      <c r="Z39">
        <v>37</v>
      </c>
      <c r="AA39">
        <v>22</v>
      </c>
      <c r="AB39">
        <v>98</v>
      </c>
      <c r="AE39">
        <v>37</v>
      </c>
      <c r="AF39">
        <v>24</v>
      </c>
      <c r="AG39">
        <v>96</v>
      </c>
    </row>
    <row r="40" spans="1:33" x14ac:dyDescent="0.25">
      <c r="A40">
        <v>38</v>
      </c>
      <c r="B40">
        <v>20</v>
      </c>
      <c r="C40">
        <v>92</v>
      </c>
      <c r="F40">
        <v>38</v>
      </c>
      <c r="G40">
        <v>16</v>
      </c>
      <c r="H40">
        <v>91</v>
      </c>
      <c r="K40">
        <v>38</v>
      </c>
      <c r="L40">
        <v>25</v>
      </c>
      <c r="M40">
        <v>93</v>
      </c>
      <c r="P40">
        <v>38</v>
      </c>
      <c r="Q40">
        <v>18</v>
      </c>
      <c r="R40">
        <v>105</v>
      </c>
      <c r="U40">
        <v>38</v>
      </c>
      <c r="V40">
        <v>19</v>
      </c>
      <c r="W40">
        <v>96</v>
      </c>
      <c r="Z40">
        <v>38</v>
      </c>
      <c r="AA40">
        <v>22</v>
      </c>
      <c r="AB40">
        <v>98</v>
      </c>
      <c r="AE40">
        <v>38</v>
      </c>
      <c r="AF40">
        <v>24</v>
      </c>
      <c r="AG40">
        <v>96</v>
      </c>
    </row>
    <row r="41" spans="1:33" x14ac:dyDescent="0.25">
      <c r="A41">
        <v>39</v>
      </c>
      <c r="B41">
        <v>20</v>
      </c>
      <c r="C41">
        <v>90</v>
      </c>
      <c r="F41">
        <v>39</v>
      </c>
      <c r="G41">
        <v>16</v>
      </c>
      <c r="H41">
        <v>91</v>
      </c>
      <c r="K41">
        <v>39</v>
      </c>
      <c r="L41">
        <v>25</v>
      </c>
      <c r="M41">
        <v>92</v>
      </c>
      <c r="P41">
        <v>39</v>
      </c>
      <c r="Q41">
        <v>18</v>
      </c>
      <c r="R41">
        <v>105</v>
      </c>
      <c r="U41">
        <v>39</v>
      </c>
      <c r="V41">
        <v>19</v>
      </c>
      <c r="W41">
        <v>96</v>
      </c>
      <c r="Z41">
        <v>39</v>
      </c>
      <c r="AA41">
        <v>22</v>
      </c>
      <c r="AB41">
        <v>98</v>
      </c>
      <c r="AE41">
        <v>39</v>
      </c>
      <c r="AF41">
        <v>24</v>
      </c>
      <c r="AG41">
        <v>96</v>
      </c>
    </row>
    <row r="42" spans="1:33" x14ac:dyDescent="0.25">
      <c r="A42">
        <v>40</v>
      </c>
      <c r="B42">
        <v>20</v>
      </c>
      <c r="C42">
        <v>90</v>
      </c>
      <c r="F42">
        <v>40</v>
      </c>
      <c r="G42">
        <v>16</v>
      </c>
      <c r="H42">
        <v>90</v>
      </c>
      <c r="K42">
        <v>40</v>
      </c>
      <c r="L42">
        <v>25</v>
      </c>
      <c r="M42">
        <v>91</v>
      </c>
      <c r="P42">
        <v>40</v>
      </c>
      <c r="Q42">
        <v>18</v>
      </c>
      <c r="R42">
        <v>105</v>
      </c>
      <c r="U42">
        <v>40</v>
      </c>
      <c r="V42">
        <v>19</v>
      </c>
      <c r="W42">
        <v>96</v>
      </c>
      <c r="Z42">
        <v>40</v>
      </c>
      <c r="AA42">
        <v>22</v>
      </c>
      <c r="AB42">
        <v>98</v>
      </c>
      <c r="AE42">
        <v>40</v>
      </c>
      <c r="AF42">
        <v>24</v>
      </c>
      <c r="AG42">
        <v>96</v>
      </c>
    </row>
    <row r="43" spans="1:33" x14ac:dyDescent="0.25">
      <c r="A43">
        <v>41</v>
      </c>
      <c r="B43">
        <v>20</v>
      </c>
      <c r="C43">
        <v>90</v>
      </c>
      <c r="F43">
        <v>41</v>
      </c>
      <c r="G43">
        <v>20</v>
      </c>
      <c r="H43">
        <v>89</v>
      </c>
      <c r="K43">
        <v>41</v>
      </c>
      <c r="L43">
        <v>25</v>
      </c>
      <c r="M43">
        <v>91</v>
      </c>
      <c r="P43">
        <v>41</v>
      </c>
      <c r="Q43">
        <v>18</v>
      </c>
      <c r="R43">
        <v>105</v>
      </c>
      <c r="U43">
        <v>41</v>
      </c>
      <c r="V43">
        <v>19</v>
      </c>
      <c r="W43">
        <v>96</v>
      </c>
      <c r="Z43">
        <v>41</v>
      </c>
      <c r="AA43">
        <v>22</v>
      </c>
      <c r="AB43">
        <v>98</v>
      </c>
      <c r="AE43">
        <v>41</v>
      </c>
      <c r="AF43">
        <v>24</v>
      </c>
      <c r="AG43">
        <v>96</v>
      </c>
    </row>
    <row r="44" spans="1:33" x14ac:dyDescent="0.25">
      <c r="A44">
        <v>42</v>
      </c>
      <c r="B44">
        <v>20</v>
      </c>
      <c r="C44">
        <v>90</v>
      </c>
      <c r="F44">
        <v>42</v>
      </c>
      <c r="G44">
        <v>20</v>
      </c>
      <c r="H44">
        <v>89</v>
      </c>
      <c r="K44">
        <v>42</v>
      </c>
      <c r="L44">
        <v>25</v>
      </c>
      <c r="M44">
        <v>91</v>
      </c>
      <c r="P44">
        <v>42</v>
      </c>
      <c r="Q44">
        <v>18</v>
      </c>
      <c r="R44">
        <v>105</v>
      </c>
      <c r="U44">
        <v>42</v>
      </c>
      <c r="V44">
        <v>19</v>
      </c>
      <c r="W44">
        <v>96</v>
      </c>
      <c r="Z44">
        <v>42</v>
      </c>
      <c r="AA44">
        <v>22</v>
      </c>
      <c r="AB44">
        <v>98</v>
      </c>
      <c r="AE44">
        <v>42</v>
      </c>
      <c r="AF44">
        <v>24</v>
      </c>
      <c r="AG44">
        <v>96</v>
      </c>
    </row>
    <row r="45" spans="1:33" x14ac:dyDescent="0.25">
      <c r="A45">
        <v>43</v>
      </c>
      <c r="B45">
        <v>20</v>
      </c>
      <c r="C45">
        <v>90</v>
      </c>
      <c r="F45">
        <v>43</v>
      </c>
      <c r="G45">
        <v>20</v>
      </c>
      <c r="H45">
        <v>89</v>
      </c>
      <c r="K45">
        <v>43</v>
      </c>
      <c r="L45">
        <v>25</v>
      </c>
      <c r="M45">
        <v>90</v>
      </c>
      <c r="P45">
        <v>43</v>
      </c>
      <c r="Q45">
        <v>18</v>
      </c>
      <c r="R45">
        <v>105</v>
      </c>
      <c r="U45">
        <v>43</v>
      </c>
      <c r="V45">
        <v>19</v>
      </c>
      <c r="W45">
        <v>96</v>
      </c>
      <c r="Z45">
        <v>43</v>
      </c>
      <c r="AA45">
        <v>22</v>
      </c>
      <c r="AB45">
        <v>98</v>
      </c>
      <c r="AE45">
        <v>43</v>
      </c>
      <c r="AF45">
        <v>24</v>
      </c>
      <c r="AG45">
        <v>96</v>
      </c>
    </row>
    <row r="46" spans="1:33" x14ac:dyDescent="0.25">
      <c r="A46">
        <v>44</v>
      </c>
      <c r="B46">
        <v>20</v>
      </c>
      <c r="C46">
        <v>90</v>
      </c>
      <c r="F46">
        <v>44</v>
      </c>
      <c r="G46">
        <v>27</v>
      </c>
      <c r="H46">
        <v>89</v>
      </c>
      <c r="K46">
        <v>44</v>
      </c>
      <c r="L46">
        <v>30</v>
      </c>
      <c r="M46">
        <v>90</v>
      </c>
      <c r="P46">
        <v>44</v>
      </c>
      <c r="Q46">
        <v>18</v>
      </c>
      <c r="R46">
        <v>105</v>
      </c>
      <c r="U46">
        <v>44</v>
      </c>
      <c r="V46">
        <v>19</v>
      </c>
      <c r="W46">
        <v>96</v>
      </c>
      <c r="Z46">
        <v>44</v>
      </c>
      <c r="AA46">
        <v>22</v>
      </c>
      <c r="AB46">
        <v>98</v>
      </c>
      <c r="AE46">
        <v>44</v>
      </c>
      <c r="AF46">
        <v>24</v>
      </c>
      <c r="AG46">
        <v>96</v>
      </c>
    </row>
    <row r="47" spans="1:33" x14ac:dyDescent="0.25">
      <c r="A47">
        <v>45</v>
      </c>
      <c r="B47">
        <v>20</v>
      </c>
      <c r="C47">
        <v>90</v>
      </c>
      <c r="F47">
        <v>45</v>
      </c>
      <c r="G47">
        <v>27</v>
      </c>
      <c r="H47">
        <v>89</v>
      </c>
      <c r="K47">
        <v>45</v>
      </c>
      <c r="L47">
        <v>30</v>
      </c>
      <c r="M47">
        <v>90</v>
      </c>
      <c r="P47">
        <v>45</v>
      </c>
      <c r="Q47">
        <v>18</v>
      </c>
      <c r="R47">
        <v>105</v>
      </c>
      <c r="U47">
        <v>45</v>
      </c>
      <c r="V47">
        <v>19</v>
      </c>
      <c r="W47">
        <v>94</v>
      </c>
      <c r="Z47">
        <v>45</v>
      </c>
      <c r="AA47">
        <v>22</v>
      </c>
      <c r="AB47">
        <v>98</v>
      </c>
      <c r="AE47">
        <v>45</v>
      </c>
      <c r="AF47">
        <v>24</v>
      </c>
      <c r="AG47">
        <v>96</v>
      </c>
    </row>
    <row r="48" spans="1:33" x14ac:dyDescent="0.25">
      <c r="A48">
        <v>46</v>
      </c>
      <c r="B48">
        <v>20</v>
      </c>
      <c r="C48">
        <v>90</v>
      </c>
      <c r="F48">
        <v>46</v>
      </c>
      <c r="G48">
        <v>27</v>
      </c>
      <c r="H48">
        <v>89</v>
      </c>
      <c r="K48">
        <v>46</v>
      </c>
      <c r="L48">
        <v>30</v>
      </c>
      <c r="M48">
        <v>90</v>
      </c>
      <c r="P48">
        <v>46</v>
      </c>
      <c r="Q48">
        <v>18</v>
      </c>
      <c r="R48">
        <v>105</v>
      </c>
      <c r="U48">
        <v>46</v>
      </c>
      <c r="V48">
        <v>20</v>
      </c>
      <c r="W48">
        <v>93</v>
      </c>
      <c r="Z48">
        <v>46</v>
      </c>
      <c r="AA48">
        <v>22</v>
      </c>
      <c r="AB48">
        <v>98</v>
      </c>
      <c r="AE48">
        <v>46</v>
      </c>
      <c r="AF48">
        <v>24</v>
      </c>
      <c r="AG48">
        <v>96</v>
      </c>
    </row>
    <row r="49" spans="1:33" x14ac:dyDescent="0.25">
      <c r="A49">
        <v>47</v>
      </c>
      <c r="B49">
        <v>23</v>
      </c>
      <c r="C49">
        <v>90</v>
      </c>
      <c r="F49">
        <v>47</v>
      </c>
      <c r="G49">
        <v>27</v>
      </c>
      <c r="H49">
        <v>89</v>
      </c>
      <c r="K49">
        <v>47</v>
      </c>
      <c r="L49">
        <v>30</v>
      </c>
      <c r="M49">
        <v>90</v>
      </c>
      <c r="P49">
        <v>47</v>
      </c>
      <c r="Q49">
        <v>18</v>
      </c>
      <c r="R49">
        <v>105</v>
      </c>
      <c r="U49">
        <v>47</v>
      </c>
      <c r="V49">
        <v>20</v>
      </c>
      <c r="W49">
        <v>93</v>
      </c>
      <c r="Z49">
        <v>47</v>
      </c>
      <c r="AA49">
        <v>22</v>
      </c>
      <c r="AB49">
        <v>98</v>
      </c>
      <c r="AE49">
        <v>47</v>
      </c>
      <c r="AF49">
        <v>24</v>
      </c>
      <c r="AG49">
        <v>96</v>
      </c>
    </row>
    <row r="50" spans="1:33" x14ac:dyDescent="0.25">
      <c r="A50">
        <v>48</v>
      </c>
      <c r="B50">
        <v>23</v>
      </c>
      <c r="C50">
        <v>90</v>
      </c>
      <c r="F50">
        <v>48</v>
      </c>
      <c r="G50">
        <v>29</v>
      </c>
      <c r="H50">
        <v>89</v>
      </c>
      <c r="K50">
        <v>48</v>
      </c>
      <c r="L50">
        <v>30</v>
      </c>
      <c r="M50">
        <v>89</v>
      </c>
      <c r="P50">
        <v>48</v>
      </c>
      <c r="Q50">
        <v>18</v>
      </c>
      <c r="R50">
        <v>105</v>
      </c>
      <c r="U50">
        <v>48</v>
      </c>
      <c r="V50">
        <v>20</v>
      </c>
      <c r="W50">
        <v>93</v>
      </c>
      <c r="Z50">
        <v>48</v>
      </c>
      <c r="AA50">
        <v>22</v>
      </c>
      <c r="AB50">
        <v>97</v>
      </c>
      <c r="AE50">
        <v>48</v>
      </c>
      <c r="AF50">
        <v>24</v>
      </c>
      <c r="AG50">
        <v>96</v>
      </c>
    </row>
    <row r="51" spans="1:33" x14ac:dyDescent="0.25">
      <c r="A51">
        <v>49</v>
      </c>
      <c r="B51">
        <v>23</v>
      </c>
      <c r="C51">
        <v>90</v>
      </c>
      <c r="F51">
        <v>49</v>
      </c>
      <c r="G51">
        <v>29</v>
      </c>
      <c r="H51">
        <v>89</v>
      </c>
      <c r="K51">
        <v>49</v>
      </c>
      <c r="L51">
        <v>30</v>
      </c>
      <c r="M51">
        <v>89</v>
      </c>
      <c r="P51">
        <v>49</v>
      </c>
      <c r="Q51">
        <v>18</v>
      </c>
      <c r="R51">
        <v>105</v>
      </c>
      <c r="U51">
        <v>49</v>
      </c>
      <c r="V51">
        <v>20</v>
      </c>
      <c r="W51">
        <v>93</v>
      </c>
      <c r="Z51">
        <v>49</v>
      </c>
      <c r="AA51">
        <v>22</v>
      </c>
      <c r="AB51">
        <v>96</v>
      </c>
      <c r="AE51">
        <v>49</v>
      </c>
      <c r="AF51">
        <v>24</v>
      </c>
      <c r="AG51">
        <v>96</v>
      </c>
    </row>
    <row r="52" spans="1:33" x14ac:dyDescent="0.25">
      <c r="A52">
        <v>50</v>
      </c>
      <c r="B52">
        <v>23</v>
      </c>
      <c r="C52">
        <v>90</v>
      </c>
      <c r="F52">
        <v>50</v>
      </c>
      <c r="G52">
        <v>29</v>
      </c>
      <c r="H52">
        <v>89</v>
      </c>
      <c r="K52">
        <v>50</v>
      </c>
      <c r="L52">
        <v>30</v>
      </c>
      <c r="M52">
        <v>89</v>
      </c>
      <c r="P52">
        <v>50</v>
      </c>
      <c r="Q52">
        <v>18</v>
      </c>
      <c r="R52">
        <v>105</v>
      </c>
      <c r="U52">
        <v>50</v>
      </c>
      <c r="V52">
        <v>20</v>
      </c>
      <c r="W52">
        <v>93</v>
      </c>
      <c r="Z52">
        <v>50</v>
      </c>
      <c r="AA52">
        <v>22</v>
      </c>
      <c r="AB52">
        <v>93</v>
      </c>
      <c r="AE52">
        <v>50</v>
      </c>
      <c r="AF52">
        <v>24</v>
      </c>
      <c r="AG52">
        <v>96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0.12499020487112378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</v>
      </c>
      <c r="C63" s="2">
        <f t="shared" si="0"/>
        <v>500</v>
      </c>
    </row>
    <row r="64" spans="1:33" x14ac:dyDescent="0.25">
      <c r="A64">
        <v>3</v>
      </c>
      <c r="B64" s="2">
        <f>AVERAGE(B5,G5,L5,Q5,V5,AA5,AF5)</f>
        <v>0</v>
      </c>
      <c r="C64" s="2">
        <f t="shared" si="0"/>
        <v>500</v>
      </c>
    </row>
    <row r="65" spans="1:3" x14ac:dyDescent="0.25">
      <c r="A65">
        <v>4</v>
      </c>
      <c r="B65" s="2">
        <f t="shared" si="0"/>
        <v>0.14285714285714285</v>
      </c>
      <c r="C65" s="2">
        <f t="shared" si="0"/>
        <v>442.85714285714283</v>
      </c>
    </row>
    <row r="66" spans="1:3" x14ac:dyDescent="0.25">
      <c r="A66">
        <v>5</v>
      </c>
      <c r="B66" s="2">
        <f t="shared" si="0"/>
        <v>1.4285714285714286</v>
      </c>
      <c r="C66" s="2">
        <f t="shared" si="0"/>
        <v>442.14285714285717</v>
      </c>
    </row>
    <row r="67" spans="1:3" x14ac:dyDescent="0.25">
      <c r="A67">
        <v>6</v>
      </c>
      <c r="B67" s="2">
        <f t="shared" si="0"/>
        <v>1.7142857142857142</v>
      </c>
      <c r="C67" s="2">
        <f t="shared" si="0"/>
        <v>442.14285714285717</v>
      </c>
    </row>
    <row r="68" spans="1:3" x14ac:dyDescent="0.25">
      <c r="A68">
        <v>7</v>
      </c>
      <c r="B68" s="2">
        <f t="shared" si="0"/>
        <v>1.8571428571428572</v>
      </c>
      <c r="C68" s="2">
        <f t="shared" si="0"/>
        <v>386.14285714285717</v>
      </c>
    </row>
    <row r="69" spans="1:3" x14ac:dyDescent="0.25">
      <c r="A69">
        <v>8</v>
      </c>
      <c r="B69" s="2">
        <f t="shared" si="0"/>
        <v>4.4285714285714288</v>
      </c>
      <c r="C69" s="2">
        <f t="shared" si="0"/>
        <v>276.42857142857144</v>
      </c>
    </row>
    <row r="70" spans="1:3" x14ac:dyDescent="0.25">
      <c r="A70">
        <v>9</v>
      </c>
      <c r="B70" s="2">
        <f t="shared" si="0"/>
        <v>6</v>
      </c>
      <c r="C70" s="2">
        <f t="shared" si="0"/>
        <v>275.85714285714283</v>
      </c>
    </row>
    <row r="71" spans="1:3" x14ac:dyDescent="0.25">
      <c r="A71">
        <v>10</v>
      </c>
      <c r="B71" s="2">
        <f t="shared" si="0"/>
        <v>6.8571428571428568</v>
      </c>
      <c r="C71" s="2">
        <f t="shared" si="0"/>
        <v>221.42857142857142</v>
      </c>
    </row>
    <row r="72" spans="1:3" x14ac:dyDescent="0.25">
      <c r="A72">
        <v>11</v>
      </c>
      <c r="B72" s="2">
        <f t="shared" si="0"/>
        <v>7.5714285714285712</v>
      </c>
      <c r="C72" s="2">
        <f t="shared" si="0"/>
        <v>169.42857142857142</v>
      </c>
    </row>
    <row r="73" spans="1:3" x14ac:dyDescent="0.25">
      <c r="A73">
        <v>12</v>
      </c>
      <c r="B73" s="2">
        <f t="shared" si="0"/>
        <v>7.8571428571428568</v>
      </c>
      <c r="C73" s="2">
        <f t="shared" si="0"/>
        <v>113.85714285714286</v>
      </c>
    </row>
    <row r="74" spans="1:3" x14ac:dyDescent="0.25">
      <c r="A74">
        <v>13</v>
      </c>
      <c r="B74" s="2">
        <f t="shared" si="0"/>
        <v>10</v>
      </c>
      <c r="C74" s="2">
        <f t="shared" si="0"/>
        <v>112.57142857142857</v>
      </c>
    </row>
    <row r="75" spans="1:3" x14ac:dyDescent="0.25">
      <c r="A75">
        <v>14</v>
      </c>
      <c r="B75" s="2">
        <f t="shared" si="0"/>
        <v>10.142857142857142</v>
      </c>
      <c r="C75" s="2">
        <f t="shared" si="0"/>
        <v>111.85714285714286</v>
      </c>
    </row>
    <row r="76" spans="1:3" x14ac:dyDescent="0.25">
      <c r="A76">
        <v>15</v>
      </c>
      <c r="B76" s="2">
        <f t="shared" si="0"/>
        <v>11.571428571428571</v>
      </c>
      <c r="C76" s="2">
        <f t="shared" si="0"/>
        <v>110.28571428571429</v>
      </c>
    </row>
    <row r="77" spans="1:3" x14ac:dyDescent="0.25">
      <c r="A77">
        <v>16</v>
      </c>
      <c r="B77" s="2">
        <f t="shared" si="0"/>
        <v>11.571428571428571</v>
      </c>
      <c r="C77" s="2">
        <f t="shared" si="0"/>
        <v>110.28571428571429</v>
      </c>
    </row>
    <row r="78" spans="1:3" x14ac:dyDescent="0.25">
      <c r="A78">
        <v>17</v>
      </c>
      <c r="B78" s="2">
        <f t="shared" si="0"/>
        <v>11.571428571428571</v>
      </c>
      <c r="C78" s="2">
        <f t="shared" si="0"/>
        <v>110.14285714285714</v>
      </c>
    </row>
    <row r="79" spans="1:3" x14ac:dyDescent="0.25">
      <c r="A79">
        <v>18</v>
      </c>
      <c r="B79" s="2">
        <f t="shared" ref="B79:C94" si="1">AVERAGE(B20,G20,L20,Q20,V20,AA20,AF20)</f>
        <v>11.571428571428571</v>
      </c>
      <c r="C79" s="2">
        <f t="shared" si="1"/>
        <v>108.85714285714286</v>
      </c>
    </row>
    <row r="80" spans="1:3" x14ac:dyDescent="0.25">
      <c r="A80">
        <v>19</v>
      </c>
      <c r="B80" s="2">
        <f t="shared" si="1"/>
        <v>11.571428571428571</v>
      </c>
      <c r="C80" s="2">
        <f t="shared" si="1"/>
        <v>107.71428571428571</v>
      </c>
    </row>
    <row r="81" spans="1:3" x14ac:dyDescent="0.25">
      <c r="A81">
        <v>20</v>
      </c>
      <c r="B81" s="2">
        <f t="shared" si="1"/>
        <v>11.571428571428571</v>
      </c>
      <c r="C81" s="2">
        <f t="shared" si="1"/>
        <v>107.42857142857143</v>
      </c>
    </row>
    <row r="82" spans="1:3" x14ac:dyDescent="0.25">
      <c r="A82">
        <v>21</v>
      </c>
      <c r="B82" s="2">
        <f t="shared" si="1"/>
        <v>11.571428571428571</v>
      </c>
      <c r="C82" s="2">
        <f t="shared" si="1"/>
        <v>107.28571428571429</v>
      </c>
    </row>
    <row r="83" spans="1:3" x14ac:dyDescent="0.25">
      <c r="A83">
        <v>22</v>
      </c>
      <c r="B83" s="2">
        <f t="shared" si="1"/>
        <v>11.571428571428571</v>
      </c>
      <c r="C83" s="2">
        <f t="shared" si="1"/>
        <v>104.71428571428571</v>
      </c>
    </row>
    <row r="84" spans="1:3" x14ac:dyDescent="0.25">
      <c r="A84">
        <v>23</v>
      </c>
      <c r="B84" s="2">
        <f t="shared" si="1"/>
        <v>12</v>
      </c>
      <c r="C84" s="2">
        <f t="shared" si="1"/>
        <v>103.28571428571429</v>
      </c>
    </row>
    <row r="85" spans="1:3" x14ac:dyDescent="0.25">
      <c r="A85">
        <v>24</v>
      </c>
      <c r="B85" s="2">
        <f t="shared" si="1"/>
        <v>13.285714285714286</v>
      </c>
      <c r="C85" s="2">
        <f t="shared" si="1"/>
        <v>102.85714285714286</v>
      </c>
    </row>
    <row r="86" spans="1:3" x14ac:dyDescent="0.25">
      <c r="A86">
        <v>25</v>
      </c>
      <c r="B86" s="2">
        <f t="shared" si="1"/>
        <v>13.571428571428571</v>
      </c>
      <c r="C86" s="2">
        <f t="shared" si="1"/>
        <v>102.85714285714286</v>
      </c>
    </row>
    <row r="87" spans="1:3" x14ac:dyDescent="0.25">
      <c r="A87">
        <v>26</v>
      </c>
      <c r="B87" s="2">
        <f t="shared" si="1"/>
        <v>13.857142857142858</v>
      </c>
      <c r="C87" s="2">
        <f t="shared" si="1"/>
        <v>101.42857142857143</v>
      </c>
    </row>
    <row r="88" spans="1:3" x14ac:dyDescent="0.25">
      <c r="A88">
        <v>27</v>
      </c>
      <c r="B88" s="2">
        <f t="shared" si="1"/>
        <v>14.142857142857142</v>
      </c>
      <c r="C88" s="2">
        <f t="shared" si="1"/>
        <v>100.85714285714286</v>
      </c>
    </row>
    <row r="89" spans="1:3" x14ac:dyDescent="0.25">
      <c r="A89">
        <v>28</v>
      </c>
      <c r="B89" s="2">
        <f t="shared" si="1"/>
        <v>14.142857142857142</v>
      </c>
      <c r="C89" s="2">
        <f t="shared" si="1"/>
        <v>100.14285714285714</v>
      </c>
    </row>
    <row r="90" spans="1:3" x14ac:dyDescent="0.25">
      <c r="A90">
        <v>29</v>
      </c>
      <c r="B90" s="2">
        <f t="shared" si="1"/>
        <v>14.571428571428571</v>
      </c>
      <c r="C90" s="2">
        <f t="shared" si="1"/>
        <v>100</v>
      </c>
    </row>
    <row r="91" spans="1:3" x14ac:dyDescent="0.25">
      <c r="A91">
        <v>30</v>
      </c>
      <c r="B91" s="2">
        <f t="shared" si="1"/>
        <v>14.571428571428571</v>
      </c>
      <c r="C91" s="2">
        <f t="shared" si="1"/>
        <v>99.428571428571431</v>
      </c>
    </row>
    <row r="92" spans="1:3" x14ac:dyDescent="0.25">
      <c r="A92">
        <v>31</v>
      </c>
      <c r="B92" s="2">
        <f t="shared" si="1"/>
        <v>16.428571428571427</v>
      </c>
      <c r="C92" s="2">
        <f t="shared" si="1"/>
        <v>99.428571428571431</v>
      </c>
    </row>
    <row r="93" spans="1:3" x14ac:dyDescent="0.25">
      <c r="A93">
        <v>32</v>
      </c>
      <c r="B93" s="2">
        <f t="shared" si="1"/>
        <v>16.571428571428573</v>
      </c>
      <c r="C93" s="2">
        <f t="shared" si="1"/>
        <v>98</v>
      </c>
    </row>
    <row r="94" spans="1:3" x14ac:dyDescent="0.25">
      <c r="A94">
        <v>33</v>
      </c>
      <c r="B94" s="2">
        <f t="shared" si="1"/>
        <v>17.714285714285715</v>
      </c>
      <c r="C94" s="2">
        <f t="shared" si="1"/>
        <v>97.857142857142861</v>
      </c>
    </row>
    <row r="95" spans="1:3" x14ac:dyDescent="0.25">
      <c r="A95">
        <v>34</v>
      </c>
      <c r="B95" s="2">
        <f t="shared" ref="B95:C110" si="2">AVERAGE(B36,G36,L36,Q36,V36,AA36,AF36)</f>
        <v>19.571428571428573</v>
      </c>
      <c r="C95" s="2">
        <f t="shared" si="2"/>
        <v>97.428571428571431</v>
      </c>
    </row>
    <row r="96" spans="1:3" x14ac:dyDescent="0.25">
      <c r="A96">
        <v>35</v>
      </c>
      <c r="B96" s="2">
        <f t="shared" si="2"/>
        <v>19.714285714285715</v>
      </c>
      <c r="C96" s="2">
        <f t="shared" si="2"/>
        <v>97.142857142857139</v>
      </c>
    </row>
    <row r="97" spans="1:3" x14ac:dyDescent="0.25">
      <c r="A97">
        <v>36</v>
      </c>
      <c r="B97" s="2">
        <f t="shared" si="2"/>
        <v>19.714285714285715</v>
      </c>
      <c r="C97" s="2">
        <f t="shared" si="2"/>
        <v>96.142857142857139</v>
      </c>
    </row>
    <row r="98" spans="1:3" x14ac:dyDescent="0.25">
      <c r="A98">
        <v>37</v>
      </c>
      <c r="B98" s="2">
        <f t="shared" si="2"/>
        <v>20.571428571428573</v>
      </c>
      <c r="C98" s="2">
        <f t="shared" si="2"/>
        <v>95.857142857142861</v>
      </c>
    </row>
    <row r="99" spans="1:3" x14ac:dyDescent="0.25">
      <c r="A99">
        <v>38</v>
      </c>
      <c r="B99" s="2">
        <f t="shared" si="2"/>
        <v>20.571428571428573</v>
      </c>
      <c r="C99" s="2">
        <f t="shared" si="2"/>
        <v>95.857142857142861</v>
      </c>
    </row>
    <row r="100" spans="1:3" x14ac:dyDescent="0.25">
      <c r="A100">
        <v>39</v>
      </c>
      <c r="B100" s="2">
        <f t="shared" si="2"/>
        <v>20.571428571428573</v>
      </c>
      <c r="C100" s="2">
        <f t="shared" si="2"/>
        <v>95.428571428571431</v>
      </c>
    </row>
    <row r="101" spans="1:3" x14ac:dyDescent="0.25">
      <c r="A101">
        <v>40</v>
      </c>
      <c r="B101" s="2">
        <f t="shared" si="2"/>
        <v>20.571428571428573</v>
      </c>
      <c r="C101" s="2">
        <f t="shared" si="2"/>
        <v>95.142857142857139</v>
      </c>
    </row>
    <row r="102" spans="1:3" x14ac:dyDescent="0.25">
      <c r="A102">
        <v>41</v>
      </c>
      <c r="B102" s="2">
        <f t="shared" si="2"/>
        <v>21.142857142857142</v>
      </c>
      <c r="C102" s="2">
        <f t="shared" si="2"/>
        <v>95</v>
      </c>
    </row>
    <row r="103" spans="1:3" x14ac:dyDescent="0.25">
      <c r="A103">
        <v>42</v>
      </c>
      <c r="B103" s="2">
        <f t="shared" si="2"/>
        <v>21.142857142857142</v>
      </c>
      <c r="C103" s="2">
        <f t="shared" si="2"/>
        <v>95</v>
      </c>
    </row>
    <row r="104" spans="1:3" x14ac:dyDescent="0.25">
      <c r="A104">
        <v>43</v>
      </c>
      <c r="B104" s="2">
        <f t="shared" si="2"/>
        <v>21.142857142857142</v>
      </c>
      <c r="C104" s="2">
        <f t="shared" si="2"/>
        <v>94.857142857142861</v>
      </c>
    </row>
    <row r="105" spans="1:3" x14ac:dyDescent="0.25">
      <c r="A105">
        <v>44</v>
      </c>
      <c r="B105" s="2">
        <f t="shared" si="2"/>
        <v>22.857142857142858</v>
      </c>
      <c r="C105" s="2">
        <f t="shared" si="2"/>
        <v>94.857142857142861</v>
      </c>
    </row>
    <row r="106" spans="1:3" x14ac:dyDescent="0.25">
      <c r="A106">
        <v>45</v>
      </c>
      <c r="B106" s="2">
        <f t="shared" si="2"/>
        <v>22.857142857142858</v>
      </c>
      <c r="C106" s="2">
        <f t="shared" si="2"/>
        <v>94.571428571428569</v>
      </c>
    </row>
    <row r="107" spans="1:3" x14ac:dyDescent="0.25">
      <c r="A107">
        <v>46</v>
      </c>
      <c r="B107" s="2">
        <f t="shared" si="2"/>
        <v>23</v>
      </c>
      <c r="C107" s="2">
        <f t="shared" si="2"/>
        <v>94.428571428571431</v>
      </c>
    </row>
    <row r="108" spans="1:3" x14ac:dyDescent="0.25">
      <c r="A108">
        <v>47</v>
      </c>
      <c r="B108" s="2">
        <f t="shared" si="2"/>
        <v>23.428571428571427</v>
      </c>
      <c r="C108" s="2">
        <f t="shared" si="2"/>
        <v>94.428571428571431</v>
      </c>
    </row>
    <row r="109" spans="1:3" x14ac:dyDescent="0.25">
      <c r="A109">
        <v>48</v>
      </c>
      <c r="B109" s="2">
        <f t="shared" si="2"/>
        <v>23.714285714285715</v>
      </c>
      <c r="C109" s="2">
        <f t="shared" si="2"/>
        <v>94.142857142857139</v>
      </c>
    </row>
    <row r="110" spans="1:3" x14ac:dyDescent="0.25">
      <c r="A110">
        <v>49</v>
      </c>
      <c r="B110" s="2">
        <f t="shared" si="2"/>
        <v>23.714285714285715</v>
      </c>
      <c r="C110" s="2">
        <f t="shared" si="2"/>
        <v>94</v>
      </c>
    </row>
    <row r="111" spans="1:3" x14ac:dyDescent="0.25">
      <c r="A111">
        <v>50</v>
      </c>
      <c r="B111" s="2">
        <f t="shared" ref="B111:C111" si="3">AVERAGE(B52,G52,L52,Q52,V52,AA52,AF52)</f>
        <v>23.714285714285715</v>
      </c>
      <c r="C111" s="2">
        <f t="shared" si="3"/>
        <v>93.571428571428569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v>0</v>
      </c>
      <c r="C117" s="3">
        <f t="shared" ref="C117:C165" si="10">ABS(C4-$C63)/$C63</f>
        <v>0</v>
      </c>
      <c r="F117">
        <v>2</v>
      </c>
      <c r="G117" s="3">
        <v>0</v>
      </c>
      <c r="H117" s="3">
        <f t="shared" si="4"/>
        <v>0</v>
      </c>
      <c r="K117">
        <v>2</v>
      </c>
      <c r="L117" s="3">
        <v>0</v>
      </c>
      <c r="M117" s="3">
        <f t="shared" si="4"/>
        <v>0</v>
      </c>
      <c r="P117">
        <v>2</v>
      </c>
      <c r="Q117" s="3">
        <v>0</v>
      </c>
      <c r="R117" s="3">
        <f t="shared" si="4"/>
        <v>0</v>
      </c>
      <c r="U117">
        <v>2</v>
      </c>
      <c r="V117" s="3">
        <v>0</v>
      </c>
      <c r="W117" s="3">
        <f t="shared" si="4"/>
        <v>0</v>
      </c>
      <c r="Z117">
        <v>2</v>
      </c>
      <c r="AA117" s="3">
        <v>0</v>
      </c>
      <c r="AB117" s="3">
        <f t="shared" si="4"/>
        <v>0</v>
      </c>
      <c r="AE117">
        <v>2</v>
      </c>
      <c r="AF117" s="3">
        <v>0</v>
      </c>
      <c r="AG117" s="3">
        <f t="shared" si="4"/>
        <v>0</v>
      </c>
    </row>
    <row r="118" spans="1:33" x14ac:dyDescent="0.25">
      <c r="A118">
        <v>3</v>
      </c>
      <c r="B118" s="3">
        <v>0</v>
      </c>
      <c r="C118" s="3">
        <f t="shared" si="10"/>
        <v>0</v>
      </c>
      <c r="F118">
        <v>3</v>
      </c>
      <c r="G118" s="3">
        <v>0</v>
      </c>
      <c r="H118" s="3">
        <f t="shared" si="4"/>
        <v>0</v>
      </c>
      <c r="K118">
        <v>3</v>
      </c>
      <c r="L118" s="3">
        <v>0</v>
      </c>
      <c r="M118" s="3">
        <f t="shared" si="4"/>
        <v>0</v>
      </c>
      <c r="P118">
        <v>3</v>
      </c>
      <c r="Q118" s="3">
        <v>0</v>
      </c>
      <c r="R118" s="3">
        <f t="shared" si="4"/>
        <v>0</v>
      </c>
      <c r="U118">
        <v>3</v>
      </c>
      <c r="V118" s="3">
        <v>0</v>
      </c>
      <c r="W118" s="3">
        <f t="shared" si="4"/>
        <v>0</v>
      </c>
      <c r="Z118">
        <v>3</v>
      </c>
      <c r="AA118" s="3">
        <v>0</v>
      </c>
      <c r="AB118" s="3">
        <f t="shared" si="4"/>
        <v>0</v>
      </c>
      <c r="AE118">
        <v>3</v>
      </c>
      <c r="AF118" s="3">
        <v>0</v>
      </c>
      <c r="AG118" s="3">
        <f t="shared" si="4"/>
        <v>0</v>
      </c>
    </row>
    <row r="119" spans="1:33" x14ac:dyDescent="0.25">
      <c r="A119">
        <v>4</v>
      </c>
      <c r="B119" s="3">
        <f t="shared" ref="B119:B165" si="11">ABS(B6-$B65)/$B65</f>
        <v>6.0000000000000009</v>
      </c>
      <c r="C119" s="3">
        <f t="shared" si="10"/>
        <v>0.77419354838709675</v>
      </c>
      <c r="F119">
        <v>4</v>
      </c>
      <c r="G119" s="3">
        <f t="shared" ref="G119:AF132" si="12">ABS(G6-$B65)/$B65</f>
        <v>1</v>
      </c>
      <c r="H119" s="3">
        <f t="shared" si="4"/>
        <v>0.12903225806451618</v>
      </c>
      <c r="K119">
        <v>4</v>
      </c>
      <c r="L119" s="3">
        <f t="shared" si="12"/>
        <v>1</v>
      </c>
      <c r="M119" s="3">
        <f t="shared" si="4"/>
        <v>0.12903225806451618</v>
      </c>
      <c r="P119">
        <v>4</v>
      </c>
      <c r="Q119" s="3">
        <f t="shared" si="12"/>
        <v>1</v>
      </c>
      <c r="R119" s="3">
        <f t="shared" si="4"/>
        <v>0.12903225806451618</v>
      </c>
      <c r="U119">
        <v>4</v>
      </c>
      <c r="V119" s="3">
        <f t="shared" si="12"/>
        <v>1</v>
      </c>
      <c r="W119" s="3">
        <f t="shared" si="4"/>
        <v>0.12903225806451618</v>
      </c>
      <c r="Z119">
        <v>4</v>
      </c>
      <c r="AA119" s="3">
        <f t="shared" si="12"/>
        <v>1</v>
      </c>
      <c r="AB119" s="3">
        <f t="shared" si="4"/>
        <v>0.12903225806451618</v>
      </c>
      <c r="AE119">
        <v>4</v>
      </c>
      <c r="AF119" s="3">
        <f t="shared" si="12"/>
        <v>1</v>
      </c>
      <c r="AG119" s="3">
        <f t="shared" si="4"/>
        <v>0.12903225806451618</v>
      </c>
    </row>
    <row r="120" spans="1:33" x14ac:dyDescent="0.25">
      <c r="A120">
        <v>5</v>
      </c>
      <c r="B120" s="3">
        <f t="shared" si="11"/>
        <v>6</v>
      </c>
      <c r="C120" s="3">
        <f t="shared" si="10"/>
        <v>0.78513731825525046</v>
      </c>
      <c r="F120">
        <v>5</v>
      </c>
      <c r="G120" s="3">
        <f t="shared" si="12"/>
        <v>1</v>
      </c>
      <c r="H120" s="3">
        <f t="shared" si="4"/>
        <v>0.13085621970920833</v>
      </c>
      <c r="K120">
        <v>5</v>
      </c>
      <c r="L120" s="3">
        <f t="shared" si="12"/>
        <v>1</v>
      </c>
      <c r="M120" s="3">
        <f t="shared" si="4"/>
        <v>0.13085621970920833</v>
      </c>
      <c r="P120">
        <v>5</v>
      </c>
      <c r="Q120" s="3">
        <f t="shared" si="12"/>
        <v>1</v>
      </c>
      <c r="R120" s="3">
        <f t="shared" si="4"/>
        <v>0.13085621970920833</v>
      </c>
      <c r="U120">
        <v>5</v>
      </c>
      <c r="V120" s="3">
        <f t="shared" si="12"/>
        <v>1</v>
      </c>
      <c r="W120" s="3">
        <f t="shared" si="4"/>
        <v>0.13085621970920833</v>
      </c>
      <c r="Z120">
        <v>5</v>
      </c>
      <c r="AA120" s="3">
        <f t="shared" si="12"/>
        <v>1</v>
      </c>
      <c r="AB120" s="3">
        <f t="shared" si="4"/>
        <v>0.13085621970920833</v>
      </c>
      <c r="AE120">
        <v>5</v>
      </c>
      <c r="AF120" s="3">
        <f t="shared" si="12"/>
        <v>1</v>
      </c>
      <c r="AG120" s="3">
        <f t="shared" si="4"/>
        <v>0.13085621970920833</v>
      </c>
    </row>
    <row r="121" spans="1:33" x14ac:dyDescent="0.25">
      <c r="A121">
        <v>6</v>
      </c>
      <c r="B121" s="3">
        <f t="shared" si="11"/>
        <v>6.0000000000000009</v>
      </c>
      <c r="C121" s="3">
        <f t="shared" si="10"/>
        <v>0.78513731825525046</v>
      </c>
      <c r="F121">
        <v>6</v>
      </c>
      <c r="G121" s="3">
        <f t="shared" si="12"/>
        <v>1</v>
      </c>
      <c r="H121" s="3">
        <f t="shared" si="4"/>
        <v>0.13085621970920833</v>
      </c>
      <c r="K121">
        <v>6</v>
      </c>
      <c r="L121" s="3">
        <f t="shared" si="12"/>
        <v>1</v>
      </c>
      <c r="M121" s="3">
        <f t="shared" si="4"/>
        <v>0.13085621970920833</v>
      </c>
      <c r="P121">
        <v>6</v>
      </c>
      <c r="Q121" s="3">
        <f t="shared" si="12"/>
        <v>1</v>
      </c>
      <c r="R121" s="3">
        <f t="shared" si="4"/>
        <v>0.13085621970920833</v>
      </c>
      <c r="U121">
        <v>6</v>
      </c>
      <c r="V121" s="3">
        <f t="shared" si="12"/>
        <v>1</v>
      </c>
      <c r="W121" s="3">
        <f t="shared" si="4"/>
        <v>0.13085621970920833</v>
      </c>
      <c r="Z121">
        <v>6</v>
      </c>
      <c r="AA121" s="3">
        <f t="shared" si="12"/>
        <v>1</v>
      </c>
      <c r="AB121" s="3">
        <f t="shared" si="4"/>
        <v>0.13085621970920833</v>
      </c>
      <c r="AE121">
        <v>6</v>
      </c>
      <c r="AF121" s="3">
        <f t="shared" si="12"/>
        <v>1</v>
      </c>
      <c r="AG121" s="3">
        <f t="shared" si="4"/>
        <v>0.13085621970920833</v>
      </c>
    </row>
    <row r="122" spans="1:33" x14ac:dyDescent="0.25">
      <c r="A122">
        <v>7</v>
      </c>
      <c r="B122" s="3">
        <f t="shared" si="11"/>
        <v>5.4615384615384608</v>
      </c>
      <c r="C122" s="3">
        <f t="shared" si="10"/>
        <v>0.75397706252312247</v>
      </c>
      <c r="F122">
        <v>7</v>
      </c>
      <c r="G122" s="3">
        <f t="shared" si="12"/>
        <v>1</v>
      </c>
      <c r="H122" s="3">
        <f t="shared" si="4"/>
        <v>0.29485756566777649</v>
      </c>
      <c r="K122">
        <v>7</v>
      </c>
      <c r="L122" s="3">
        <f t="shared" si="12"/>
        <v>1</v>
      </c>
      <c r="M122" s="3">
        <f t="shared" si="4"/>
        <v>0.29485756566777649</v>
      </c>
      <c r="P122">
        <v>7</v>
      </c>
      <c r="Q122" s="3">
        <f t="shared" si="12"/>
        <v>1</v>
      </c>
      <c r="R122" s="3">
        <f t="shared" si="4"/>
        <v>0.29485756566777649</v>
      </c>
      <c r="U122">
        <v>7</v>
      </c>
      <c r="V122" s="3">
        <f t="shared" si="12"/>
        <v>1</v>
      </c>
      <c r="W122" s="3">
        <f t="shared" si="4"/>
        <v>0.29485756566777649</v>
      </c>
      <c r="Z122">
        <v>7</v>
      </c>
      <c r="AA122" s="3">
        <f t="shared" si="12"/>
        <v>1</v>
      </c>
      <c r="AB122" s="3">
        <f t="shared" si="4"/>
        <v>0.29485756566777649</v>
      </c>
      <c r="AE122">
        <v>7</v>
      </c>
      <c r="AF122" s="3">
        <f t="shared" si="12"/>
        <v>0.46153846153846156</v>
      </c>
      <c r="AG122" s="3">
        <f t="shared" si="4"/>
        <v>0.72031076581576026</v>
      </c>
    </row>
    <row r="123" spans="1:33" x14ac:dyDescent="0.25">
      <c r="A123">
        <v>8</v>
      </c>
      <c r="B123" s="3">
        <f t="shared" si="11"/>
        <v>1.7096774193548385</v>
      </c>
      <c r="C123" s="3">
        <f t="shared" si="10"/>
        <v>0.65633074935400515</v>
      </c>
      <c r="F123">
        <v>8</v>
      </c>
      <c r="G123" s="3">
        <f t="shared" si="12"/>
        <v>0.54838709677419362</v>
      </c>
      <c r="H123" s="3">
        <f t="shared" si="4"/>
        <v>0.57312661498708017</v>
      </c>
      <c r="K123">
        <v>8</v>
      </c>
      <c r="L123" s="3">
        <f t="shared" si="12"/>
        <v>1</v>
      </c>
      <c r="M123" s="3">
        <f t="shared" si="4"/>
        <v>0.80878552971576212</v>
      </c>
      <c r="P123">
        <v>8</v>
      </c>
      <c r="Q123" s="3">
        <f t="shared" si="12"/>
        <v>0.77419354838709675</v>
      </c>
      <c r="R123" s="3">
        <f t="shared" si="4"/>
        <v>0.58036175710594318</v>
      </c>
      <c r="U123">
        <v>8</v>
      </c>
      <c r="V123" s="3">
        <f t="shared" si="12"/>
        <v>1</v>
      </c>
      <c r="W123" s="3">
        <f t="shared" si="4"/>
        <v>0.80878552971576212</v>
      </c>
      <c r="Z123">
        <v>8</v>
      </c>
      <c r="AA123" s="3">
        <f t="shared" si="12"/>
        <v>1</v>
      </c>
      <c r="AB123" s="3">
        <f t="shared" si="4"/>
        <v>0.80878552971576212</v>
      </c>
      <c r="AE123">
        <v>8</v>
      </c>
      <c r="AF123" s="3">
        <f t="shared" si="12"/>
        <v>2.6129032258064515</v>
      </c>
      <c r="AG123" s="3">
        <f t="shared" si="4"/>
        <v>0.61653746770025841</v>
      </c>
    </row>
    <row r="124" spans="1:33" x14ac:dyDescent="0.25">
      <c r="A124">
        <v>9</v>
      </c>
      <c r="B124" s="3">
        <f t="shared" si="11"/>
        <v>1</v>
      </c>
      <c r="C124" s="3">
        <f t="shared" si="10"/>
        <v>0.65561885033661316</v>
      </c>
      <c r="F124">
        <v>9</v>
      </c>
      <c r="G124" s="3">
        <f t="shared" si="12"/>
        <v>0.33333333333333331</v>
      </c>
      <c r="H124" s="3">
        <f t="shared" si="4"/>
        <v>0.58674262040393577</v>
      </c>
      <c r="K124">
        <v>9</v>
      </c>
      <c r="L124" s="3">
        <f t="shared" si="12"/>
        <v>1</v>
      </c>
      <c r="M124" s="3">
        <f t="shared" si="4"/>
        <v>0.81253236664940465</v>
      </c>
      <c r="P124">
        <v>9</v>
      </c>
      <c r="Q124" s="3">
        <f t="shared" si="12"/>
        <v>0</v>
      </c>
      <c r="R124" s="3">
        <f t="shared" si="4"/>
        <v>0.57949249093733812</v>
      </c>
      <c r="U124">
        <v>9</v>
      </c>
      <c r="V124" s="3">
        <f t="shared" si="12"/>
        <v>1</v>
      </c>
      <c r="W124" s="3">
        <f t="shared" si="4"/>
        <v>0.81253236664940465</v>
      </c>
      <c r="Z124">
        <v>9</v>
      </c>
      <c r="AA124" s="3">
        <f t="shared" si="12"/>
        <v>1</v>
      </c>
      <c r="AB124" s="3">
        <f t="shared" si="4"/>
        <v>0.81253236664940465</v>
      </c>
      <c r="AE124">
        <v>9</v>
      </c>
      <c r="AF124" s="3">
        <f t="shared" si="12"/>
        <v>1.6666666666666667</v>
      </c>
      <c r="AG124" s="3">
        <f t="shared" si="4"/>
        <v>0.61574313827032623</v>
      </c>
    </row>
    <row r="125" spans="1:33" x14ac:dyDescent="0.25">
      <c r="A125">
        <v>10</v>
      </c>
      <c r="B125" s="3">
        <f t="shared" si="11"/>
        <v>0.75000000000000011</v>
      </c>
      <c r="C125" s="3">
        <f t="shared" si="10"/>
        <v>0.57096774193548383</v>
      </c>
      <c r="F125">
        <v>10</v>
      </c>
      <c r="G125" s="3">
        <f t="shared" si="12"/>
        <v>0.31250000000000006</v>
      </c>
      <c r="H125" s="3">
        <f t="shared" si="4"/>
        <v>0.50322580645161286</v>
      </c>
      <c r="K125">
        <v>10</v>
      </c>
      <c r="L125" s="3">
        <f t="shared" si="12"/>
        <v>1</v>
      </c>
      <c r="M125" s="3">
        <f t="shared" si="4"/>
        <v>1.2580645161290323</v>
      </c>
      <c r="P125">
        <v>10</v>
      </c>
      <c r="Q125" s="3">
        <f t="shared" si="12"/>
        <v>2.0833333333333391E-2</v>
      </c>
      <c r="R125" s="3">
        <f t="shared" si="4"/>
        <v>0.47612903225806447</v>
      </c>
      <c r="U125">
        <v>10</v>
      </c>
      <c r="V125" s="3">
        <f t="shared" si="12"/>
        <v>1</v>
      </c>
      <c r="W125" s="3">
        <f t="shared" si="4"/>
        <v>1.2580645161290323</v>
      </c>
      <c r="Z125">
        <v>10</v>
      </c>
      <c r="AA125" s="3">
        <f t="shared" si="12"/>
        <v>0.70833333333333337</v>
      </c>
      <c r="AB125" s="3">
        <f t="shared" si="4"/>
        <v>0.43548387096774188</v>
      </c>
      <c r="AE125">
        <v>10</v>
      </c>
      <c r="AF125" s="3">
        <f t="shared" si="12"/>
        <v>1.625</v>
      </c>
      <c r="AG125" s="3">
        <f t="shared" si="4"/>
        <v>0.53032258064516125</v>
      </c>
    </row>
    <row r="126" spans="1:33" x14ac:dyDescent="0.25">
      <c r="A126">
        <v>11</v>
      </c>
      <c r="B126" s="3">
        <f t="shared" si="11"/>
        <v>0.58490566037735858</v>
      </c>
      <c r="C126" s="3">
        <f t="shared" si="10"/>
        <v>0.43929173693085999</v>
      </c>
      <c r="F126">
        <v>11</v>
      </c>
      <c r="G126" s="3">
        <f t="shared" si="12"/>
        <v>0.18867924528301891</v>
      </c>
      <c r="H126" s="3">
        <f t="shared" si="4"/>
        <v>0.36256323777403032</v>
      </c>
      <c r="K126">
        <v>11</v>
      </c>
      <c r="L126" s="3">
        <f t="shared" si="12"/>
        <v>1</v>
      </c>
      <c r="M126" s="3">
        <f t="shared" si="4"/>
        <v>1.9510961214165261</v>
      </c>
      <c r="P126">
        <v>11</v>
      </c>
      <c r="Q126" s="3">
        <f t="shared" si="12"/>
        <v>7.5471698113207517E-2</v>
      </c>
      <c r="R126" s="3">
        <f t="shared" si="4"/>
        <v>0.32715008431703202</v>
      </c>
      <c r="U126">
        <v>11</v>
      </c>
      <c r="V126" s="3">
        <f t="shared" si="12"/>
        <v>0.86792452830188682</v>
      </c>
      <c r="W126" s="3">
        <f t="shared" si="4"/>
        <v>0.14418212478920736</v>
      </c>
      <c r="Z126">
        <v>11</v>
      </c>
      <c r="AA126" s="3">
        <f t="shared" si="12"/>
        <v>0.20754716981132074</v>
      </c>
      <c r="AB126" s="3">
        <f t="shared" si="4"/>
        <v>0.2799325463743676</v>
      </c>
      <c r="AE126">
        <v>11</v>
      </c>
      <c r="AF126" s="3">
        <f t="shared" si="12"/>
        <v>1.3773584905660379</v>
      </c>
      <c r="AG126" s="3">
        <f t="shared" si="4"/>
        <v>0.39797639123102863</v>
      </c>
    </row>
    <row r="127" spans="1:33" x14ac:dyDescent="0.25">
      <c r="A127">
        <v>12</v>
      </c>
      <c r="B127" s="3">
        <f t="shared" si="11"/>
        <v>0.52727272727272734</v>
      </c>
      <c r="C127" s="3">
        <f t="shared" si="10"/>
        <v>0.16562107904642412</v>
      </c>
      <c r="F127">
        <v>12</v>
      </c>
      <c r="G127" s="3">
        <f t="shared" si="12"/>
        <v>0.1454545454545455</v>
      </c>
      <c r="H127" s="3">
        <f t="shared" si="4"/>
        <v>8.6574654956085351E-2</v>
      </c>
      <c r="K127">
        <v>12</v>
      </c>
      <c r="L127" s="3">
        <f t="shared" si="12"/>
        <v>0.74545454545454548</v>
      </c>
      <c r="M127" s="3">
        <f t="shared" si="4"/>
        <v>5.3952321204516901E-2</v>
      </c>
      <c r="P127">
        <v>12</v>
      </c>
      <c r="Q127" s="3">
        <f t="shared" si="12"/>
        <v>0.10909090909090904</v>
      </c>
      <c r="R127" s="3">
        <f t="shared" si="4"/>
        <v>1.2547051442910559E-3</v>
      </c>
      <c r="U127">
        <v>12</v>
      </c>
      <c r="V127" s="3">
        <f t="shared" si="12"/>
        <v>0.87272727272727268</v>
      </c>
      <c r="W127" s="3">
        <f t="shared" si="4"/>
        <v>0.23839397741530735</v>
      </c>
      <c r="Z127">
        <v>12</v>
      </c>
      <c r="AA127" s="3">
        <f t="shared" si="12"/>
        <v>0.23636363636363633</v>
      </c>
      <c r="AB127" s="3">
        <f t="shared" si="4"/>
        <v>7.1518193224592186E-2</v>
      </c>
      <c r="AE127">
        <v>12</v>
      </c>
      <c r="AF127" s="3">
        <f t="shared" si="12"/>
        <v>1.290909090909091</v>
      </c>
      <c r="AG127" s="3">
        <f t="shared" si="4"/>
        <v>0.11292346298619828</v>
      </c>
    </row>
    <row r="128" spans="1:33" x14ac:dyDescent="0.25">
      <c r="A128">
        <v>13</v>
      </c>
      <c r="B128" s="3">
        <f t="shared" si="11"/>
        <v>0.2</v>
      </c>
      <c r="C128" s="3">
        <f t="shared" si="10"/>
        <v>0.15609137055837563</v>
      </c>
      <c r="F128">
        <v>13</v>
      </c>
      <c r="G128" s="3">
        <f t="shared" si="12"/>
        <v>0.1</v>
      </c>
      <c r="H128" s="3">
        <f t="shared" si="4"/>
        <v>7.614213197969541E-2</v>
      </c>
      <c r="K128">
        <v>13</v>
      </c>
      <c r="L128" s="3">
        <f t="shared" si="12"/>
        <v>0.2</v>
      </c>
      <c r="M128" s="3">
        <f t="shared" si="4"/>
        <v>3.934010152284266E-2</v>
      </c>
      <c r="P128">
        <v>13</v>
      </c>
      <c r="Q128" s="3">
        <f t="shared" si="12"/>
        <v>0.3</v>
      </c>
      <c r="R128" s="3">
        <f t="shared" si="4"/>
        <v>1.2690355329949258E-2</v>
      </c>
      <c r="U128">
        <v>13</v>
      </c>
      <c r="V128" s="3">
        <f t="shared" si="12"/>
        <v>0.5</v>
      </c>
      <c r="W128" s="3">
        <f t="shared" si="4"/>
        <v>0.21700507614213199</v>
      </c>
      <c r="Z128">
        <v>13</v>
      </c>
      <c r="AA128" s="3">
        <f t="shared" si="12"/>
        <v>0.1</v>
      </c>
      <c r="AB128" s="3">
        <f t="shared" si="4"/>
        <v>6.5989847715736058E-2</v>
      </c>
      <c r="AE128">
        <v>13</v>
      </c>
      <c r="AF128" s="3">
        <f t="shared" si="12"/>
        <v>0.8</v>
      </c>
      <c r="AG128" s="3">
        <f t="shared" si="4"/>
        <v>0.10279187817258882</v>
      </c>
    </row>
    <row r="129" spans="1:33" x14ac:dyDescent="0.25">
      <c r="A129">
        <v>14</v>
      </c>
      <c r="B129" s="3">
        <f t="shared" si="11"/>
        <v>0.18309859154929584</v>
      </c>
      <c r="C129" s="3">
        <f t="shared" si="10"/>
        <v>0.15070242656449556</v>
      </c>
      <c r="F129">
        <v>14</v>
      </c>
      <c r="G129" s="3">
        <f t="shared" si="12"/>
        <v>0.11267605633802813</v>
      </c>
      <c r="H129" s="3">
        <f t="shared" si="4"/>
        <v>7.0242656449553034E-2</v>
      </c>
      <c r="K129">
        <v>14</v>
      </c>
      <c r="L129" s="3">
        <f t="shared" si="12"/>
        <v>0.21126760563380279</v>
      </c>
      <c r="M129" s="3">
        <f t="shared" si="4"/>
        <v>1.2771392081736546E-3</v>
      </c>
      <c r="P129">
        <v>14</v>
      </c>
      <c r="Q129" s="3">
        <f t="shared" si="12"/>
        <v>0.21126760563380279</v>
      </c>
      <c r="R129" s="3">
        <f t="shared" si="4"/>
        <v>1.9157088122605328E-2</v>
      </c>
      <c r="U129">
        <v>14</v>
      </c>
      <c r="V129" s="3">
        <f t="shared" si="12"/>
        <v>0.50704225352112675</v>
      </c>
      <c r="W129" s="3">
        <f t="shared" si="4"/>
        <v>0.22477650063856955</v>
      </c>
      <c r="Z129">
        <v>14</v>
      </c>
      <c r="AA129" s="3">
        <f t="shared" si="12"/>
        <v>8.4507042253521181E-2</v>
      </c>
      <c r="AB129" s="3">
        <f t="shared" si="4"/>
        <v>7.2796934865900345E-2</v>
      </c>
      <c r="AE129">
        <v>14</v>
      </c>
      <c r="AF129" s="3">
        <f t="shared" si="12"/>
        <v>0.77464788732394374</v>
      </c>
      <c r="AG129" s="3">
        <f t="shared" si="4"/>
        <v>9.7062579821200548E-2</v>
      </c>
    </row>
    <row r="130" spans="1:33" x14ac:dyDescent="0.25">
      <c r="A130">
        <v>15</v>
      </c>
      <c r="B130" s="3">
        <f t="shared" si="11"/>
        <v>3.7037037037037063E-2</v>
      </c>
      <c r="C130" s="3">
        <f t="shared" si="10"/>
        <v>0.1386010362694301</v>
      </c>
      <c r="F130">
        <v>15</v>
      </c>
      <c r="G130" s="3">
        <f t="shared" si="12"/>
        <v>0.12345679012345681</v>
      </c>
      <c r="H130" s="3">
        <f t="shared" si="4"/>
        <v>9.3264248704663266E-2</v>
      </c>
      <c r="K130">
        <v>15</v>
      </c>
      <c r="L130" s="3">
        <f t="shared" si="12"/>
        <v>0.12345679012345681</v>
      </c>
      <c r="M130" s="3">
        <f t="shared" si="4"/>
        <v>1.1658031088082957E-2</v>
      </c>
      <c r="P130">
        <v>15</v>
      </c>
      <c r="Q130" s="3">
        <f t="shared" si="12"/>
        <v>0.30864197530864196</v>
      </c>
      <c r="R130" s="3">
        <f t="shared" si="4"/>
        <v>3.3678756476683884E-2</v>
      </c>
      <c r="U130">
        <v>15</v>
      </c>
      <c r="V130" s="3">
        <f t="shared" si="12"/>
        <v>0.5679012345679012</v>
      </c>
      <c r="W130" s="3">
        <f t="shared" si="4"/>
        <v>0.24222797927461134</v>
      </c>
      <c r="Z130">
        <v>15</v>
      </c>
      <c r="AA130" s="3">
        <f t="shared" si="12"/>
        <v>3.7037037037037063E-2</v>
      </c>
      <c r="AB130" s="3">
        <f t="shared" si="4"/>
        <v>5.1813471502590615E-2</v>
      </c>
      <c r="AE130">
        <v>15</v>
      </c>
      <c r="AF130" s="3">
        <f t="shared" si="12"/>
        <v>0.55555555555555558</v>
      </c>
      <c r="AG130" s="3">
        <f t="shared" si="4"/>
        <v>8.4196891191709894E-2</v>
      </c>
    </row>
    <row r="131" spans="1:33" x14ac:dyDescent="0.25">
      <c r="A131">
        <v>16</v>
      </c>
      <c r="B131" s="3">
        <f t="shared" si="11"/>
        <v>3.7037037037037063E-2</v>
      </c>
      <c r="C131" s="3">
        <f t="shared" si="10"/>
        <v>0.1386010362694301</v>
      </c>
      <c r="F131">
        <v>16</v>
      </c>
      <c r="G131" s="3">
        <f t="shared" si="12"/>
        <v>0.12345679012345681</v>
      </c>
      <c r="H131" s="3">
        <f t="shared" si="4"/>
        <v>9.3264248704663266E-2</v>
      </c>
      <c r="K131">
        <v>16</v>
      </c>
      <c r="L131" s="3">
        <f t="shared" si="12"/>
        <v>0.12345679012345681</v>
      </c>
      <c r="M131" s="3">
        <f t="shared" si="4"/>
        <v>1.1658031088082957E-2</v>
      </c>
      <c r="P131">
        <v>16</v>
      </c>
      <c r="Q131" s="3">
        <f t="shared" si="12"/>
        <v>0.30864197530864196</v>
      </c>
      <c r="R131" s="3">
        <f t="shared" si="4"/>
        <v>3.3678756476683884E-2</v>
      </c>
      <c r="U131">
        <v>16</v>
      </c>
      <c r="V131" s="3">
        <f t="shared" si="12"/>
        <v>0.5679012345679012</v>
      </c>
      <c r="W131" s="3">
        <f t="shared" si="4"/>
        <v>0.24222797927461134</v>
      </c>
      <c r="Z131">
        <v>16</v>
      </c>
      <c r="AA131" s="3">
        <f t="shared" si="12"/>
        <v>3.7037037037037063E-2</v>
      </c>
      <c r="AB131" s="3">
        <f t="shared" si="4"/>
        <v>5.1813471502590615E-2</v>
      </c>
      <c r="AE131">
        <v>16</v>
      </c>
      <c r="AF131" s="3">
        <f t="shared" si="12"/>
        <v>0.55555555555555558</v>
      </c>
      <c r="AG131" s="3">
        <f t="shared" si="4"/>
        <v>8.4196891191709894E-2</v>
      </c>
    </row>
    <row r="132" spans="1:33" x14ac:dyDescent="0.25">
      <c r="A132">
        <v>17</v>
      </c>
      <c r="B132" s="3">
        <f t="shared" si="11"/>
        <v>3.7037037037037063E-2</v>
      </c>
      <c r="C132" s="3">
        <f t="shared" si="10"/>
        <v>0.13748378728923472</v>
      </c>
      <c r="F132">
        <v>17</v>
      </c>
      <c r="G132" s="3">
        <f t="shared" si="12"/>
        <v>0.12345679012345681</v>
      </c>
      <c r="H132" s="3">
        <f t="shared" ref="H132:AG147" si="13">ABS(H19-$C78)/$C78</f>
        <v>9.208819714656287E-2</v>
      </c>
      <c r="K132">
        <v>17</v>
      </c>
      <c r="L132" s="3">
        <f t="shared" si="12"/>
        <v>0.12345679012345681</v>
      </c>
      <c r="M132" s="3">
        <f t="shared" si="13"/>
        <v>1.037613488975353E-2</v>
      </c>
      <c r="P132">
        <v>17</v>
      </c>
      <c r="Q132" s="3">
        <f t="shared" si="12"/>
        <v>0.30864197530864196</v>
      </c>
      <c r="R132" s="3">
        <f t="shared" si="13"/>
        <v>3.5019455252918323E-2</v>
      </c>
      <c r="U132">
        <v>17</v>
      </c>
      <c r="V132" s="3">
        <f t="shared" si="12"/>
        <v>0.5679012345679012</v>
      </c>
      <c r="W132" s="3">
        <f t="shared" si="13"/>
        <v>0.24383916990920887</v>
      </c>
      <c r="Z132">
        <v>17</v>
      </c>
      <c r="AA132" s="3">
        <f t="shared" si="12"/>
        <v>3.7037037037037063E-2</v>
      </c>
      <c r="AB132" s="3">
        <f t="shared" si="13"/>
        <v>5.317769130998707E-2</v>
      </c>
      <c r="AE132">
        <v>17</v>
      </c>
      <c r="AF132" s="3">
        <f t="shared" si="12"/>
        <v>0.55555555555555558</v>
      </c>
      <c r="AG132" s="3">
        <f t="shared" si="13"/>
        <v>9.208819714656287E-2</v>
      </c>
    </row>
    <row r="133" spans="1:33" x14ac:dyDescent="0.25">
      <c r="A133">
        <v>18</v>
      </c>
      <c r="B133" s="3">
        <f t="shared" si="11"/>
        <v>3.7037037037037063E-2</v>
      </c>
      <c r="C133" s="3">
        <f t="shared" si="10"/>
        <v>0.12729658792650922</v>
      </c>
      <c r="F133">
        <v>18</v>
      </c>
      <c r="G133" s="3">
        <f t="shared" ref="G133:AF148" si="14">ABS(G20-$B79)/$B79</f>
        <v>0.12345679012345681</v>
      </c>
      <c r="H133" s="3">
        <f t="shared" si="13"/>
        <v>8.13648293963255E-2</v>
      </c>
      <c r="K133">
        <v>18</v>
      </c>
      <c r="L133" s="3">
        <f t="shared" si="14"/>
        <v>0.12345679012345681</v>
      </c>
      <c r="M133" s="3">
        <f t="shared" si="13"/>
        <v>1.312335958005212E-3</v>
      </c>
      <c r="P133">
        <v>18</v>
      </c>
      <c r="Q133" s="3">
        <f t="shared" si="14"/>
        <v>0.30864197530864196</v>
      </c>
      <c r="R133" s="3">
        <f t="shared" si="13"/>
        <v>4.7244094488188934E-2</v>
      </c>
      <c r="U133">
        <v>18</v>
      </c>
      <c r="V133" s="3">
        <f t="shared" si="14"/>
        <v>0.5679012345679012</v>
      </c>
      <c r="W133" s="3">
        <f t="shared" si="13"/>
        <v>0.20341207349081361</v>
      </c>
      <c r="Z133">
        <v>18</v>
      </c>
      <c r="AA133" s="3">
        <f t="shared" si="14"/>
        <v>3.7037037037037063E-2</v>
      </c>
      <c r="AB133" s="3">
        <f t="shared" si="13"/>
        <v>6.5616797900262425E-2</v>
      </c>
      <c r="AE133">
        <v>18</v>
      </c>
      <c r="AF133" s="3">
        <f t="shared" si="14"/>
        <v>0.55555555555555558</v>
      </c>
      <c r="AG133" s="3">
        <f t="shared" si="13"/>
        <v>0.10892388451443573</v>
      </c>
    </row>
    <row r="134" spans="1:33" x14ac:dyDescent="0.25">
      <c r="A134">
        <v>19</v>
      </c>
      <c r="B134" s="3">
        <f t="shared" si="11"/>
        <v>3.7037037037037063E-2</v>
      </c>
      <c r="C134" s="3">
        <f t="shared" si="10"/>
        <v>0.11803713527851453</v>
      </c>
      <c r="F134">
        <v>19</v>
      </c>
      <c r="G134" s="3">
        <f t="shared" si="14"/>
        <v>0.12345679012345681</v>
      </c>
      <c r="H134" s="3">
        <f t="shared" si="13"/>
        <v>0.13660477453580896</v>
      </c>
      <c r="K134">
        <v>19</v>
      </c>
      <c r="L134" s="3">
        <f t="shared" si="14"/>
        <v>0.12345679012345681</v>
      </c>
      <c r="M134" s="3">
        <f t="shared" si="13"/>
        <v>1.1936339522546476E-2</v>
      </c>
      <c r="P134">
        <v>19</v>
      </c>
      <c r="Q134" s="3">
        <f t="shared" si="14"/>
        <v>0.30864197530864196</v>
      </c>
      <c r="R134" s="3">
        <f t="shared" si="13"/>
        <v>5.835543766578255E-2</v>
      </c>
      <c r="U134">
        <v>19</v>
      </c>
      <c r="V134" s="3">
        <f t="shared" si="14"/>
        <v>0.5679012345679012</v>
      </c>
      <c r="W134" s="3">
        <f t="shared" si="13"/>
        <v>0.21618037135278523</v>
      </c>
      <c r="Z134">
        <v>19</v>
      </c>
      <c r="AA134" s="3">
        <f t="shared" si="14"/>
        <v>3.7037037037037063E-2</v>
      </c>
      <c r="AB134" s="3">
        <f t="shared" si="13"/>
        <v>7.6923076923076983E-2</v>
      </c>
      <c r="AE134">
        <v>19</v>
      </c>
      <c r="AF134" s="3">
        <f t="shared" si="14"/>
        <v>0.55555555555555558</v>
      </c>
      <c r="AG134" s="3">
        <f t="shared" si="13"/>
        <v>0.10875331564986733</v>
      </c>
    </row>
    <row r="135" spans="1:33" x14ac:dyDescent="0.25">
      <c r="A135">
        <v>20</v>
      </c>
      <c r="B135" s="3">
        <f t="shared" si="11"/>
        <v>3.7037037037037063E-2</v>
      </c>
      <c r="C135" s="3">
        <f t="shared" si="10"/>
        <v>0.11569148936170215</v>
      </c>
      <c r="F135">
        <v>20</v>
      </c>
      <c r="G135" s="3">
        <f t="shared" si="14"/>
        <v>0.12345679012345681</v>
      </c>
      <c r="H135" s="3">
        <f t="shared" si="13"/>
        <v>0.13430851063829788</v>
      </c>
      <c r="K135">
        <v>20</v>
      </c>
      <c r="L135" s="3">
        <f t="shared" si="14"/>
        <v>0.12345679012345681</v>
      </c>
      <c r="M135" s="3">
        <f t="shared" si="13"/>
        <v>5.3191489361701936E-3</v>
      </c>
      <c r="P135">
        <v>20</v>
      </c>
      <c r="Q135" s="3">
        <f t="shared" si="14"/>
        <v>0.30864197530864196</v>
      </c>
      <c r="R135" s="3">
        <f t="shared" si="13"/>
        <v>5.1861702127659552E-2</v>
      </c>
      <c r="U135">
        <v>20</v>
      </c>
      <c r="V135" s="3">
        <f t="shared" si="14"/>
        <v>0.5679012345679012</v>
      </c>
      <c r="W135" s="3">
        <f t="shared" si="13"/>
        <v>0.21941489361702127</v>
      </c>
      <c r="Z135">
        <v>20</v>
      </c>
      <c r="AA135" s="3">
        <f t="shared" si="14"/>
        <v>3.7037037037037063E-2</v>
      </c>
      <c r="AB135" s="3">
        <f t="shared" si="13"/>
        <v>7.9787234042553168E-2</v>
      </c>
      <c r="AE135">
        <v>20</v>
      </c>
      <c r="AF135" s="3">
        <f t="shared" si="14"/>
        <v>0.55555555555555558</v>
      </c>
      <c r="AG135" s="3">
        <f t="shared" si="13"/>
        <v>0.10638297872340427</v>
      </c>
    </row>
    <row r="136" spans="1:33" x14ac:dyDescent="0.25">
      <c r="A136">
        <v>21</v>
      </c>
      <c r="B136" s="3">
        <f t="shared" si="11"/>
        <v>3.7037037037037063E-2</v>
      </c>
      <c r="C136" s="3">
        <f t="shared" si="10"/>
        <v>0.11451398135818913</v>
      </c>
      <c r="F136">
        <v>21</v>
      </c>
      <c r="G136" s="3">
        <f t="shared" si="14"/>
        <v>0.12345679012345681</v>
      </c>
      <c r="H136" s="3">
        <f t="shared" si="13"/>
        <v>0.13315579227696409</v>
      </c>
      <c r="K136">
        <v>21</v>
      </c>
      <c r="L136" s="3">
        <f t="shared" si="14"/>
        <v>0.12345679012345681</v>
      </c>
      <c r="M136" s="3">
        <f t="shared" si="13"/>
        <v>2.6631158455393375E-3</v>
      </c>
      <c r="P136">
        <v>21</v>
      </c>
      <c r="Q136" s="3">
        <f t="shared" si="14"/>
        <v>0.30864197530864196</v>
      </c>
      <c r="R136" s="3">
        <f t="shared" si="13"/>
        <v>5.3262316910785562E-2</v>
      </c>
      <c r="U136">
        <v>21</v>
      </c>
      <c r="V136" s="3">
        <f t="shared" si="14"/>
        <v>0.5679012345679012</v>
      </c>
      <c r="W136" s="3">
        <f t="shared" si="13"/>
        <v>0.22103861517976026</v>
      </c>
      <c r="Z136">
        <v>21</v>
      </c>
      <c r="AA136" s="3">
        <f t="shared" si="14"/>
        <v>3.7037037037037063E-2</v>
      </c>
      <c r="AB136" s="3">
        <f t="shared" si="13"/>
        <v>8.1225033288948006E-2</v>
      </c>
      <c r="AE136">
        <v>21</v>
      </c>
      <c r="AF136" s="3">
        <f t="shared" si="14"/>
        <v>0.55555555555555558</v>
      </c>
      <c r="AG136" s="3">
        <f t="shared" si="13"/>
        <v>0.10519307589880166</v>
      </c>
    </row>
    <row r="137" spans="1:33" x14ac:dyDescent="0.25">
      <c r="A137">
        <v>22</v>
      </c>
      <c r="B137" s="3">
        <f t="shared" si="11"/>
        <v>3.7037037037037063E-2</v>
      </c>
      <c r="C137" s="3">
        <f t="shared" si="10"/>
        <v>9.2769440654843063E-2</v>
      </c>
      <c r="F137">
        <v>22</v>
      </c>
      <c r="G137" s="3">
        <f t="shared" si="14"/>
        <v>0.12345679012345681</v>
      </c>
      <c r="H137" s="3">
        <f t="shared" si="13"/>
        <v>0.111869031377899</v>
      </c>
      <c r="K137">
        <v>22</v>
      </c>
      <c r="L137" s="3">
        <f t="shared" si="14"/>
        <v>0.12345679012345681</v>
      </c>
      <c r="M137" s="3">
        <f t="shared" si="13"/>
        <v>2.5920873124147283E-2</v>
      </c>
      <c r="P137">
        <v>22</v>
      </c>
      <c r="Q137" s="3">
        <f t="shared" si="14"/>
        <v>0.30864197530864196</v>
      </c>
      <c r="R137" s="3">
        <f t="shared" si="13"/>
        <v>7.9126875852660358E-2</v>
      </c>
      <c r="U137">
        <v>22</v>
      </c>
      <c r="V137" s="3">
        <f t="shared" si="14"/>
        <v>0.5679012345679012</v>
      </c>
      <c r="W137" s="3">
        <f t="shared" si="13"/>
        <v>0.12687585266030021</v>
      </c>
      <c r="Z137">
        <v>22</v>
      </c>
      <c r="AA137" s="3">
        <f t="shared" si="14"/>
        <v>3.7037037037037063E-2</v>
      </c>
      <c r="AB137" s="3">
        <f t="shared" si="13"/>
        <v>0.10777626193724427</v>
      </c>
      <c r="AE137">
        <v>22</v>
      </c>
      <c r="AF137" s="3">
        <f t="shared" si="14"/>
        <v>0.55555555555555558</v>
      </c>
      <c r="AG137" s="3">
        <f t="shared" si="13"/>
        <v>8.3219645293315089E-2</v>
      </c>
    </row>
    <row r="138" spans="1:33" x14ac:dyDescent="0.25">
      <c r="A138">
        <v>23</v>
      </c>
      <c r="B138" s="3">
        <f t="shared" si="11"/>
        <v>0</v>
      </c>
      <c r="C138" s="3">
        <f t="shared" si="10"/>
        <v>8.0221300138312635E-2</v>
      </c>
      <c r="F138">
        <v>23</v>
      </c>
      <c r="G138" s="3">
        <f t="shared" si="14"/>
        <v>8.3333333333333329E-2</v>
      </c>
      <c r="H138" s="3">
        <f t="shared" si="13"/>
        <v>9.9585062240663949E-2</v>
      </c>
      <c r="K138">
        <v>23</v>
      </c>
      <c r="L138" s="3">
        <f t="shared" si="14"/>
        <v>8.3333333333333329E-2</v>
      </c>
      <c r="M138" s="3">
        <f t="shared" si="13"/>
        <v>1.2448132780083046E-2</v>
      </c>
      <c r="P138">
        <v>23</v>
      </c>
      <c r="Q138" s="3">
        <f t="shared" si="14"/>
        <v>8.3333333333333329E-2</v>
      </c>
      <c r="R138" s="3">
        <f t="shared" si="13"/>
        <v>6.5006915629322204E-2</v>
      </c>
      <c r="U138">
        <v>23</v>
      </c>
      <c r="V138" s="3">
        <f t="shared" si="14"/>
        <v>0.58333333333333337</v>
      </c>
      <c r="W138" s="3">
        <f t="shared" si="13"/>
        <v>0.11341632088520048</v>
      </c>
      <c r="Z138">
        <v>23</v>
      </c>
      <c r="AA138" s="3">
        <f t="shared" si="14"/>
        <v>0</v>
      </c>
      <c r="AB138" s="3">
        <f t="shared" si="13"/>
        <v>8.4370677731673518E-2</v>
      </c>
      <c r="AE138">
        <v>23</v>
      </c>
      <c r="AF138" s="3">
        <f t="shared" si="14"/>
        <v>0.5</v>
      </c>
      <c r="AG138" s="3">
        <f t="shared" si="13"/>
        <v>7.0539419087136984E-2</v>
      </c>
    </row>
    <row r="139" spans="1:33" x14ac:dyDescent="0.25">
      <c r="A139">
        <v>24</v>
      </c>
      <c r="B139" s="3">
        <f t="shared" si="11"/>
        <v>0.2795698924731182</v>
      </c>
      <c r="C139" s="3">
        <f t="shared" si="10"/>
        <v>8.6111111111111152E-2</v>
      </c>
      <c r="F139">
        <v>24</v>
      </c>
      <c r="G139" s="3">
        <f t="shared" si="14"/>
        <v>2.1505376344086079E-2</v>
      </c>
      <c r="H139" s="3">
        <f t="shared" si="13"/>
        <v>9.5833333333333368E-2</v>
      </c>
      <c r="K139">
        <v>24</v>
      </c>
      <c r="L139" s="3">
        <f t="shared" si="14"/>
        <v>5.3763440860214992E-2</v>
      </c>
      <c r="M139" s="3">
        <f t="shared" si="13"/>
        <v>8.3333333333333731E-3</v>
      </c>
      <c r="P139">
        <v>24</v>
      </c>
      <c r="Q139" s="3">
        <f t="shared" si="14"/>
        <v>0.17204301075268821</v>
      </c>
      <c r="R139" s="3">
        <f t="shared" si="13"/>
        <v>6.9444444444444406E-2</v>
      </c>
      <c r="U139">
        <v>24</v>
      </c>
      <c r="V139" s="3">
        <f t="shared" si="14"/>
        <v>0.54838709677419362</v>
      </c>
      <c r="W139" s="3">
        <f t="shared" si="13"/>
        <v>9.8611111111111066E-2</v>
      </c>
      <c r="Z139">
        <v>24</v>
      </c>
      <c r="AA139" s="3">
        <f t="shared" si="14"/>
        <v>5.3763440860214992E-2</v>
      </c>
      <c r="AB139" s="3">
        <f t="shared" si="13"/>
        <v>8.8888888888888851E-2</v>
      </c>
      <c r="AE139">
        <v>24</v>
      </c>
      <c r="AF139" s="3">
        <f t="shared" si="14"/>
        <v>0.35483870967741926</v>
      </c>
      <c r="AG139" s="3">
        <f t="shared" si="13"/>
        <v>6.6666666666666707E-2</v>
      </c>
    </row>
    <row r="140" spans="1:33" x14ac:dyDescent="0.25">
      <c r="A140">
        <v>25</v>
      </c>
      <c r="B140" s="3">
        <f t="shared" si="11"/>
        <v>0.25263157894736843</v>
      </c>
      <c r="C140" s="3">
        <f t="shared" si="10"/>
        <v>8.6111111111111152E-2</v>
      </c>
      <c r="F140">
        <v>25</v>
      </c>
      <c r="G140" s="3">
        <f t="shared" si="14"/>
        <v>0.10526315789473686</v>
      </c>
      <c r="H140" s="3">
        <f t="shared" si="13"/>
        <v>9.5833333333333368E-2</v>
      </c>
      <c r="K140">
        <v>25</v>
      </c>
      <c r="L140" s="3">
        <f t="shared" si="14"/>
        <v>3.1578947368421074E-2</v>
      </c>
      <c r="M140" s="3">
        <f t="shared" si="13"/>
        <v>8.3333333333333731E-3</v>
      </c>
      <c r="P140">
        <v>25</v>
      </c>
      <c r="Q140" s="3">
        <f t="shared" si="14"/>
        <v>0.18947368421052629</v>
      </c>
      <c r="R140" s="3">
        <f t="shared" si="13"/>
        <v>6.9444444444444406E-2</v>
      </c>
      <c r="U140">
        <v>25</v>
      </c>
      <c r="V140" s="3">
        <f t="shared" si="14"/>
        <v>0.55789473684210522</v>
      </c>
      <c r="W140" s="3">
        <f t="shared" si="13"/>
        <v>9.8611111111111066E-2</v>
      </c>
      <c r="Z140">
        <v>25</v>
      </c>
      <c r="AA140" s="3">
        <f t="shared" si="14"/>
        <v>3.1578947368421074E-2</v>
      </c>
      <c r="AB140" s="3">
        <f t="shared" si="13"/>
        <v>8.8888888888888851E-2</v>
      </c>
      <c r="AE140">
        <v>25</v>
      </c>
      <c r="AF140" s="3">
        <f t="shared" si="14"/>
        <v>0.32631578947368423</v>
      </c>
      <c r="AG140" s="3">
        <f t="shared" si="13"/>
        <v>6.6666666666666707E-2</v>
      </c>
    </row>
    <row r="141" spans="1:33" x14ac:dyDescent="0.25">
      <c r="A141">
        <v>26</v>
      </c>
      <c r="B141" s="3">
        <f t="shared" si="11"/>
        <v>0.22680412371134015</v>
      </c>
      <c r="C141" s="3">
        <f t="shared" si="10"/>
        <v>7.3239436619718323E-2</v>
      </c>
      <c r="F141">
        <v>26</v>
      </c>
      <c r="G141" s="3">
        <f t="shared" si="14"/>
        <v>8.2474226804123668E-2</v>
      </c>
      <c r="H141" s="3">
        <f t="shared" si="13"/>
        <v>8.3098591549295789E-2</v>
      </c>
      <c r="K141">
        <v>26</v>
      </c>
      <c r="L141" s="3">
        <f t="shared" si="14"/>
        <v>1.0309278350515427E-2</v>
      </c>
      <c r="M141" s="3">
        <f t="shared" si="13"/>
        <v>5.6338028169013879E-3</v>
      </c>
      <c r="P141">
        <v>26</v>
      </c>
      <c r="Q141" s="3">
        <f t="shared" si="14"/>
        <v>0.2061855670103093</v>
      </c>
      <c r="R141" s="3">
        <f t="shared" si="13"/>
        <v>8.4507042253521111E-2</v>
      </c>
      <c r="U141">
        <v>26</v>
      </c>
      <c r="V141" s="3">
        <f t="shared" si="14"/>
        <v>0.42268041237113402</v>
      </c>
      <c r="W141" s="3">
        <f t="shared" si="13"/>
        <v>0.11408450704225349</v>
      </c>
      <c r="Z141">
        <v>26</v>
      </c>
      <c r="AA141" s="3">
        <f t="shared" si="14"/>
        <v>1.0309278350515427E-2</v>
      </c>
      <c r="AB141" s="3">
        <f t="shared" si="13"/>
        <v>5.6338028169013879E-3</v>
      </c>
      <c r="AE141">
        <v>26</v>
      </c>
      <c r="AF141" s="3">
        <f t="shared" si="14"/>
        <v>0.29896907216494839</v>
      </c>
      <c r="AG141" s="3">
        <f t="shared" si="13"/>
        <v>5.3521126760563399E-2</v>
      </c>
    </row>
    <row r="142" spans="1:33" x14ac:dyDescent="0.25">
      <c r="A142">
        <v>27</v>
      </c>
      <c r="B142" s="3">
        <f t="shared" si="11"/>
        <v>0.20202020202020207</v>
      </c>
      <c r="C142" s="3">
        <f t="shared" si="10"/>
        <v>6.7988668555240828E-2</v>
      </c>
      <c r="F142">
        <v>27</v>
      </c>
      <c r="G142" s="3">
        <f t="shared" si="14"/>
        <v>6.0606060606060642E-2</v>
      </c>
      <c r="H142" s="3">
        <f t="shared" si="13"/>
        <v>7.7903682719546785E-2</v>
      </c>
      <c r="K142">
        <v>27</v>
      </c>
      <c r="L142" s="3">
        <f t="shared" si="14"/>
        <v>1.0101010101010065E-2</v>
      </c>
      <c r="M142" s="3">
        <f t="shared" si="13"/>
        <v>1.4164305949008096E-3</v>
      </c>
      <c r="P142">
        <v>27</v>
      </c>
      <c r="Q142" s="3">
        <f t="shared" si="14"/>
        <v>0.22222222222222218</v>
      </c>
      <c r="R142" s="3">
        <f t="shared" si="13"/>
        <v>9.0651558073654354E-2</v>
      </c>
      <c r="U142">
        <v>27</v>
      </c>
      <c r="V142" s="3">
        <f t="shared" si="14"/>
        <v>0.29292929292929293</v>
      </c>
      <c r="W142" s="3">
        <f t="shared" si="13"/>
        <v>9.0651558073654354E-2</v>
      </c>
      <c r="Z142">
        <v>27</v>
      </c>
      <c r="AA142" s="3">
        <f t="shared" si="14"/>
        <v>1.0101010101010065E-2</v>
      </c>
      <c r="AB142" s="3">
        <f t="shared" si="13"/>
        <v>1.1331444759206758E-2</v>
      </c>
      <c r="AE142">
        <v>27</v>
      </c>
      <c r="AF142" s="3">
        <f t="shared" si="14"/>
        <v>0.27272727272727276</v>
      </c>
      <c r="AG142" s="3">
        <f t="shared" si="13"/>
        <v>4.8158640226628933E-2</v>
      </c>
    </row>
    <row r="143" spans="1:33" x14ac:dyDescent="0.25">
      <c r="A143">
        <v>28</v>
      </c>
      <c r="B143" s="3">
        <f t="shared" si="11"/>
        <v>0.20202020202020207</v>
      </c>
      <c r="C143" s="3">
        <f t="shared" si="10"/>
        <v>6.1340941512125498E-2</v>
      </c>
      <c r="F143">
        <v>28</v>
      </c>
      <c r="G143" s="3">
        <f t="shared" si="14"/>
        <v>6.0606060606060642E-2</v>
      </c>
      <c r="H143" s="3">
        <f t="shared" si="13"/>
        <v>7.1326676176890119E-2</v>
      </c>
      <c r="K143">
        <v>28</v>
      </c>
      <c r="L143" s="3">
        <f t="shared" si="14"/>
        <v>1.0101010101010065E-2</v>
      </c>
      <c r="M143" s="3">
        <f t="shared" si="13"/>
        <v>3.1383737517831627E-2</v>
      </c>
      <c r="P143">
        <v>28</v>
      </c>
      <c r="Q143" s="3">
        <f t="shared" si="14"/>
        <v>0.22222222222222218</v>
      </c>
      <c r="R143" s="3">
        <f t="shared" si="13"/>
        <v>9.8430813124108466E-2</v>
      </c>
      <c r="U143">
        <v>28</v>
      </c>
      <c r="V143" s="3">
        <f t="shared" si="14"/>
        <v>0.29292929292929293</v>
      </c>
      <c r="W143" s="3">
        <f t="shared" si="13"/>
        <v>8.8445078459343837E-2</v>
      </c>
      <c r="Z143">
        <v>28</v>
      </c>
      <c r="AA143" s="3">
        <f t="shared" si="14"/>
        <v>1.0101010101010065E-2</v>
      </c>
      <c r="AB143" s="3">
        <f t="shared" si="13"/>
        <v>1.854493580599148E-2</v>
      </c>
      <c r="AE143">
        <v>28</v>
      </c>
      <c r="AF143" s="3">
        <f t="shared" si="14"/>
        <v>0.27272727272727276</v>
      </c>
      <c r="AG143" s="3">
        <f t="shared" si="13"/>
        <v>4.1369472182596255E-2</v>
      </c>
    </row>
    <row r="144" spans="1:33" x14ac:dyDescent="0.25">
      <c r="A144">
        <v>29</v>
      </c>
      <c r="B144" s="3">
        <f t="shared" si="11"/>
        <v>0.37254901960784315</v>
      </c>
      <c r="C144" s="3">
        <f t="shared" si="10"/>
        <v>0.06</v>
      </c>
      <c r="F144">
        <v>29</v>
      </c>
      <c r="G144" s="3">
        <f t="shared" si="14"/>
        <v>2.941176470588237E-2</v>
      </c>
      <c r="H144" s="3">
        <f t="shared" si="13"/>
        <v>7.0000000000000007E-2</v>
      </c>
      <c r="K144">
        <v>29</v>
      </c>
      <c r="L144" s="3">
        <f t="shared" si="14"/>
        <v>3.9215686274509789E-2</v>
      </c>
      <c r="M144" s="3">
        <f t="shared" si="13"/>
        <v>0.04</v>
      </c>
      <c r="P144">
        <v>29</v>
      </c>
      <c r="Q144" s="3">
        <f t="shared" si="14"/>
        <v>0.24509803921568626</v>
      </c>
      <c r="R144" s="3">
        <f t="shared" si="13"/>
        <v>0.1</v>
      </c>
      <c r="U144">
        <v>29</v>
      </c>
      <c r="V144" s="3">
        <f t="shared" si="14"/>
        <v>0.31372549019607843</v>
      </c>
      <c r="W144" s="3">
        <f t="shared" si="13"/>
        <v>0.09</v>
      </c>
      <c r="Z144">
        <v>29</v>
      </c>
      <c r="AA144" s="3">
        <f t="shared" si="14"/>
        <v>3.9215686274509789E-2</v>
      </c>
      <c r="AB144" s="3">
        <f t="shared" si="13"/>
        <v>0.02</v>
      </c>
      <c r="AE144">
        <v>29</v>
      </c>
      <c r="AF144" s="3">
        <f t="shared" si="14"/>
        <v>0.23529411764705885</v>
      </c>
      <c r="AG144" s="3">
        <f t="shared" si="13"/>
        <v>0.04</v>
      </c>
    </row>
    <row r="145" spans="1:33" x14ac:dyDescent="0.25">
      <c r="A145">
        <v>30</v>
      </c>
      <c r="B145" s="3">
        <f t="shared" si="11"/>
        <v>0.37254901960784315</v>
      </c>
      <c r="C145" s="3">
        <f t="shared" si="10"/>
        <v>5.4597701149425304E-2</v>
      </c>
      <c r="F145">
        <v>30</v>
      </c>
      <c r="G145" s="3">
        <f t="shared" si="14"/>
        <v>2.941176470588237E-2</v>
      </c>
      <c r="H145" s="3">
        <f t="shared" si="13"/>
        <v>8.4770114942528757E-2</v>
      </c>
      <c r="K145">
        <v>30</v>
      </c>
      <c r="L145" s="3">
        <f t="shared" si="14"/>
        <v>3.9215686274509789E-2</v>
      </c>
      <c r="M145" s="3">
        <f t="shared" si="13"/>
        <v>5.4597701149425304E-2</v>
      </c>
      <c r="P145">
        <v>30</v>
      </c>
      <c r="Q145" s="3">
        <f t="shared" si="14"/>
        <v>0.24509803921568626</v>
      </c>
      <c r="R145" s="3">
        <f t="shared" si="13"/>
        <v>0.10632183908045975</v>
      </c>
      <c r="U145">
        <v>30</v>
      </c>
      <c r="V145" s="3">
        <f t="shared" si="14"/>
        <v>0.31372549019607843</v>
      </c>
      <c r="W145" s="3">
        <f t="shared" si="13"/>
        <v>9.6264367816091934E-2</v>
      </c>
      <c r="Z145">
        <v>30</v>
      </c>
      <c r="AA145" s="3">
        <f t="shared" si="14"/>
        <v>3.9215686274509789E-2</v>
      </c>
      <c r="AB145" s="3">
        <f t="shared" si="13"/>
        <v>2.586206896551722E-2</v>
      </c>
      <c r="AE145">
        <v>30</v>
      </c>
      <c r="AF145" s="3">
        <f t="shared" si="14"/>
        <v>0.23529411764705885</v>
      </c>
      <c r="AG145" s="3">
        <f t="shared" si="13"/>
        <v>3.4482758620689676E-2</v>
      </c>
    </row>
    <row r="146" spans="1:33" x14ac:dyDescent="0.25">
      <c r="A146">
        <v>31</v>
      </c>
      <c r="B146" s="3">
        <f t="shared" si="11"/>
        <v>0.21739130434782619</v>
      </c>
      <c r="C146" s="3">
        <f t="shared" si="10"/>
        <v>5.4597701149425304E-2</v>
      </c>
      <c r="F146">
        <v>31</v>
      </c>
      <c r="G146" s="3">
        <f t="shared" si="14"/>
        <v>8.6956521739130349E-2</v>
      </c>
      <c r="H146" s="3">
        <f t="shared" si="13"/>
        <v>8.4770114942528757E-2</v>
      </c>
      <c r="K146">
        <v>31</v>
      </c>
      <c r="L146" s="3">
        <f t="shared" si="14"/>
        <v>0.14782608695652166</v>
      </c>
      <c r="M146" s="3">
        <f t="shared" si="13"/>
        <v>5.4597701149425304E-2</v>
      </c>
      <c r="P146">
        <v>31</v>
      </c>
      <c r="Q146" s="3">
        <f t="shared" si="14"/>
        <v>0.33043478260869558</v>
      </c>
      <c r="R146" s="3">
        <f t="shared" si="13"/>
        <v>0.10632183908045975</v>
      </c>
      <c r="U146">
        <v>31</v>
      </c>
      <c r="V146" s="3">
        <f t="shared" si="14"/>
        <v>8.6956521739130349E-2</v>
      </c>
      <c r="W146" s="3">
        <f t="shared" si="13"/>
        <v>9.6264367816091934E-2</v>
      </c>
      <c r="Z146">
        <v>31</v>
      </c>
      <c r="AA146" s="3">
        <f t="shared" si="14"/>
        <v>0.33913043478260885</v>
      </c>
      <c r="AB146" s="3">
        <f t="shared" si="13"/>
        <v>2.586206896551722E-2</v>
      </c>
      <c r="AE146">
        <v>31</v>
      </c>
      <c r="AF146" s="3">
        <f t="shared" si="14"/>
        <v>9.5652173913043578E-2</v>
      </c>
      <c r="AG146" s="3">
        <f t="shared" si="13"/>
        <v>3.4482758620689676E-2</v>
      </c>
    </row>
    <row r="147" spans="1:33" x14ac:dyDescent="0.25">
      <c r="A147">
        <v>32</v>
      </c>
      <c r="B147" s="3">
        <f t="shared" si="11"/>
        <v>0.20689655172413782</v>
      </c>
      <c r="C147" s="3">
        <f t="shared" si="10"/>
        <v>4.0816326530612242E-2</v>
      </c>
      <c r="F147">
        <v>32</v>
      </c>
      <c r="G147" s="3">
        <f t="shared" si="14"/>
        <v>9.482758620689663E-2</v>
      </c>
      <c r="H147" s="3">
        <f t="shared" si="13"/>
        <v>7.1428571428571425E-2</v>
      </c>
      <c r="K147">
        <v>32</v>
      </c>
      <c r="L147" s="3">
        <f t="shared" si="14"/>
        <v>9.482758620689663E-2</v>
      </c>
      <c r="M147" s="3">
        <f t="shared" si="13"/>
        <v>4.0816326530612242E-2</v>
      </c>
      <c r="P147">
        <v>32</v>
      </c>
      <c r="Q147" s="3">
        <f t="shared" si="14"/>
        <v>0.3362068965517242</v>
      </c>
      <c r="R147" s="3">
        <f t="shared" si="13"/>
        <v>7.1428571428571425E-2</v>
      </c>
      <c r="U147">
        <v>32</v>
      </c>
      <c r="V147" s="3">
        <f t="shared" si="14"/>
        <v>9.482758620689663E-2</v>
      </c>
      <c r="W147" s="3">
        <f t="shared" si="13"/>
        <v>7.1428571428571425E-2</v>
      </c>
      <c r="Z147">
        <v>32</v>
      </c>
      <c r="AA147" s="3">
        <f t="shared" si="14"/>
        <v>0.3275862068965516</v>
      </c>
      <c r="AB147" s="3">
        <f t="shared" si="13"/>
        <v>3.0612244897959183E-2</v>
      </c>
      <c r="AE147">
        <v>32</v>
      </c>
      <c r="AF147" s="3">
        <f t="shared" si="14"/>
        <v>8.6206896551724033E-2</v>
      </c>
      <c r="AG147" s="3">
        <f t="shared" si="13"/>
        <v>2.0408163265306121E-2</v>
      </c>
    </row>
    <row r="148" spans="1:33" x14ac:dyDescent="0.25">
      <c r="A148">
        <v>33</v>
      </c>
      <c r="B148" s="3">
        <f t="shared" si="11"/>
        <v>0.12903225806451607</v>
      </c>
      <c r="C148" s="3">
        <f t="shared" si="10"/>
        <v>3.9416058394160625E-2</v>
      </c>
      <c r="F148">
        <v>33</v>
      </c>
      <c r="G148" s="3">
        <f t="shared" si="14"/>
        <v>0.15322580645161296</v>
      </c>
      <c r="H148" s="3">
        <f t="shared" ref="H148:AG163" si="15">ABS(H35-$C94)/$C94</f>
        <v>7.0072992700729961E-2</v>
      </c>
      <c r="K148">
        <v>33</v>
      </c>
      <c r="L148" s="3">
        <f t="shared" si="14"/>
        <v>9.677419354838715E-2</v>
      </c>
      <c r="M148" s="3">
        <f t="shared" si="15"/>
        <v>4.9635036496350406E-2</v>
      </c>
      <c r="P148">
        <v>33</v>
      </c>
      <c r="Q148" s="3">
        <f t="shared" si="14"/>
        <v>1.6129032258064457E-2</v>
      </c>
      <c r="R148" s="3">
        <f t="shared" si="15"/>
        <v>7.299270072992696E-2</v>
      </c>
      <c r="U148">
        <v>33</v>
      </c>
      <c r="V148" s="3">
        <f t="shared" si="14"/>
        <v>0.15322580645161296</v>
      </c>
      <c r="W148" s="3">
        <f t="shared" si="15"/>
        <v>7.299270072992696E-2</v>
      </c>
      <c r="Z148">
        <v>33</v>
      </c>
      <c r="AA148" s="3">
        <f t="shared" si="14"/>
        <v>0.24193548387096767</v>
      </c>
      <c r="AB148" s="3">
        <f t="shared" si="15"/>
        <v>3.2116788321167843E-2</v>
      </c>
      <c r="AE148">
        <v>33</v>
      </c>
      <c r="AF148" s="3">
        <f t="shared" si="14"/>
        <v>1.6129032258064457E-2</v>
      </c>
      <c r="AG148" s="3">
        <f t="shared" si="15"/>
        <v>1.8978102189781063E-2</v>
      </c>
    </row>
    <row r="149" spans="1:33" x14ac:dyDescent="0.25">
      <c r="A149">
        <v>34</v>
      </c>
      <c r="B149" s="3">
        <f t="shared" si="11"/>
        <v>2.1897810218978023E-2</v>
      </c>
      <c r="C149" s="3">
        <f t="shared" si="10"/>
        <v>3.5190615835777143E-2</v>
      </c>
      <c r="F149">
        <v>34</v>
      </c>
      <c r="G149" s="3">
        <f t="shared" ref="G149:AF164" si="16">ABS(G36-$B95)/$B95</f>
        <v>0.23357664233576647</v>
      </c>
      <c r="H149" s="3">
        <f t="shared" si="15"/>
        <v>6.5982404692082136E-2</v>
      </c>
      <c r="K149">
        <v>34</v>
      </c>
      <c r="L149" s="3">
        <f t="shared" si="16"/>
        <v>2.9197080291970878E-2</v>
      </c>
      <c r="M149" s="3">
        <f t="shared" si="15"/>
        <v>4.5454545454545477E-2</v>
      </c>
      <c r="P149">
        <v>34</v>
      </c>
      <c r="Q149" s="3">
        <f t="shared" si="16"/>
        <v>8.0291970802919777E-2</v>
      </c>
      <c r="R149" s="3">
        <f t="shared" si="15"/>
        <v>7.7712609970674459E-2</v>
      </c>
      <c r="U149">
        <v>34</v>
      </c>
      <c r="V149" s="3">
        <f t="shared" si="16"/>
        <v>2.9197080291970878E-2</v>
      </c>
      <c r="W149" s="3">
        <f t="shared" si="15"/>
        <v>7.7712609970674459E-2</v>
      </c>
      <c r="Z149">
        <v>34</v>
      </c>
      <c r="AA149" s="3">
        <f t="shared" si="16"/>
        <v>0.12408759124087583</v>
      </c>
      <c r="AB149" s="3">
        <f t="shared" si="15"/>
        <v>5.8651026392961669E-3</v>
      </c>
      <c r="AE149">
        <v>34</v>
      </c>
      <c r="AF149" s="3">
        <f t="shared" si="16"/>
        <v>0.22627737226277364</v>
      </c>
      <c r="AG149" s="3">
        <f t="shared" si="15"/>
        <v>1.4662756598240489E-2</v>
      </c>
    </row>
    <row r="150" spans="1:33" x14ac:dyDescent="0.25">
      <c r="A150">
        <v>35</v>
      </c>
      <c r="B150" s="3">
        <f t="shared" si="11"/>
        <v>1.4492753623188354E-2</v>
      </c>
      <c r="C150" s="3">
        <f t="shared" si="10"/>
        <v>5.2941176470588193E-2</v>
      </c>
      <c r="F150">
        <v>35</v>
      </c>
      <c r="G150" s="3">
        <f t="shared" si="16"/>
        <v>0.23913043478260873</v>
      </c>
      <c r="H150" s="3">
        <f t="shared" si="15"/>
        <v>6.3235294117647015E-2</v>
      </c>
      <c r="K150">
        <v>35</v>
      </c>
      <c r="L150" s="3">
        <f t="shared" si="16"/>
        <v>1.4492753623188354E-2</v>
      </c>
      <c r="M150" s="3">
        <f t="shared" si="15"/>
        <v>4.2647058823529371E-2</v>
      </c>
      <c r="P150">
        <v>35</v>
      </c>
      <c r="Q150" s="3">
        <f t="shared" si="16"/>
        <v>8.6956521739130488E-2</v>
      </c>
      <c r="R150" s="3">
        <f t="shared" si="15"/>
        <v>8.0882352941176516E-2</v>
      </c>
      <c r="U150">
        <v>35</v>
      </c>
      <c r="V150" s="3">
        <f t="shared" si="16"/>
        <v>3.6231884057971064E-2</v>
      </c>
      <c r="W150" s="3">
        <f t="shared" si="15"/>
        <v>8.0882352941176516E-2</v>
      </c>
      <c r="Z150">
        <v>35</v>
      </c>
      <c r="AA150" s="3">
        <f t="shared" si="16"/>
        <v>0.11594202898550719</v>
      </c>
      <c r="AB150" s="3">
        <f t="shared" si="15"/>
        <v>8.8235294117647474E-3</v>
      </c>
      <c r="AE150">
        <v>35</v>
      </c>
      <c r="AF150" s="3">
        <f t="shared" si="16"/>
        <v>0.21739130434782603</v>
      </c>
      <c r="AG150" s="3">
        <f t="shared" si="15"/>
        <v>1.1764705882352899E-2</v>
      </c>
    </row>
    <row r="151" spans="1:33" x14ac:dyDescent="0.25">
      <c r="A151">
        <v>36</v>
      </c>
      <c r="B151" s="3">
        <f t="shared" si="11"/>
        <v>1.4492753623188354E-2</v>
      </c>
      <c r="C151" s="3">
        <f t="shared" si="10"/>
        <v>4.3090638930163405E-2</v>
      </c>
      <c r="F151">
        <v>36</v>
      </c>
      <c r="G151" s="3">
        <f t="shared" si="16"/>
        <v>0.23913043478260873</v>
      </c>
      <c r="H151" s="3">
        <f t="shared" si="15"/>
        <v>5.3491827637444242E-2</v>
      </c>
      <c r="K151">
        <v>36</v>
      </c>
      <c r="L151" s="3">
        <f t="shared" si="16"/>
        <v>1.4492753623188354E-2</v>
      </c>
      <c r="M151" s="3">
        <f t="shared" si="15"/>
        <v>3.2689450222882575E-2</v>
      </c>
      <c r="P151">
        <v>36</v>
      </c>
      <c r="Q151" s="3">
        <f t="shared" si="16"/>
        <v>8.6956521739130488E-2</v>
      </c>
      <c r="R151" s="3">
        <f t="shared" si="15"/>
        <v>9.2124814264487417E-2</v>
      </c>
      <c r="U151">
        <v>36</v>
      </c>
      <c r="V151" s="3">
        <f t="shared" si="16"/>
        <v>3.6231884057971064E-2</v>
      </c>
      <c r="W151" s="3">
        <f t="shared" si="15"/>
        <v>1.9316493313521588E-2</v>
      </c>
      <c r="Z151">
        <v>36</v>
      </c>
      <c r="AA151" s="3">
        <f t="shared" si="16"/>
        <v>0.11594202898550719</v>
      </c>
      <c r="AB151" s="3">
        <f t="shared" si="15"/>
        <v>1.9316493313521588E-2</v>
      </c>
      <c r="AE151">
        <v>36</v>
      </c>
      <c r="AF151" s="3">
        <f t="shared" si="16"/>
        <v>0.21739130434782603</v>
      </c>
      <c r="AG151" s="3">
        <f t="shared" si="15"/>
        <v>1.4858841010400767E-3</v>
      </c>
    </row>
    <row r="152" spans="1:33" x14ac:dyDescent="0.25">
      <c r="A152">
        <v>37</v>
      </c>
      <c r="B152" s="3">
        <f t="shared" si="11"/>
        <v>2.7777777777777849E-2</v>
      </c>
      <c r="C152" s="3">
        <f t="shared" si="10"/>
        <v>4.0238450074515687E-2</v>
      </c>
      <c r="F152">
        <v>37</v>
      </c>
      <c r="G152" s="3">
        <f t="shared" si="16"/>
        <v>0.22222222222222229</v>
      </c>
      <c r="H152" s="3">
        <f t="shared" si="15"/>
        <v>5.0670640834575301E-2</v>
      </c>
      <c r="K152">
        <v>37</v>
      </c>
      <c r="L152" s="3">
        <f t="shared" si="16"/>
        <v>0.21527777777777768</v>
      </c>
      <c r="M152" s="3">
        <f t="shared" si="15"/>
        <v>2.9806259314456077E-2</v>
      </c>
      <c r="P152">
        <v>37</v>
      </c>
      <c r="Q152" s="3">
        <f t="shared" si="16"/>
        <v>0.12500000000000006</v>
      </c>
      <c r="R152" s="3">
        <f t="shared" si="15"/>
        <v>9.5380029806259273E-2</v>
      </c>
      <c r="U152">
        <v>37</v>
      </c>
      <c r="V152" s="3">
        <f t="shared" si="16"/>
        <v>7.6388888888888951E-2</v>
      </c>
      <c r="W152" s="3">
        <f t="shared" si="15"/>
        <v>1.4903129657227593E-3</v>
      </c>
      <c r="Z152">
        <v>37</v>
      </c>
      <c r="AA152" s="3">
        <f t="shared" si="16"/>
        <v>6.9444444444444364E-2</v>
      </c>
      <c r="AB152" s="3">
        <f t="shared" si="15"/>
        <v>2.2354694485841983E-2</v>
      </c>
      <c r="AE152">
        <v>37</v>
      </c>
      <c r="AF152" s="3">
        <f t="shared" si="16"/>
        <v>0.16666666666666657</v>
      </c>
      <c r="AG152" s="3">
        <f t="shared" si="15"/>
        <v>1.4903129657227593E-3</v>
      </c>
    </row>
    <row r="153" spans="1:33" x14ac:dyDescent="0.25">
      <c r="A153">
        <v>38</v>
      </c>
      <c r="B153" s="3">
        <f t="shared" si="11"/>
        <v>2.7777777777777849E-2</v>
      </c>
      <c r="C153" s="3">
        <f t="shared" si="10"/>
        <v>4.0238450074515687E-2</v>
      </c>
      <c r="F153">
        <v>38</v>
      </c>
      <c r="G153" s="3">
        <f t="shared" si="16"/>
        <v>0.22222222222222229</v>
      </c>
      <c r="H153" s="3">
        <f t="shared" si="15"/>
        <v>5.0670640834575301E-2</v>
      </c>
      <c r="K153">
        <v>38</v>
      </c>
      <c r="L153" s="3">
        <f t="shared" si="16"/>
        <v>0.21527777777777768</v>
      </c>
      <c r="M153" s="3">
        <f t="shared" si="15"/>
        <v>2.9806259314456077E-2</v>
      </c>
      <c r="P153">
        <v>38</v>
      </c>
      <c r="Q153" s="3">
        <f t="shared" si="16"/>
        <v>0.12500000000000006</v>
      </c>
      <c r="R153" s="3">
        <f t="shared" si="15"/>
        <v>9.5380029806259273E-2</v>
      </c>
      <c r="U153">
        <v>38</v>
      </c>
      <c r="V153" s="3">
        <f t="shared" si="16"/>
        <v>7.6388888888888951E-2</v>
      </c>
      <c r="W153" s="3">
        <f t="shared" si="15"/>
        <v>1.4903129657227593E-3</v>
      </c>
      <c r="Z153">
        <v>38</v>
      </c>
      <c r="AA153" s="3">
        <f t="shared" si="16"/>
        <v>6.9444444444444364E-2</v>
      </c>
      <c r="AB153" s="3">
        <f t="shared" si="15"/>
        <v>2.2354694485841983E-2</v>
      </c>
      <c r="AE153">
        <v>38</v>
      </c>
      <c r="AF153" s="3">
        <f t="shared" si="16"/>
        <v>0.16666666666666657</v>
      </c>
      <c r="AG153" s="3">
        <f t="shared" si="15"/>
        <v>1.4903129657227593E-3</v>
      </c>
    </row>
    <row r="154" spans="1:33" x14ac:dyDescent="0.25">
      <c r="A154">
        <v>39</v>
      </c>
      <c r="B154" s="3">
        <f t="shared" si="11"/>
        <v>2.7777777777777849E-2</v>
      </c>
      <c r="C154" s="3">
        <f t="shared" si="10"/>
        <v>5.6886227544910198E-2</v>
      </c>
      <c r="F154">
        <v>39</v>
      </c>
      <c r="G154" s="3">
        <f t="shared" si="16"/>
        <v>0.22222222222222229</v>
      </c>
      <c r="H154" s="3">
        <f t="shared" si="15"/>
        <v>4.6407185628742534E-2</v>
      </c>
      <c r="K154">
        <v>39</v>
      </c>
      <c r="L154" s="3">
        <f t="shared" si="16"/>
        <v>0.21527777777777768</v>
      </c>
      <c r="M154" s="3">
        <f t="shared" si="15"/>
        <v>3.592814371257487E-2</v>
      </c>
      <c r="P154">
        <v>39</v>
      </c>
      <c r="Q154" s="3">
        <f t="shared" si="16"/>
        <v>0.12500000000000006</v>
      </c>
      <c r="R154" s="3">
        <f t="shared" si="15"/>
        <v>0.10029940119760476</v>
      </c>
      <c r="U154">
        <v>39</v>
      </c>
      <c r="V154" s="3">
        <f t="shared" si="16"/>
        <v>7.6388888888888951E-2</v>
      </c>
      <c r="W154" s="3">
        <f t="shared" si="15"/>
        <v>5.9880239520957871E-3</v>
      </c>
      <c r="Z154">
        <v>39</v>
      </c>
      <c r="AA154" s="3">
        <f t="shared" si="16"/>
        <v>6.9444444444444364E-2</v>
      </c>
      <c r="AB154" s="3">
        <f t="shared" si="15"/>
        <v>2.6946107784431114E-2</v>
      </c>
      <c r="AE154">
        <v>39</v>
      </c>
      <c r="AF154" s="3">
        <f t="shared" si="16"/>
        <v>0.16666666666666657</v>
      </c>
      <c r="AG154" s="3">
        <f t="shared" si="15"/>
        <v>5.9880239520957871E-3</v>
      </c>
    </row>
    <row r="155" spans="1:33" x14ac:dyDescent="0.25">
      <c r="A155">
        <v>40</v>
      </c>
      <c r="B155" s="3">
        <f t="shared" si="11"/>
        <v>2.7777777777777849E-2</v>
      </c>
      <c r="C155" s="3">
        <f t="shared" si="10"/>
        <v>5.4054054054054015E-2</v>
      </c>
      <c r="F155">
        <v>40</v>
      </c>
      <c r="G155" s="3">
        <f t="shared" si="16"/>
        <v>0.22222222222222229</v>
      </c>
      <c r="H155" s="3">
        <f t="shared" si="15"/>
        <v>5.4054054054054015E-2</v>
      </c>
      <c r="K155">
        <v>40</v>
      </c>
      <c r="L155" s="3">
        <f t="shared" si="16"/>
        <v>0.21527777777777768</v>
      </c>
      <c r="M155" s="3">
        <f t="shared" si="15"/>
        <v>4.3543543543543506E-2</v>
      </c>
      <c r="P155">
        <v>40</v>
      </c>
      <c r="Q155" s="3">
        <f t="shared" si="16"/>
        <v>0.12500000000000006</v>
      </c>
      <c r="R155" s="3">
        <f t="shared" si="15"/>
        <v>0.10360360360360366</v>
      </c>
      <c r="U155">
        <v>40</v>
      </c>
      <c r="V155" s="3">
        <f t="shared" si="16"/>
        <v>7.6388888888888951E-2</v>
      </c>
      <c r="W155" s="3">
        <f t="shared" si="15"/>
        <v>9.0090090090090523E-3</v>
      </c>
      <c r="Z155">
        <v>40</v>
      </c>
      <c r="AA155" s="3">
        <f t="shared" si="16"/>
        <v>6.9444444444444364E-2</v>
      </c>
      <c r="AB155" s="3">
        <f t="shared" si="15"/>
        <v>3.0030030030030075E-2</v>
      </c>
      <c r="AE155">
        <v>40</v>
      </c>
      <c r="AF155" s="3">
        <f t="shared" si="16"/>
        <v>0.16666666666666657</v>
      </c>
      <c r="AG155" s="3">
        <f t="shared" si="15"/>
        <v>9.0090090090090523E-3</v>
      </c>
    </row>
    <row r="156" spans="1:33" x14ac:dyDescent="0.25">
      <c r="A156">
        <v>41</v>
      </c>
      <c r="B156" s="3">
        <f t="shared" si="11"/>
        <v>5.4054054054054029E-2</v>
      </c>
      <c r="C156" s="3">
        <f t="shared" si="10"/>
        <v>5.2631578947368418E-2</v>
      </c>
      <c r="F156">
        <v>41</v>
      </c>
      <c r="G156" s="3">
        <f t="shared" si="16"/>
        <v>5.4054054054054029E-2</v>
      </c>
      <c r="H156" s="3">
        <f t="shared" si="15"/>
        <v>6.3157894736842107E-2</v>
      </c>
      <c r="K156">
        <v>41</v>
      </c>
      <c r="L156" s="3">
        <f t="shared" si="16"/>
        <v>0.18243243243243246</v>
      </c>
      <c r="M156" s="3">
        <f t="shared" si="15"/>
        <v>4.2105263157894736E-2</v>
      </c>
      <c r="P156">
        <v>41</v>
      </c>
      <c r="Q156" s="3">
        <f t="shared" si="16"/>
        <v>0.14864864864864863</v>
      </c>
      <c r="R156" s="3">
        <f t="shared" si="15"/>
        <v>0.10526315789473684</v>
      </c>
      <c r="U156">
        <v>41</v>
      </c>
      <c r="V156" s="3">
        <f t="shared" si="16"/>
        <v>0.10135135135135133</v>
      </c>
      <c r="W156" s="3">
        <f t="shared" si="15"/>
        <v>1.0526315789473684E-2</v>
      </c>
      <c r="Z156">
        <v>41</v>
      </c>
      <c r="AA156" s="3">
        <f t="shared" si="16"/>
        <v>4.0540540540540564E-2</v>
      </c>
      <c r="AB156" s="3">
        <f t="shared" si="15"/>
        <v>3.1578947368421054E-2</v>
      </c>
      <c r="AE156">
        <v>41</v>
      </c>
      <c r="AF156" s="3">
        <f t="shared" si="16"/>
        <v>0.13513513513513517</v>
      </c>
      <c r="AG156" s="3">
        <f t="shared" si="15"/>
        <v>1.0526315789473684E-2</v>
      </c>
    </row>
    <row r="157" spans="1:33" x14ac:dyDescent="0.25">
      <c r="A157">
        <v>42</v>
      </c>
      <c r="B157" s="3">
        <f t="shared" si="11"/>
        <v>5.4054054054054029E-2</v>
      </c>
      <c r="C157" s="3">
        <f t="shared" si="10"/>
        <v>5.2631578947368418E-2</v>
      </c>
      <c r="F157">
        <v>42</v>
      </c>
      <c r="G157" s="3">
        <f t="shared" si="16"/>
        <v>5.4054054054054029E-2</v>
      </c>
      <c r="H157" s="3">
        <f t="shared" si="15"/>
        <v>6.3157894736842107E-2</v>
      </c>
      <c r="K157">
        <v>42</v>
      </c>
      <c r="L157" s="3">
        <f t="shared" si="16"/>
        <v>0.18243243243243246</v>
      </c>
      <c r="M157" s="3">
        <f t="shared" si="15"/>
        <v>4.2105263157894736E-2</v>
      </c>
      <c r="P157">
        <v>42</v>
      </c>
      <c r="Q157" s="3">
        <f t="shared" si="16"/>
        <v>0.14864864864864863</v>
      </c>
      <c r="R157" s="3">
        <f t="shared" si="15"/>
        <v>0.10526315789473684</v>
      </c>
      <c r="U157">
        <v>42</v>
      </c>
      <c r="V157" s="3">
        <f t="shared" si="16"/>
        <v>0.10135135135135133</v>
      </c>
      <c r="W157" s="3">
        <f t="shared" si="15"/>
        <v>1.0526315789473684E-2</v>
      </c>
      <c r="Z157">
        <v>42</v>
      </c>
      <c r="AA157" s="3">
        <f t="shared" si="16"/>
        <v>4.0540540540540564E-2</v>
      </c>
      <c r="AB157" s="3">
        <f t="shared" si="15"/>
        <v>3.1578947368421054E-2</v>
      </c>
      <c r="AE157">
        <v>42</v>
      </c>
      <c r="AF157" s="3">
        <f t="shared" si="16"/>
        <v>0.13513513513513517</v>
      </c>
      <c r="AG157" s="3">
        <f t="shared" si="15"/>
        <v>1.0526315789473684E-2</v>
      </c>
    </row>
    <row r="158" spans="1:33" x14ac:dyDescent="0.25">
      <c r="A158">
        <v>43</v>
      </c>
      <c r="B158" s="3">
        <f t="shared" si="11"/>
        <v>5.4054054054054029E-2</v>
      </c>
      <c r="C158" s="3">
        <f t="shared" si="10"/>
        <v>5.1204819277108474E-2</v>
      </c>
      <c r="F158">
        <v>43</v>
      </c>
      <c r="G158" s="3">
        <f t="shared" si="16"/>
        <v>5.4054054054054029E-2</v>
      </c>
      <c r="H158" s="3">
        <f t="shared" si="15"/>
        <v>6.1746987951807268E-2</v>
      </c>
      <c r="K158">
        <v>43</v>
      </c>
      <c r="L158" s="3">
        <f t="shared" si="16"/>
        <v>0.18243243243243246</v>
      </c>
      <c r="M158" s="3">
        <f t="shared" si="15"/>
        <v>5.1204819277108474E-2</v>
      </c>
      <c r="P158">
        <v>43</v>
      </c>
      <c r="Q158" s="3">
        <f t="shared" si="16"/>
        <v>0.14864864864864863</v>
      </c>
      <c r="R158" s="3">
        <f t="shared" si="15"/>
        <v>0.10692771084337345</v>
      </c>
      <c r="U158">
        <v>43</v>
      </c>
      <c r="V158" s="3">
        <f t="shared" si="16"/>
        <v>0.10135135135135133</v>
      </c>
      <c r="W158" s="3">
        <f t="shared" si="15"/>
        <v>1.2048192771084295E-2</v>
      </c>
      <c r="Z158">
        <v>43</v>
      </c>
      <c r="AA158" s="3">
        <f t="shared" si="16"/>
        <v>4.0540540540540564E-2</v>
      </c>
      <c r="AB158" s="3">
        <f t="shared" si="15"/>
        <v>3.3132530120481882E-2</v>
      </c>
      <c r="AE158">
        <v>43</v>
      </c>
      <c r="AF158" s="3">
        <f t="shared" si="16"/>
        <v>0.13513513513513517</v>
      </c>
      <c r="AG158" s="3">
        <f t="shared" si="15"/>
        <v>1.2048192771084295E-2</v>
      </c>
    </row>
    <row r="159" spans="1:33" x14ac:dyDescent="0.25">
      <c r="A159">
        <v>44</v>
      </c>
      <c r="B159" s="3">
        <f t="shared" si="11"/>
        <v>0.12500000000000003</v>
      </c>
      <c r="C159" s="3">
        <f t="shared" si="10"/>
        <v>5.1204819277108474E-2</v>
      </c>
      <c r="F159">
        <v>44</v>
      </c>
      <c r="G159" s="3">
        <f t="shared" si="16"/>
        <v>0.18124999999999997</v>
      </c>
      <c r="H159" s="3">
        <f t="shared" si="15"/>
        <v>6.1746987951807268E-2</v>
      </c>
      <c r="K159">
        <v>44</v>
      </c>
      <c r="L159" s="3">
        <f t="shared" si="16"/>
        <v>0.31249999999999994</v>
      </c>
      <c r="M159" s="3">
        <f t="shared" si="15"/>
        <v>5.1204819277108474E-2</v>
      </c>
      <c r="P159">
        <v>44</v>
      </c>
      <c r="Q159" s="3">
        <f t="shared" si="16"/>
        <v>0.21250000000000002</v>
      </c>
      <c r="R159" s="3">
        <f t="shared" si="15"/>
        <v>0.10692771084337345</v>
      </c>
      <c r="U159">
        <v>44</v>
      </c>
      <c r="V159" s="3">
        <f t="shared" si="16"/>
        <v>0.16875000000000001</v>
      </c>
      <c r="W159" s="3">
        <f t="shared" si="15"/>
        <v>1.2048192771084295E-2</v>
      </c>
      <c r="Z159">
        <v>44</v>
      </c>
      <c r="AA159" s="3">
        <f t="shared" si="16"/>
        <v>3.7500000000000019E-2</v>
      </c>
      <c r="AB159" s="3">
        <f t="shared" si="15"/>
        <v>3.3132530120481882E-2</v>
      </c>
      <c r="AE159">
        <v>44</v>
      </c>
      <c r="AF159" s="3">
        <f t="shared" si="16"/>
        <v>4.9999999999999975E-2</v>
      </c>
      <c r="AG159" s="3">
        <f t="shared" si="15"/>
        <v>1.2048192771084295E-2</v>
      </c>
    </row>
    <row r="160" spans="1:33" x14ac:dyDescent="0.25">
      <c r="A160">
        <v>45</v>
      </c>
      <c r="B160" s="3">
        <f t="shared" si="11"/>
        <v>0.12500000000000003</v>
      </c>
      <c r="C160" s="3">
        <f t="shared" si="10"/>
        <v>4.8338368580060402E-2</v>
      </c>
      <c r="F160">
        <v>45</v>
      </c>
      <c r="G160" s="3">
        <f t="shared" si="16"/>
        <v>0.18124999999999997</v>
      </c>
      <c r="H160" s="3">
        <f t="shared" si="15"/>
        <v>5.8912386706948622E-2</v>
      </c>
      <c r="K160">
        <v>45</v>
      </c>
      <c r="L160" s="3">
        <f t="shared" si="16"/>
        <v>0.31249999999999994</v>
      </c>
      <c r="M160" s="3">
        <f t="shared" si="15"/>
        <v>4.8338368580060402E-2</v>
      </c>
      <c r="P160">
        <v>45</v>
      </c>
      <c r="Q160" s="3">
        <f t="shared" si="16"/>
        <v>0.21250000000000002</v>
      </c>
      <c r="R160" s="3">
        <f t="shared" si="15"/>
        <v>0.11027190332326287</v>
      </c>
      <c r="U160">
        <v>45</v>
      </c>
      <c r="V160" s="3">
        <f t="shared" si="16"/>
        <v>0.16875000000000001</v>
      </c>
      <c r="W160" s="3">
        <f t="shared" si="15"/>
        <v>6.0422960725075312E-3</v>
      </c>
      <c r="Z160">
        <v>45</v>
      </c>
      <c r="AA160" s="3">
        <f t="shared" si="16"/>
        <v>3.7500000000000019E-2</v>
      </c>
      <c r="AB160" s="3">
        <f t="shared" si="15"/>
        <v>3.6253776435045341E-2</v>
      </c>
      <c r="AE160">
        <v>45</v>
      </c>
      <c r="AF160" s="3">
        <f t="shared" si="16"/>
        <v>4.9999999999999975E-2</v>
      </c>
      <c r="AG160" s="3">
        <f t="shared" si="15"/>
        <v>1.5105740181268904E-2</v>
      </c>
    </row>
    <row r="161" spans="1:33" x14ac:dyDescent="0.25">
      <c r="A161">
        <v>46</v>
      </c>
      <c r="B161" s="3">
        <f t="shared" si="11"/>
        <v>0.13043478260869565</v>
      </c>
      <c r="C161" s="3">
        <f t="shared" si="10"/>
        <v>4.6898638426626345E-2</v>
      </c>
      <c r="F161">
        <v>46</v>
      </c>
      <c r="G161" s="3">
        <f t="shared" si="16"/>
        <v>0.17391304347826086</v>
      </c>
      <c r="H161" s="3">
        <f t="shared" si="15"/>
        <v>5.7488653555219385E-2</v>
      </c>
      <c r="K161">
        <v>46</v>
      </c>
      <c r="L161" s="3">
        <f t="shared" si="16"/>
        <v>0.30434782608695654</v>
      </c>
      <c r="M161" s="3">
        <f t="shared" si="15"/>
        <v>4.6898638426626345E-2</v>
      </c>
      <c r="P161">
        <v>46</v>
      </c>
      <c r="Q161" s="3">
        <f t="shared" si="16"/>
        <v>0.21739130434782608</v>
      </c>
      <c r="R161" s="3">
        <f t="shared" si="15"/>
        <v>0.11195158850226926</v>
      </c>
      <c r="U161">
        <v>46</v>
      </c>
      <c r="V161" s="3">
        <f t="shared" si="16"/>
        <v>0.13043478260869565</v>
      </c>
      <c r="W161" s="3">
        <f t="shared" si="15"/>
        <v>1.5128593040847222E-2</v>
      </c>
      <c r="Z161">
        <v>46</v>
      </c>
      <c r="AA161" s="3">
        <f t="shared" si="16"/>
        <v>4.3478260869565216E-2</v>
      </c>
      <c r="AB161" s="3">
        <f t="shared" si="15"/>
        <v>3.7821482602117984E-2</v>
      </c>
      <c r="AE161">
        <v>46</v>
      </c>
      <c r="AF161" s="3">
        <f t="shared" si="16"/>
        <v>4.3478260869565216E-2</v>
      </c>
      <c r="AG161" s="3">
        <f t="shared" si="15"/>
        <v>1.66414523449319E-2</v>
      </c>
    </row>
    <row r="162" spans="1:33" x14ac:dyDescent="0.25">
      <c r="A162">
        <v>47</v>
      </c>
      <c r="B162" s="3">
        <f t="shared" si="11"/>
        <v>1.8292682926829205E-2</v>
      </c>
      <c r="C162" s="3">
        <f t="shared" si="10"/>
        <v>4.6898638426626345E-2</v>
      </c>
      <c r="F162">
        <v>47</v>
      </c>
      <c r="G162" s="3">
        <f t="shared" si="16"/>
        <v>0.15243902439024398</v>
      </c>
      <c r="H162" s="3">
        <f t="shared" si="15"/>
        <v>5.7488653555219385E-2</v>
      </c>
      <c r="K162">
        <v>47</v>
      </c>
      <c r="L162" s="3">
        <f t="shared" si="16"/>
        <v>0.28048780487804886</v>
      </c>
      <c r="M162" s="3">
        <f t="shared" si="15"/>
        <v>4.6898638426626345E-2</v>
      </c>
      <c r="P162">
        <v>47</v>
      </c>
      <c r="Q162" s="3">
        <f t="shared" si="16"/>
        <v>0.23170731707317069</v>
      </c>
      <c r="R162" s="3">
        <f t="shared" si="15"/>
        <v>0.11195158850226926</v>
      </c>
      <c r="U162">
        <v>47</v>
      </c>
      <c r="V162" s="3">
        <f t="shared" si="16"/>
        <v>0.14634146341463408</v>
      </c>
      <c r="W162" s="3">
        <f t="shared" si="15"/>
        <v>1.5128593040847222E-2</v>
      </c>
      <c r="Z162">
        <v>47</v>
      </c>
      <c r="AA162" s="3">
        <f t="shared" si="16"/>
        <v>6.0975609756097497E-2</v>
      </c>
      <c r="AB162" s="3">
        <f t="shared" si="15"/>
        <v>3.7821482602117984E-2</v>
      </c>
      <c r="AE162">
        <v>47</v>
      </c>
      <c r="AF162" s="3">
        <f t="shared" si="16"/>
        <v>2.4390243902439091E-2</v>
      </c>
      <c r="AG162" s="3">
        <f t="shared" si="15"/>
        <v>1.66414523449319E-2</v>
      </c>
    </row>
    <row r="163" spans="1:33" x14ac:dyDescent="0.25">
      <c r="A163">
        <v>48</v>
      </c>
      <c r="B163" s="3">
        <f t="shared" si="11"/>
        <v>3.0120481927710885E-2</v>
      </c>
      <c r="C163" s="3">
        <f t="shared" si="10"/>
        <v>4.4006069802731369E-2</v>
      </c>
      <c r="F163">
        <v>48</v>
      </c>
      <c r="G163" s="3">
        <f t="shared" si="16"/>
        <v>0.22289156626506018</v>
      </c>
      <c r="H163" s="3">
        <f t="shared" si="15"/>
        <v>5.4628224582701022E-2</v>
      </c>
      <c r="K163">
        <v>48</v>
      </c>
      <c r="L163" s="3">
        <f t="shared" si="16"/>
        <v>0.26506024096385539</v>
      </c>
      <c r="M163" s="3">
        <f t="shared" si="15"/>
        <v>5.4628224582701022E-2</v>
      </c>
      <c r="P163">
        <v>48</v>
      </c>
      <c r="Q163" s="3">
        <f t="shared" si="16"/>
        <v>0.24096385542168677</v>
      </c>
      <c r="R163" s="3">
        <f t="shared" si="15"/>
        <v>0.11532625189681341</v>
      </c>
      <c r="U163">
        <v>48</v>
      </c>
      <c r="V163" s="3">
        <f t="shared" si="16"/>
        <v>0.15662650602409642</v>
      </c>
      <c r="W163" s="3">
        <f t="shared" si="15"/>
        <v>1.2139605462822415E-2</v>
      </c>
      <c r="Z163">
        <v>48</v>
      </c>
      <c r="AA163" s="3">
        <f t="shared" si="16"/>
        <v>7.2289156626506063E-2</v>
      </c>
      <c r="AB163" s="3">
        <f t="shared" si="15"/>
        <v>3.0349013657056192E-2</v>
      </c>
      <c r="AE163">
        <v>48</v>
      </c>
      <c r="AF163" s="3">
        <f t="shared" si="16"/>
        <v>1.2048192771084295E-2</v>
      </c>
      <c r="AG163" s="3">
        <f t="shared" si="15"/>
        <v>1.9726858877086539E-2</v>
      </c>
    </row>
    <row r="164" spans="1:33" x14ac:dyDescent="0.25">
      <c r="A164">
        <v>49</v>
      </c>
      <c r="B164" s="3">
        <f t="shared" si="11"/>
        <v>3.0120481927710885E-2</v>
      </c>
      <c r="C164" s="3">
        <f t="shared" si="10"/>
        <v>4.2553191489361701E-2</v>
      </c>
      <c r="F164">
        <v>49</v>
      </c>
      <c r="G164" s="3">
        <f t="shared" si="16"/>
        <v>0.22289156626506018</v>
      </c>
      <c r="H164" s="3">
        <f t="shared" ref="H164:AG165" si="17">ABS(H51-$C110)/$C110</f>
        <v>5.3191489361702128E-2</v>
      </c>
      <c r="K164">
        <v>49</v>
      </c>
      <c r="L164" s="3">
        <f t="shared" si="16"/>
        <v>0.26506024096385539</v>
      </c>
      <c r="M164" s="3">
        <f t="shared" si="17"/>
        <v>5.3191489361702128E-2</v>
      </c>
      <c r="P164">
        <v>49</v>
      </c>
      <c r="Q164" s="3">
        <f t="shared" si="16"/>
        <v>0.24096385542168677</v>
      </c>
      <c r="R164" s="3">
        <f t="shared" si="17"/>
        <v>0.11702127659574468</v>
      </c>
      <c r="U164">
        <v>49</v>
      </c>
      <c r="V164" s="3">
        <f t="shared" si="16"/>
        <v>0.15662650602409642</v>
      </c>
      <c r="W164" s="3">
        <f t="shared" si="17"/>
        <v>1.0638297872340425E-2</v>
      </c>
      <c r="Z164">
        <v>49</v>
      </c>
      <c r="AA164" s="3">
        <f t="shared" si="16"/>
        <v>7.2289156626506063E-2</v>
      </c>
      <c r="AB164" s="3">
        <f t="shared" si="17"/>
        <v>2.1276595744680851E-2</v>
      </c>
      <c r="AE164">
        <v>49</v>
      </c>
      <c r="AF164" s="3">
        <f t="shared" si="16"/>
        <v>1.2048192771084295E-2</v>
      </c>
      <c r="AG164" s="3">
        <f t="shared" si="17"/>
        <v>2.1276595744680851E-2</v>
      </c>
    </row>
    <row r="165" spans="1:33" x14ac:dyDescent="0.25">
      <c r="A165">
        <v>50</v>
      </c>
      <c r="B165" s="3">
        <f t="shared" si="11"/>
        <v>3.0120481927710885E-2</v>
      </c>
      <c r="C165" s="3">
        <f t="shared" si="10"/>
        <v>3.816793893129769E-2</v>
      </c>
      <c r="F165">
        <v>50</v>
      </c>
      <c r="G165" s="3">
        <f t="shared" ref="G165:AF165" si="18">ABS(G52-$B111)/$B111</f>
        <v>0.22289156626506018</v>
      </c>
      <c r="H165" s="3">
        <f t="shared" si="17"/>
        <v>4.8854961832061047E-2</v>
      </c>
      <c r="K165">
        <v>50</v>
      </c>
      <c r="L165" s="3">
        <f t="shared" si="18"/>
        <v>0.26506024096385539</v>
      </c>
      <c r="M165" s="3">
        <f t="shared" si="17"/>
        <v>4.8854961832061047E-2</v>
      </c>
      <c r="P165">
        <v>50</v>
      </c>
      <c r="Q165" s="3">
        <f t="shared" si="18"/>
        <v>0.24096385542168677</v>
      </c>
      <c r="R165" s="3">
        <f t="shared" si="17"/>
        <v>0.12213740458015269</v>
      </c>
      <c r="U165">
        <v>50</v>
      </c>
      <c r="V165" s="3">
        <f t="shared" si="18"/>
        <v>0.15662650602409642</v>
      </c>
      <c r="W165" s="3">
        <f t="shared" si="17"/>
        <v>6.1068702290076118E-3</v>
      </c>
      <c r="Z165">
        <v>50</v>
      </c>
      <c r="AA165" s="3">
        <f t="shared" si="18"/>
        <v>7.2289156626506063E-2</v>
      </c>
      <c r="AB165" s="3">
        <f t="shared" si="17"/>
        <v>6.1068702290076118E-3</v>
      </c>
      <c r="AE165">
        <v>50</v>
      </c>
      <c r="AF165" s="3">
        <f t="shared" si="18"/>
        <v>1.2048192771084295E-2</v>
      </c>
      <c r="AG165" s="3">
        <f t="shared" si="17"/>
        <v>2.5954198473282467E-2</v>
      </c>
    </row>
    <row r="166" spans="1:33" x14ac:dyDescent="0.25">
      <c r="B166" s="3">
        <f>AVERAGE(B116:B165)</f>
        <v>0.63974997621941332</v>
      </c>
      <c r="C166" s="3">
        <f>AVERAGE(C116:C165)</f>
        <v>0.16755358615832511</v>
      </c>
      <c r="G166" s="3">
        <f t="shared" ref="G166:H166" si="19">AVERAGE(G116:G165)</f>
        <v>0.21313443174368593</v>
      </c>
      <c r="H166" s="3">
        <f t="shared" si="19"/>
        <v>0.1137929655014316</v>
      </c>
      <c r="L166" s="3">
        <f t="shared" ref="L166:M166" si="20">AVERAGE(L116:L165)</f>
        <v>0.28466060162509327</v>
      </c>
      <c r="M166" s="3">
        <f t="shared" si="20"/>
        <v>0.13487991303234528</v>
      </c>
      <c r="Q166" s="3">
        <f t="shared" ref="Q166:R166" si="21">AVERAGE(Q116:Q165)</f>
        <v>0.26051161749083646</v>
      </c>
      <c r="R166" s="3">
        <f t="shared" si="21"/>
        <v>0.11534079864746014</v>
      </c>
      <c r="V166" s="3">
        <f t="shared" ref="V166:W166" si="22">AVERAGE(V116:V165)</f>
        <v>0.39493890426351586</v>
      </c>
      <c r="W166" s="3">
        <f t="shared" si="22"/>
        <v>0.14883102743640012</v>
      </c>
      <c r="AA166" s="3">
        <f t="shared" ref="AA166:AB166" si="23">AVERAGE(AA116:AA165)</f>
        <v>0.19775354104109802</v>
      </c>
      <c r="AB166" s="3">
        <f t="shared" si="23"/>
        <v>9.3352584590234752E-2</v>
      </c>
      <c r="AF166" s="3">
        <f t="shared" ref="AF166:AG166" si="24">AVERAGE(AF116:AF165)</f>
        <v>0.45369535716316817</v>
      </c>
      <c r="AG166" s="3">
        <f t="shared" si="24"/>
        <v>0.10118055873166941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BE0-1977-459F-981D-19E725144C22}">
  <dimension ref="A1:AG166"/>
  <sheetViews>
    <sheetView topLeftCell="A45" workbookViewId="0">
      <selection activeCell="AA99" sqref="AA99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1</v>
      </c>
      <c r="M4">
        <v>103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8</v>
      </c>
      <c r="M5">
        <v>100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1</v>
      </c>
      <c r="H6">
        <v>139</v>
      </c>
      <c r="K6">
        <v>4</v>
      </c>
      <c r="L6">
        <v>10</v>
      </c>
      <c r="M6">
        <v>100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1</v>
      </c>
      <c r="C7">
        <v>108</v>
      </c>
      <c r="F7">
        <v>5</v>
      </c>
      <c r="G7">
        <v>4</v>
      </c>
      <c r="H7">
        <v>139</v>
      </c>
      <c r="K7">
        <v>5</v>
      </c>
      <c r="L7">
        <v>10</v>
      </c>
      <c r="M7">
        <v>100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0</v>
      </c>
      <c r="AB7">
        <v>500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10</v>
      </c>
      <c r="C8">
        <v>108</v>
      </c>
      <c r="F8">
        <v>6</v>
      </c>
      <c r="G8">
        <v>4</v>
      </c>
      <c r="H8">
        <v>139</v>
      </c>
      <c r="K8">
        <v>6</v>
      </c>
      <c r="L8">
        <v>12</v>
      </c>
      <c r="M8">
        <v>100</v>
      </c>
      <c r="P8">
        <v>6</v>
      </c>
      <c r="Q8">
        <v>0</v>
      </c>
      <c r="R8">
        <v>500</v>
      </c>
      <c r="U8">
        <v>6</v>
      </c>
      <c r="V8">
        <v>0</v>
      </c>
      <c r="W8">
        <v>500</v>
      </c>
      <c r="Z8">
        <v>6</v>
      </c>
      <c r="AA8">
        <v>1</v>
      </c>
      <c r="AB8">
        <v>131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10</v>
      </c>
      <c r="C9">
        <v>104</v>
      </c>
      <c r="F9">
        <v>7</v>
      </c>
      <c r="G9">
        <v>4</v>
      </c>
      <c r="H9">
        <v>134</v>
      </c>
      <c r="K9">
        <v>7</v>
      </c>
      <c r="L9">
        <v>12</v>
      </c>
      <c r="M9">
        <v>100</v>
      </c>
      <c r="P9">
        <v>7</v>
      </c>
      <c r="Q9">
        <v>0</v>
      </c>
      <c r="R9">
        <v>500</v>
      </c>
      <c r="U9">
        <v>7</v>
      </c>
      <c r="V9">
        <v>0</v>
      </c>
      <c r="W9">
        <v>500</v>
      </c>
      <c r="Z9">
        <v>7</v>
      </c>
      <c r="AA9">
        <v>2</v>
      </c>
      <c r="AB9">
        <v>131</v>
      </c>
      <c r="AE9">
        <v>7</v>
      </c>
      <c r="AF9">
        <v>1</v>
      </c>
      <c r="AG9">
        <v>190</v>
      </c>
    </row>
    <row r="10" spans="1:33" x14ac:dyDescent="0.25">
      <c r="A10">
        <v>8</v>
      </c>
      <c r="B10">
        <v>14</v>
      </c>
      <c r="C10">
        <v>102</v>
      </c>
      <c r="F10">
        <v>8</v>
      </c>
      <c r="G10">
        <v>4</v>
      </c>
      <c r="H10">
        <v>103</v>
      </c>
      <c r="K10">
        <v>8</v>
      </c>
      <c r="L10">
        <v>12</v>
      </c>
      <c r="M10">
        <v>100</v>
      </c>
      <c r="P10">
        <v>8</v>
      </c>
      <c r="Q10">
        <v>1</v>
      </c>
      <c r="R10">
        <v>134</v>
      </c>
      <c r="U10">
        <v>8</v>
      </c>
      <c r="V10">
        <v>1</v>
      </c>
      <c r="W10">
        <v>114</v>
      </c>
      <c r="Z10">
        <v>8</v>
      </c>
      <c r="AA10">
        <v>2</v>
      </c>
      <c r="AB10">
        <v>131</v>
      </c>
      <c r="AE10">
        <v>8</v>
      </c>
      <c r="AF10">
        <v>1</v>
      </c>
      <c r="AG10">
        <v>144</v>
      </c>
    </row>
    <row r="11" spans="1:33" x14ac:dyDescent="0.25">
      <c r="A11">
        <v>9</v>
      </c>
      <c r="B11">
        <v>14</v>
      </c>
      <c r="C11">
        <v>102</v>
      </c>
      <c r="F11">
        <v>9</v>
      </c>
      <c r="G11">
        <v>5</v>
      </c>
      <c r="H11">
        <v>103</v>
      </c>
      <c r="K11">
        <v>9</v>
      </c>
      <c r="L11">
        <v>12</v>
      </c>
      <c r="M11">
        <v>100</v>
      </c>
      <c r="P11">
        <v>9</v>
      </c>
      <c r="Q11">
        <v>8</v>
      </c>
      <c r="R11">
        <v>118</v>
      </c>
      <c r="U11">
        <v>9</v>
      </c>
      <c r="V11">
        <v>8</v>
      </c>
      <c r="W11">
        <v>109</v>
      </c>
      <c r="Z11">
        <v>9</v>
      </c>
      <c r="AA11">
        <v>2</v>
      </c>
      <c r="AB11">
        <v>125</v>
      </c>
      <c r="AE11">
        <v>9</v>
      </c>
      <c r="AF11">
        <v>4</v>
      </c>
      <c r="AG11">
        <v>131</v>
      </c>
    </row>
    <row r="12" spans="1:33" x14ac:dyDescent="0.25">
      <c r="A12">
        <v>10</v>
      </c>
      <c r="B12">
        <v>14</v>
      </c>
      <c r="C12">
        <v>101</v>
      </c>
      <c r="F12">
        <v>10</v>
      </c>
      <c r="G12">
        <v>8</v>
      </c>
      <c r="H12">
        <v>103</v>
      </c>
      <c r="K12">
        <v>10</v>
      </c>
      <c r="L12">
        <v>14</v>
      </c>
      <c r="M12">
        <v>100</v>
      </c>
      <c r="P12">
        <v>10</v>
      </c>
      <c r="Q12">
        <v>8</v>
      </c>
      <c r="R12">
        <v>118</v>
      </c>
      <c r="U12">
        <v>10</v>
      </c>
      <c r="V12">
        <v>8</v>
      </c>
      <c r="W12">
        <v>109</v>
      </c>
      <c r="Z12">
        <v>10</v>
      </c>
      <c r="AA12">
        <v>2</v>
      </c>
      <c r="AB12">
        <v>125</v>
      </c>
      <c r="AE12">
        <v>10</v>
      </c>
      <c r="AF12">
        <v>5</v>
      </c>
      <c r="AG12">
        <v>131</v>
      </c>
    </row>
    <row r="13" spans="1:33" x14ac:dyDescent="0.25">
      <c r="A13">
        <v>11</v>
      </c>
      <c r="B13">
        <v>14</v>
      </c>
      <c r="C13">
        <v>101</v>
      </c>
      <c r="F13">
        <v>11</v>
      </c>
      <c r="G13">
        <v>12</v>
      </c>
      <c r="H13">
        <v>98</v>
      </c>
      <c r="K13">
        <v>11</v>
      </c>
      <c r="L13">
        <v>14</v>
      </c>
      <c r="M13">
        <v>100</v>
      </c>
      <c r="P13">
        <v>11</v>
      </c>
      <c r="Q13">
        <v>9</v>
      </c>
      <c r="R13">
        <v>116</v>
      </c>
      <c r="U13">
        <v>11</v>
      </c>
      <c r="V13">
        <v>8</v>
      </c>
      <c r="W13">
        <v>106</v>
      </c>
      <c r="Z13">
        <v>11</v>
      </c>
      <c r="AA13">
        <v>2</v>
      </c>
      <c r="AB13">
        <v>125</v>
      </c>
      <c r="AE13">
        <v>11</v>
      </c>
      <c r="AF13">
        <v>5</v>
      </c>
      <c r="AG13">
        <v>124</v>
      </c>
    </row>
    <row r="14" spans="1:33" x14ac:dyDescent="0.25">
      <c r="A14">
        <v>12</v>
      </c>
      <c r="B14">
        <v>14</v>
      </c>
      <c r="C14">
        <v>101</v>
      </c>
      <c r="F14">
        <v>12</v>
      </c>
      <c r="G14">
        <v>12</v>
      </c>
      <c r="H14">
        <v>98</v>
      </c>
      <c r="K14">
        <v>12</v>
      </c>
      <c r="L14">
        <v>14</v>
      </c>
      <c r="M14">
        <v>100</v>
      </c>
      <c r="P14">
        <v>12</v>
      </c>
      <c r="Q14">
        <v>9</v>
      </c>
      <c r="R14">
        <v>116</v>
      </c>
      <c r="U14">
        <v>12</v>
      </c>
      <c r="V14">
        <v>8</v>
      </c>
      <c r="W14">
        <v>106</v>
      </c>
      <c r="Z14">
        <v>12</v>
      </c>
      <c r="AA14">
        <v>2</v>
      </c>
      <c r="AB14">
        <v>125</v>
      </c>
      <c r="AE14">
        <v>12</v>
      </c>
      <c r="AF14">
        <v>5</v>
      </c>
      <c r="AG14">
        <v>118</v>
      </c>
    </row>
    <row r="15" spans="1:33" x14ac:dyDescent="0.25">
      <c r="A15">
        <v>13</v>
      </c>
      <c r="B15">
        <v>14</v>
      </c>
      <c r="C15">
        <v>101</v>
      </c>
      <c r="F15">
        <v>13</v>
      </c>
      <c r="G15">
        <v>12</v>
      </c>
      <c r="H15">
        <v>98</v>
      </c>
      <c r="K15">
        <v>13</v>
      </c>
      <c r="L15">
        <v>14</v>
      </c>
      <c r="M15">
        <v>100</v>
      </c>
      <c r="P15">
        <v>13</v>
      </c>
      <c r="Q15">
        <v>9</v>
      </c>
      <c r="R15">
        <v>116</v>
      </c>
      <c r="U15">
        <v>13</v>
      </c>
      <c r="V15">
        <v>8</v>
      </c>
      <c r="W15">
        <v>104</v>
      </c>
      <c r="Z15">
        <v>13</v>
      </c>
      <c r="AA15">
        <v>2</v>
      </c>
      <c r="AB15">
        <v>125</v>
      </c>
      <c r="AE15">
        <v>13</v>
      </c>
      <c r="AF15">
        <v>7</v>
      </c>
      <c r="AG15">
        <v>118</v>
      </c>
    </row>
    <row r="16" spans="1:33" x14ac:dyDescent="0.25">
      <c r="A16">
        <v>14</v>
      </c>
      <c r="B16">
        <v>14</v>
      </c>
      <c r="C16">
        <v>101</v>
      </c>
      <c r="F16">
        <v>14</v>
      </c>
      <c r="G16">
        <v>15</v>
      </c>
      <c r="H16">
        <v>98</v>
      </c>
      <c r="K16">
        <v>14</v>
      </c>
      <c r="L16">
        <v>14</v>
      </c>
      <c r="M16">
        <v>100</v>
      </c>
      <c r="P16">
        <v>14</v>
      </c>
      <c r="Q16">
        <v>9</v>
      </c>
      <c r="R16">
        <v>110</v>
      </c>
      <c r="U16">
        <v>14</v>
      </c>
      <c r="V16">
        <v>8</v>
      </c>
      <c r="W16">
        <v>102</v>
      </c>
      <c r="Z16">
        <v>14</v>
      </c>
      <c r="AA16">
        <v>3</v>
      </c>
      <c r="AB16">
        <v>125</v>
      </c>
      <c r="AE16">
        <v>14</v>
      </c>
      <c r="AF16">
        <v>7</v>
      </c>
      <c r="AG16">
        <v>118</v>
      </c>
    </row>
    <row r="17" spans="1:33" x14ac:dyDescent="0.25">
      <c r="A17">
        <v>15</v>
      </c>
      <c r="B17">
        <v>14</v>
      </c>
      <c r="C17">
        <v>101</v>
      </c>
      <c r="F17">
        <v>15</v>
      </c>
      <c r="G17">
        <v>15</v>
      </c>
      <c r="H17">
        <v>98</v>
      </c>
      <c r="K17">
        <v>15</v>
      </c>
      <c r="L17">
        <v>14</v>
      </c>
      <c r="M17">
        <v>100</v>
      </c>
      <c r="P17">
        <v>15</v>
      </c>
      <c r="Q17">
        <v>10</v>
      </c>
      <c r="R17">
        <v>109</v>
      </c>
      <c r="U17">
        <v>15</v>
      </c>
      <c r="V17">
        <v>8</v>
      </c>
      <c r="W17">
        <v>102</v>
      </c>
      <c r="Z17">
        <v>15</v>
      </c>
      <c r="AA17">
        <v>3</v>
      </c>
      <c r="AB17">
        <v>125</v>
      </c>
      <c r="AE17">
        <v>15</v>
      </c>
      <c r="AF17">
        <v>7</v>
      </c>
      <c r="AG17">
        <v>118</v>
      </c>
    </row>
    <row r="18" spans="1:33" x14ac:dyDescent="0.25">
      <c r="A18">
        <v>16</v>
      </c>
      <c r="B18">
        <v>14</v>
      </c>
      <c r="C18">
        <v>101</v>
      </c>
      <c r="F18">
        <v>16</v>
      </c>
      <c r="G18">
        <v>15</v>
      </c>
      <c r="H18">
        <v>98</v>
      </c>
      <c r="K18">
        <v>16</v>
      </c>
      <c r="L18">
        <v>14</v>
      </c>
      <c r="M18">
        <v>100</v>
      </c>
      <c r="P18">
        <v>16</v>
      </c>
      <c r="Q18">
        <v>10</v>
      </c>
      <c r="R18">
        <v>109</v>
      </c>
      <c r="U18">
        <v>16</v>
      </c>
      <c r="V18">
        <v>8</v>
      </c>
      <c r="W18">
        <v>102</v>
      </c>
      <c r="Z18">
        <v>16</v>
      </c>
      <c r="AA18">
        <v>3</v>
      </c>
      <c r="AB18">
        <v>125</v>
      </c>
      <c r="AE18">
        <v>16</v>
      </c>
      <c r="AF18">
        <v>7</v>
      </c>
      <c r="AG18">
        <v>118</v>
      </c>
    </row>
    <row r="19" spans="1:33" x14ac:dyDescent="0.25">
      <c r="A19">
        <v>17</v>
      </c>
      <c r="B19">
        <v>14</v>
      </c>
      <c r="C19">
        <v>101</v>
      </c>
      <c r="F19">
        <v>17</v>
      </c>
      <c r="G19">
        <v>15</v>
      </c>
      <c r="H19">
        <v>98</v>
      </c>
      <c r="K19">
        <v>17</v>
      </c>
      <c r="L19">
        <v>14</v>
      </c>
      <c r="M19">
        <v>100</v>
      </c>
      <c r="P19">
        <v>17</v>
      </c>
      <c r="Q19">
        <v>10</v>
      </c>
      <c r="R19">
        <v>109</v>
      </c>
      <c r="U19">
        <v>17</v>
      </c>
      <c r="V19">
        <v>8</v>
      </c>
      <c r="W19">
        <v>102</v>
      </c>
      <c r="Z19">
        <v>17</v>
      </c>
      <c r="AA19">
        <v>3</v>
      </c>
      <c r="AB19">
        <v>125</v>
      </c>
      <c r="AE19">
        <v>17</v>
      </c>
      <c r="AF19">
        <v>7</v>
      </c>
      <c r="AG19">
        <v>118</v>
      </c>
    </row>
    <row r="20" spans="1:33" x14ac:dyDescent="0.25">
      <c r="A20">
        <v>18</v>
      </c>
      <c r="B20">
        <v>14</v>
      </c>
      <c r="C20">
        <v>101</v>
      </c>
      <c r="F20">
        <v>18</v>
      </c>
      <c r="G20">
        <v>15</v>
      </c>
      <c r="H20">
        <v>98</v>
      </c>
      <c r="K20">
        <v>18</v>
      </c>
      <c r="L20">
        <v>14</v>
      </c>
      <c r="M20">
        <v>100</v>
      </c>
      <c r="P20">
        <v>18</v>
      </c>
      <c r="Q20">
        <v>10</v>
      </c>
      <c r="R20">
        <v>109</v>
      </c>
      <c r="U20">
        <v>18</v>
      </c>
      <c r="V20">
        <v>8</v>
      </c>
      <c r="W20">
        <v>101</v>
      </c>
      <c r="Z20">
        <v>18</v>
      </c>
      <c r="AA20">
        <v>3</v>
      </c>
      <c r="AB20">
        <v>125</v>
      </c>
      <c r="AE20">
        <v>18</v>
      </c>
      <c r="AF20">
        <v>7</v>
      </c>
      <c r="AG20">
        <v>118</v>
      </c>
    </row>
    <row r="21" spans="1:33" x14ac:dyDescent="0.25">
      <c r="A21">
        <v>19</v>
      </c>
      <c r="B21">
        <v>14</v>
      </c>
      <c r="C21">
        <v>99</v>
      </c>
      <c r="F21">
        <v>19</v>
      </c>
      <c r="G21">
        <v>15</v>
      </c>
      <c r="H21">
        <v>98</v>
      </c>
      <c r="K21">
        <v>19</v>
      </c>
      <c r="L21">
        <v>14</v>
      </c>
      <c r="M21">
        <v>100</v>
      </c>
      <c r="P21">
        <v>19</v>
      </c>
      <c r="Q21">
        <v>17</v>
      </c>
      <c r="R21">
        <v>109</v>
      </c>
      <c r="U21">
        <v>19</v>
      </c>
      <c r="V21">
        <v>12</v>
      </c>
      <c r="W21">
        <v>100</v>
      </c>
      <c r="Z21">
        <v>19</v>
      </c>
      <c r="AA21">
        <v>3</v>
      </c>
      <c r="AB21">
        <v>125</v>
      </c>
      <c r="AE21">
        <v>19</v>
      </c>
      <c r="AF21">
        <v>7</v>
      </c>
      <c r="AG21">
        <v>118</v>
      </c>
    </row>
    <row r="22" spans="1:33" x14ac:dyDescent="0.25">
      <c r="A22">
        <v>20</v>
      </c>
      <c r="B22">
        <v>14</v>
      </c>
      <c r="C22">
        <v>99</v>
      </c>
      <c r="F22">
        <v>20</v>
      </c>
      <c r="G22">
        <v>15</v>
      </c>
      <c r="H22">
        <v>98</v>
      </c>
      <c r="K22">
        <v>20</v>
      </c>
      <c r="L22">
        <v>14</v>
      </c>
      <c r="M22">
        <v>100</v>
      </c>
      <c r="P22">
        <v>20</v>
      </c>
      <c r="Q22">
        <v>17</v>
      </c>
      <c r="R22">
        <v>109</v>
      </c>
      <c r="U22">
        <v>20</v>
      </c>
      <c r="V22">
        <v>16</v>
      </c>
      <c r="W22">
        <v>100</v>
      </c>
      <c r="Z22">
        <v>20</v>
      </c>
      <c r="AA22">
        <v>3</v>
      </c>
      <c r="AB22">
        <v>125</v>
      </c>
      <c r="AE22">
        <v>20</v>
      </c>
      <c r="AF22">
        <v>8</v>
      </c>
      <c r="AG22">
        <v>114</v>
      </c>
    </row>
    <row r="23" spans="1:33" x14ac:dyDescent="0.25">
      <c r="A23">
        <v>21</v>
      </c>
      <c r="B23">
        <v>14</v>
      </c>
      <c r="C23">
        <v>99</v>
      </c>
      <c r="F23">
        <v>21</v>
      </c>
      <c r="G23">
        <v>15</v>
      </c>
      <c r="H23">
        <v>98</v>
      </c>
      <c r="K23">
        <v>21</v>
      </c>
      <c r="L23">
        <v>14</v>
      </c>
      <c r="M23">
        <v>100</v>
      </c>
      <c r="P23">
        <v>21</v>
      </c>
      <c r="Q23">
        <v>17</v>
      </c>
      <c r="R23">
        <v>109</v>
      </c>
      <c r="U23">
        <v>21</v>
      </c>
      <c r="V23">
        <v>16</v>
      </c>
      <c r="W23">
        <v>100</v>
      </c>
      <c r="Z23">
        <v>21</v>
      </c>
      <c r="AA23">
        <v>3</v>
      </c>
      <c r="AB23">
        <v>125</v>
      </c>
      <c r="AE23">
        <v>21</v>
      </c>
      <c r="AF23">
        <v>8</v>
      </c>
      <c r="AG23">
        <v>114</v>
      </c>
    </row>
    <row r="24" spans="1:33" x14ac:dyDescent="0.25">
      <c r="A24">
        <v>22</v>
      </c>
      <c r="B24">
        <v>14</v>
      </c>
      <c r="C24">
        <v>99</v>
      </c>
      <c r="F24">
        <v>22</v>
      </c>
      <c r="G24">
        <v>19</v>
      </c>
      <c r="H24">
        <v>98</v>
      </c>
      <c r="K24">
        <v>22</v>
      </c>
      <c r="L24">
        <v>14</v>
      </c>
      <c r="M24">
        <v>98</v>
      </c>
      <c r="P24">
        <v>22</v>
      </c>
      <c r="Q24">
        <v>17</v>
      </c>
      <c r="R24">
        <v>109</v>
      </c>
      <c r="U24">
        <v>22</v>
      </c>
      <c r="V24">
        <v>16</v>
      </c>
      <c r="W24">
        <v>100</v>
      </c>
      <c r="Z24">
        <v>22</v>
      </c>
      <c r="AA24">
        <v>4</v>
      </c>
      <c r="AB24">
        <v>125</v>
      </c>
      <c r="AE24">
        <v>22</v>
      </c>
      <c r="AF24">
        <v>12</v>
      </c>
      <c r="AG24">
        <v>114</v>
      </c>
    </row>
    <row r="25" spans="1:33" x14ac:dyDescent="0.25">
      <c r="A25">
        <v>23</v>
      </c>
      <c r="B25">
        <v>14</v>
      </c>
      <c r="C25">
        <v>99</v>
      </c>
      <c r="F25">
        <v>23</v>
      </c>
      <c r="G25">
        <v>19</v>
      </c>
      <c r="H25">
        <v>96</v>
      </c>
      <c r="K25">
        <v>23</v>
      </c>
      <c r="L25">
        <v>14</v>
      </c>
      <c r="M25">
        <v>98</v>
      </c>
      <c r="P25">
        <v>23</v>
      </c>
      <c r="Q25">
        <v>17</v>
      </c>
      <c r="R25">
        <v>109</v>
      </c>
      <c r="U25">
        <v>23</v>
      </c>
      <c r="V25">
        <v>16</v>
      </c>
      <c r="W25">
        <v>100</v>
      </c>
      <c r="Z25">
        <v>23</v>
      </c>
      <c r="AA25">
        <v>4</v>
      </c>
      <c r="AB25">
        <v>125</v>
      </c>
      <c r="AE25">
        <v>23</v>
      </c>
      <c r="AF25">
        <v>12</v>
      </c>
      <c r="AG25">
        <v>114</v>
      </c>
    </row>
    <row r="26" spans="1:33" x14ac:dyDescent="0.25">
      <c r="A26">
        <v>24</v>
      </c>
      <c r="B26">
        <v>14</v>
      </c>
      <c r="C26">
        <v>99</v>
      </c>
      <c r="F26">
        <v>24</v>
      </c>
      <c r="G26">
        <v>19</v>
      </c>
      <c r="H26">
        <v>96</v>
      </c>
      <c r="K26">
        <v>24</v>
      </c>
      <c r="L26">
        <v>14</v>
      </c>
      <c r="M26">
        <v>98</v>
      </c>
      <c r="P26">
        <v>24</v>
      </c>
      <c r="Q26">
        <v>17</v>
      </c>
      <c r="R26">
        <v>109</v>
      </c>
      <c r="U26">
        <v>24</v>
      </c>
      <c r="V26">
        <v>16</v>
      </c>
      <c r="W26">
        <v>100</v>
      </c>
      <c r="Z26">
        <v>24</v>
      </c>
      <c r="AA26">
        <v>4</v>
      </c>
      <c r="AB26">
        <v>125</v>
      </c>
      <c r="AE26">
        <v>24</v>
      </c>
      <c r="AF26">
        <v>12</v>
      </c>
      <c r="AG26">
        <v>114</v>
      </c>
    </row>
    <row r="27" spans="1:33" x14ac:dyDescent="0.25">
      <c r="A27">
        <v>25</v>
      </c>
      <c r="B27">
        <v>22</v>
      </c>
      <c r="C27">
        <v>99</v>
      </c>
      <c r="F27">
        <v>25</v>
      </c>
      <c r="G27">
        <v>19</v>
      </c>
      <c r="H27">
        <v>96</v>
      </c>
      <c r="K27">
        <v>25</v>
      </c>
      <c r="L27">
        <v>14</v>
      </c>
      <c r="M27">
        <v>98</v>
      </c>
      <c r="P27">
        <v>25</v>
      </c>
      <c r="Q27">
        <v>17</v>
      </c>
      <c r="R27">
        <v>104</v>
      </c>
      <c r="U27">
        <v>25</v>
      </c>
      <c r="V27">
        <v>16</v>
      </c>
      <c r="W27">
        <v>100</v>
      </c>
      <c r="Z27">
        <v>25</v>
      </c>
      <c r="AA27">
        <v>5</v>
      </c>
      <c r="AB27">
        <v>125</v>
      </c>
      <c r="AE27">
        <v>25</v>
      </c>
      <c r="AF27">
        <v>12</v>
      </c>
      <c r="AG27">
        <v>113</v>
      </c>
    </row>
    <row r="28" spans="1:33" x14ac:dyDescent="0.25">
      <c r="A28">
        <v>26</v>
      </c>
      <c r="B28">
        <v>22</v>
      </c>
      <c r="C28">
        <v>99</v>
      </c>
      <c r="F28">
        <v>26</v>
      </c>
      <c r="G28">
        <v>19</v>
      </c>
      <c r="H28">
        <v>96</v>
      </c>
      <c r="K28">
        <v>26</v>
      </c>
      <c r="L28">
        <v>14</v>
      </c>
      <c r="M28">
        <v>98</v>
      </c>
      <c r="P28">
        <v>26</v>
      </c>
      <c r="Q28">
        <v>17</v>
      </c>
      <c r="R28">
        <v>104</v>
      </c>
      <c r="U28">
        <v>26</v>
      </c>
      <c r="V28">
        <v>16</v>
      </c>
      <c r="W28">
        <v>97</v>
      </c>
      <c r="Z28">
        <v>26</v>
      </c>
      <c r="AA28">
        <v>5</v>
      </c>
      <c r="AB28">
        <v>125</v>
      </c>
      <c r="AE28">
        <v>26</v>
      </c>
      <c r="AF28">
        <v>12</v>
      </c>
      <c r="AG28">
        <v>113</v>
      </c>
    </row>
    <row r="29" spans="1:33" x14ac:dyDescent="0.25">
      <c r="A29">
        <v>27</v>
      </c>
      <c r="B29">
        <v>22</v>
      </c>
      <c r="C29">
        <v>99</v>
      </c>
      <c r="F29">
        <v>27</v>
      </c>
      <c r="G29">
        <v>19</v>
      </c>
      <c r="H29">
        <v>96</v>
      </c>
      <c r="K29">
        <v>27</v>
      </c>
      <c r="L29">
        <v>14</v>
      </c>
      <c r="M29">
        <v>98</v>
      </c>
      <c r="P29">
        <v>27</v>
      </c>
      <c r="Q29">
        <v>17</v>
      </c>
      <c r="R29">
        <v>104</v>
      </c>
      <c r="U29">
        <v>27</v>
      </c>
      <c r="V29">
        <v>16</v>
      </c>
      <c r="W29">
        <v>97</v>
      </c>
      <c r="Z29">
        <v>27</v>
      </c>
      <c r="AA29">
        <v>7</v>
      </c>
      <c r="AB29">
        <v>125</v>
      </c>
      <c r="AE29">
        <v>27</v>
      </c>
      <c r="AF29">
        <v>12</v>
      </c>
      <c r="AG29">
        <v>113</v>
      </c>
    </row>
    <row r="30" spans="1:33" x14ac:dyDescent="0.25">
      <c r="A30">
        <v>28</v>
      </c>
      <c r="B30">
        <v>22</v>
      </c>
      <c r="C30">
        <v>99</v>
      </c>
      <c r="F30">
        <v>28</v>
      </c>
      <c r="G30">
        <v>19</v>
      </c>
      <c r="H30">
        <v>96</v>
      </c>
      <c r="K30">
        <v>28</v>
      </c>
      <c r="L30">
        <v>14</v>
      </c>
      <c r="M30">
        <v>98</v>
      </c>
      <c r="P30">
        <v>28</v>
      </c>
      <c r="Q30">
        <v>17</v>
      </c>
      <c r="R30">
        <v>104</v>
      </c>
      <c r="U30">
        <v>28</v>
      </c>
      <c r="V30">
        <v>16</v>
      </c>
      <c r="W30">
        <v>97</v>
      </c>
      <c r="Z30">
        <v>28</v>
      </c>
      <c r="AA30">
        <v>9</v>
      </c>
      <c r="AB30">
        <v>125</v>
      </c>
      <c r="AE30">
        <v>28</v>
      </c>
      <c r="AF30">
        <v>12</v>
      </c>
      <c r="AG30">
        <v>112</v>
      </c>
    </row>
    <row r="31" spans="1:33" x14ac:dyDescent="0.25">
      <c r="A31">
        <v>29</v>
      </c>
      <c r="B31">
        <v>22</v>
      </c>
      <c r="C31">
        <v>99</v>
      </c>
      <c r="F31">
        <v>29</v>
      </c>
      <c r="G31">
        <v>19</v>
      </c>
      <c r="H31">
        <v>96</v>
      </c>
      <c r="K31">
        <v>29</v>
      </c>
      <c r="L31">
        <v>14</v>
      </c>
      <c r="M31">
        <v>96</v>
      </c>
      <c r="P31">
        <v>29</v>
      </c>
      <c r="Q31">
        <v>17</v>
      </c>
      <c r="R31">
        <v>104</v>
      </c>
      <c r="U31">
        <v>29</v>
      </c>
      <c r="V31">
        <v>18</v>
      </c>
      <c r="W31">
        <v>94</v>
      </c>
      <c r="Z31">
        <v>29</v>
      </c>
      <c r="AA31">
        <v>9</v>
      </c>
      <c r="AB31">
        <v>125</v>
      </c>
      <c r="AE31">
        <v>29</v>
      </c>
      <c r="AF31">
        <v>12</v>
      </c>
      <c r="AG31">
        <v>112</v>
      </c>
    </row>
    <row r="32" spans="1:33" x14ac:dyDescent="0.25">
      <c r="A32">
        <v>30</v>
      </c>
      <c r="B32">
        <v>22</v>
      </c>
      <c r="C32">
        <v>99</v>
      </c>
      <c r="F32">
        <v>30</v>
      </c>
      <c r="G32">
        <v>19</v>
      </c>
      <c r="H32">
        <v>96</v>
      </c>
      <c r="K32">
        <v>30</v>
      </c>
      <c r="L32">
        <v>14</v>
      </c>
      <c r="M32">
        <v>96</v>
      </c>
      <c r="P32">
        <v>30</v>
      </c>
      <c r="Q32">
        <v>17</v>
      </c>
      <c r="R32">
        <v>104</v>
      </c>
      <c r="U32">
        <v>30</v>
      </c>
      <c r="V32">
        <v>18</v>
      </c>
      <c r="W32">
        <v>94</v>
      </c>
      <c r="Z32">
        <v>30</v>
      </c>
      <c r="AA32">
        <v>10</v>
      </c>
      <c r="AB32">
        <v>125</v>
      </c>
      <c r="AE32">
        <v>30</v>
      </c>
      <c r="AF32">
        <v>12</v>
      </c>
      <c r="AG32">
        <v>112</v>
      </c>
    </row>
    <row r="33" spans="1:33" x14ac:dyDescent="0.25">
      <c r="A33">
        <v>31</v>
      </c>
      <c r="B33">
        <v>22</v>
      </c>
      <c r="C33">
        <v>99</v>
      </c>
      <c r="F33">
        <v>31</v>
      </c>
      <c r="G33">
        <v>19</v>
      </c>
      <c r="H33">
        <v>96</v>
      </c>
      <c r="K33">
        <v>31</v>
      </c>
      <c r="L33">
        <v>14</v>
      </c>
      <c r="M33">
        <v>96</v>
      </c>
      <c r="P33">
        <v>31</v>
      </c>
      <c r="Q33">
        <v>17</v>
      </c>
      <c r="R33">
        <v>104</v>
      </c>
      <c r="U33">
        <v>31</v>
      </c>
      <c r="V33">
        <v>18</v>
      </c>
      <c r="W33">
        <v>94</v>
      </c>
      <c r="Z33">
        <v>31</v>
      </c>
      <c r="AA33">
        <v>10</v>
      </c>
      <c r="AB33">
        <v>125</v>
      </c>
      <c r="AE33">
        <v>31</v>
      </c>
      <c r="AF33">
        <v>12</v>
      </c>
      <c r="AG33">
        <v>112</v>
      </c>
    </row>
    <row r="34" spans="1:33" x14ac:dyDescent="0.25">
      <c r="A34">
        <v>32</v>
      </c>
      <c r="B34">
        <v>22</v>
      </c>
      <c r="C34">
        <v>99</v>
      </c>
      <c r="F34">
        <v>32</v>
      </c>
      <c r="G34">
        <v>19</v>
      </c>
      <c r="H34">
        <v>96</v>
      </c>
      <c r="K34">
        <v>32</v>
      </c>
      <c r="L34">
        <v>14</v>
      </c>
      <c r="M34">
        <v>96</v>
      </c>
      <c r="P34">
        <v>32</v>
      </c>
      <c r="Q34">
        <v>17</v>
      </c>
      <c r="R34">
        <v>104</v>
      </c>
      <c r="U34">
        <v>32</v>
      </c>
      <c r="V34">
        <v>18</v>
      </c>
      <c r="W34">
        <v>94</v>
      </c>
      <c r="Z34">
        <v>32</v>
      </c>
      <c r="AA34">
        <v>10</v>
      </c>
      <c r="AB34">
        <v>125</v>
      </c>
      <c r="AE34">
        <v>32</v>
      </c>
      <c r="AF34">
        <v>15</v>
      </c>
      <c r="AG34">
        <v>108</v>
      </c>
    </row>
    <row r="35" spans="1:33" x14ac:dyDescent="0.25">
      <c r="A35">
        <v>33</v>
      </c>
      <c r="B35">
        <v>22</v>
      </c>
      <c r="C35">
        <v>99</v>
      </c>
      <c r="F35">
        <v>33</v>
      </c>
      <c r="G35">
        <v>19</v>
      </c>
      <c r="H35">
        <v>96</v>
      </c>
      <c r="K35">
        <v>33</v>
      </c>
      <c r="L35">
        <v>14</v>
      </c>
      <c r="M35">
        <v>96</v>
      </c>
      <c r="P35">
        <v>33</v>
      </c>
      <c r="Q35">
        <v>17</v>
      </c>
      <c r="R35">
        <v>104</v>
      </c>
      <c r="U35">
        <v>33</v>
      </c>
      <c r="V35">
        <v>18</v>
      </c>
      <c r="W35">
        <v>94</v>
      </c>
      <c r="Z35">
        <v>33</v>
      </c>
      <c r="AA35">
        <v>11</v>
      </c>
      <c r="AB35">
        <v>125</v>
      </c>
      <c r="AE35">
        <v>33</v>
      </c>
      <c r="AF35">
        <v>15</v>
      </c>
      <c r="AG35">
        <v>108</v>
      </c>
    </row>
    <row r="36" spans="1:33" x14ac:dyDescent="0.25">
      <c r="A36">
        <v>34</v>
      </c>
      <c r="B36">
        <v>22</v>
      </c>
      <c r="C36">
        <v>99</v>
      </c>
      <c r="F36">
        <v>34</v>
      </c>
      <c r="G36">
        <v>19</v>
      </c>
      <c r="H36">
        <v>96</v>
      </c>
      <c r="K36">
        <v>34</v>
      </c>
      <c r="L36">
        <v>14</v>
      </c>
      <c r="M36">
        <v>96</v>
      </c>
      <c r="P36">
        <v>34</v>
      </c>
      <c r="Q36">
        <v>22</v>
      </c>
      <c r="R36">
        <v>104</v>
      </c>
      <c r="U36">
        <v>34</v>
      </c>
      <c r="V36">
        <v>18</v>
      </c>
      <c r="W36">
        <v>94</v>
      </c>
      <c r="Z36">
        <v>34</v>
      </c>
      <c r="AA36">
        <v>11</v>
      </c>
      <c r="AB36">
        <v>125</v>
      </c>
      <c r="AE36">
        <v>34</v>
      </c>
      <c r="AF36">
        <v>15</v>
      </c>
      <c r="AG36">
        <v>107</v>
      </c>
    </row>
    <row r="37" spans="1:33" x14ac:dyDescent="0.25">
      <c r="A37">
        <v>35</v>
      </c>
      <c r="B37">
        <v>22</v>
      </c>
      <c r="C37">
        <v>99</v>
      </c>
      <c r="F37">
        <v>35</v>
      </c>
      <c r="G37">
        <v>19</v>
      </c>
      <c r="H37">
        <v>96</v>
      </c>
      <c r="K37">
        <v>35</v>
      </c>
      <c r="L37">
        <v>14</v>
      </c>
      <c r="M37">
        <v>96</v>
      </c>
      <c r="P37">
        <v>35</v>
      </c>
      <c r="Q37">
        <v>22</v>
      </c>
      <c r="R37">
        <v>104</v>
      </c>
      <c r="U37">
        <v>35</v>
      </c>
      <c r="V37">
        <v>18</v>
      </c>
      <c r="W37">
        <v>94</v>
      </c>
      <c r="Z37">
        <v>35</v>
      </c>
      <c r="AA37">
        <v>11</v>
      </c>
      <c r="AB37">
        <v>125</v>
      </c>
      <c r="AE37">
        <v>35</v>
      </c>
      <c r="AF37">
        <v>15</v>
      </c>
      <c r="AG37">
        <v>107</v>
      </c>
    </row>
    <row r="38" spans="1:33" x14ac:dyDescent="0.25">
      <c r="A38">
        <v>36</v>
      </c>
      <c r="B38">
        <v>22</v>
      </c>
      <c r="C38">
        <v>99</v>
      </c>
      <c r="F38">
        <v>36</v>
      </c>
      <c r="G38">
        <v>19</v>
      </c>
      <c r="H38">
        <v>96</v>
      </c>
      <c r="K38">
        <v>36</v>
      </c>
      <c r="L38">
        <v>14</v>
      </c>
      <c r="M38">
        <v>96</v>
      </c>
      <c r="P38">
        <v>36</v>
      </c>
      <c r="Q38">
        <v>22</v>
      </c>
      <c r="R38">
        <v>104</v>
      </c>
      <c r="U38">
        <v>36</v>
      </c>
      <c r="V38">
        <v>18</v>
      </c>
      <c r="W38">
        <v>94</v>
      </c>
      <c r="Z38">
        <v>36</v>
      </c>
      <c r="AA38">
        <v>11</v>
      </c>
      <c r="AB38">
        <v>125</v>
      </c>
      <c r="AE38">
        <v>36</v>
      </c>
      <c r="AF38">
        <v>15</v>
      </c>
      <c r="AG38">
        <v>107</v>
      </c>
    </row>
    <row r="39" spans="1:33" x14ac:dyDescent="0.25">
      <c r="A39">
        <v>37</v>
      </c>
      <c r="B39">
        <v>22</v>
      </c>
      <c r="C39">
        <v>99</v>
      </c>
      <c r="F39">
        <v>37</v>
      </c>
      <c r="G39">
        <v>19</v>
      </c>
      <c r="H39">
        <v>96</v>
      </c>
      <c r="K39">
        <v>37</v>
      </c>
      <c r="L39">
        <v>14</v>
      </c>
      <c r="M39">
        <v>96</v>
      </c>
      <c r="P39">
        <v>37</v>
      </c>
      <c r="Q39">
        <v>22</v>
      </c>
      <c r="R39">
        <v>104</v>
      </c>
      <c r="U39">
        <v>37</v>
      </c>
      <c r="V39">
        <v>18</v>
      </c>
      <c r="W39">
        <v>94</v>
      </c>
      <c r="Z39">
        <v>37</v>
      </c>
      <c r="AA39">
        <v>11</v>
      </c>
      <c r="AB39">
        <v>125</v>
      </c>
      <c r="AE39">
        <v>37</v>
      </c>
      <c r="AF39">
        <v>15</v>
      </c>
      <c r="AG39">
        <v>107</v>
      </c>
    </row>
    <row r="40" spans="1:33" x14ac:dyDescent="0.25">
      <c r="A40">
        <v>38</v>
      </c>
      <c r="B40">
        <v>22</v>
      </c>
      <c r="C40">
        <v>99</v>
      </c>
      <c r="F40">
        <v>38</v>
      </c>
      <c r="G40">
        <v>19</v>
      </c>
      <c r="H40">
        <v>96</v>
      </c>
      <c r="K40">
        <v>38</v>
      </c>
      <c r="L40">
        <v>14</v>
      </c>
      <c r="M40">
        <v>96</v>
      </c>
      <c r="P40">
        <v>38</v>
      </c>
      <c r="Q40">
        <v>22</v>
      </c>
      <c r="R40">
        <v>104</v>
      </c>
      <c r="U40">
        <v>38</v>
      </c>
      <c r="V40">
        <v>18</v>
      </c>
      <c r="W40">
        <v>94</v>
      </c>
      <c r="Z40">
        <v>38</v>
      </c>
      <c r="AA40">
        <v>11</v>
      </c>
      <c r="AB40">
        <v>124</v>
      </c>
      <c r="AE40">
        <v>38</v>
      </c>
      <c r="AF40">
        <v>15</v>
      </c>
      <c r="AG40">
        <v>107</v>
      </c>
    </row>
    <row r="41" spans="1:33" x14ac:dyDescent="0.25">
      <c r="A41">
        <v>39</v>
      </c>
      <c r="B41">
        <v>22</v>
      </c>
      <c r="C41">
        <v>99</v>
      </c>
      <c r="F41">
        <v>39</v>
      </c>
      <c r="G41">
        <v>19</v>
      </c>
      <c r="H41">
        <v>96</v>
      </c>
      <c r="K41">
        <v>39</v>
      </c>
      <c r="L41">
        <v>14</v>
      </c>
      <c r="M41">
        <v>96</v>
      </c>
      <c r="P41">
        <v>39</v>
      </c>
      <c r="Q41">
        <v>22</v>
      </c>
      <c r="R41">
        <v>104</v>
      </c>
      <c r="U41">
        <v>39</v>
      </c>
      <c r="V41">
        <v>18</v>
      </c>
      <c r="W41">
        <v>94</v>
      </c>
      <c r="Z41">
        <v>39</v>
      </c>
      <c r="AA41">
        <v>11</v>
      </c>
      <c r="AB41">
        <v>121</v>
      </c>
      <c r="AE41">
        <v>39</v>
      </c>
      <c r="AF41">
        <v>15</v>
      </c>
      <c r="AG41">
        <v>107</v>
      </c>
    </row>
    <row r="42" spans="1:33" x14ac:dyDescent="0.25">
      <c r="A42">
        <v>40</v>
      </c>
      <c r="B42">
        <v>22</v>
      </c>
      <c r="C42">
        <v>99</v>
      </c>
      <c r="F42">
        <v>40</v>
      </c>
      <c r="G42">
        <v>19</v>
      </c>
      <c r="H42">
        <v>96</v>
      </c>
      <c r="K42">
        <v>40</v>
      </c>
      <c r="L42">
        <v>14</v>
      </c>
      <c r="M42">
        <v>96</v>
      </c>
      <c r="P42">
        <v>40</v>
      </c>
      <c r="Q42">
        <v>22</v>
      </c>
      <c r="R42">
        <v>104</v>
      </c>
      <c r="U42">
        <v>40</v>
      </c>
      <c r="V42">
        <v>18</v>
      </c>
      <c r="W42">
        <v>94</v>
      </c>
      <c r="Z42">
        <v>40</v>
      </c>
      <c r="AA42">
        <v>11</v>
      </c>
      <c r="AB42">
        <v>116</v>
      </c>
      <c r="AE42">
        <v>40</v>
      </c>
      <c r="AF42">
        <v>15</v>
      </c>
      <c r="AG42">
        <v>107</v>
      </c>
    </row>
    <row r="43" spans="1:33" x14ac:dyDescent="0.25">
      <c r="A43">
        <v>41</v>
      </c>
      <c r="B43">
        <v>22</v>
      </c>
      <c r="C43">
        <v>99</v>
      </c>
      <c r="F43">
        <v>41</v>
      </c>
      <c r="G43">
        <v>19</v>
      </c>
      <c r="H43">
        <v>96</v>
      </c>
      <c r="K43">
        <v>41</v>
      </c>
      <c r="L43">
        <v>14</v>
      </c>
      <c r="M43">
        <v>96</v>
      </c>
      <c r="P43">
        <v>41</v>
      </c>
      <c r="Q43">
        <v>22</v>
      </c>
      <c r="R43">
        <v>102</v>
      </c>
      <c r="U43">
        <v>41</v>
      </c>
      <c r="V43">
        <v>22</v>
      </c>
      <c r="W43">
        <v>94</v>
      </c>
      <c r="Z43">
        <v>41</v>
      </c>
      <c r="AA43">
        <v>11</v>
      </c>
      <c r="AB43">
        <v>115</v>
      </c>
      <c r="AE43">
        <v>41</v>
      </c>
      <c r="AF43">
        <v>15</v>
      </c>
      <c r="AG43">
        <v>107</v>
      </c>
    </row>
    <row r="44" spans="1:33" x14ac:dyDescent="0.25">
      <c r="A44">
        <v>42</v>
      </c>
      <c r="B44">
        <v>22</v>
      </c>
      <c r="C44">
        <v>99</v>
      </c>
      <c r="F44">
        <v>42</v>
      </c>
      <c r="G44">
        <v>19</v>
      </c>
      <c r="H44">
        <v>96</v>
      </c>
      <c r="K44">
        <v>42</v>
      </c>
      <c r="L44">
        <v>14</v>
      </c>
      <c r="M44">
        <v>96</v>
      </c>
      <c r="P44">
        <v>42</v>
      </c>
      <c r="Q44">
        <v>22</v>
      </c>
      <c r="R44">
        <v>100</v>
      </c>
      <c r="U44">
        <v>42</v>
      </c>
      <c r="V44">
        <v>22</v>
      </c>
      <c r="W44">
        <v>94</v>
      </c>
      <c r="Z44">
        <v>42</v>
      </c>
      <c r="AA44">
        <v>11</v>
      </c>
      <c r="AB44">
        <v>108</v>
      </c>
      <c r="AE44">
        <v>42</v>
      </c>
      <c r="AF44">
        <v>15</v>
      </c>
      <c r="AG44">
        <v>107</v>
      </c>
    </row>
    <row r="45" spans="1:33" x14ac:dyDescent="0.25">
      <c r="A45">
        <v>43</v>
      </c>
      <c r="B45">
        <v>22</v>
      </c>
      <c r="C45">
        <v>99</v>
      </c>
      <c r="F45">
        <v>43</v>
      </c>
      <c r="G45">
        <v>19</v>
      </c>
      <c r="H45">
        <v>96</v>
      </c>
      <c r="K45">
        <v>43</v>
      </c>
      <c r="L45">
        <v>14</v>
      </c>
      <c r="M45">
        <v>96</v>
      </c>
      <c r="P45">
        <v>43</v>
      </c>
      <c r="Q45">
        <v>22</v>
      </c>
      <c r="R45">
        <v>99</v>
      </c>
      <c r="U45">
        <v>43</v>
      </c>
      <c r="V45">
        <v>22</v>
      </c>
      <c r="W45">
        <v>94</v>
      </c>
      <c r="Z45">
        <v>43</v>
      </c>
      <c r="AA45">
        <v>12</v>
      </c>
      <c r="AB45">
        <v>107</v>
      </c>
      <c r="AE45">
        <v>43</v>
      </c>
      <c r="AF45">
        <v>15</v>
      </c>
      <c r="AG45">
        <v>107</v>
      </c>
    </row>
    <row r="46" spans="1:33" x14ac:dyDescent="0.25">
      <c r="A46">
        <v>44</v>
      </c>
      <c r="B46">
        <v>22</v>
      </c>
      <c r="C46">
        <v>99</v>
      </c>
      <c r="F46">
        <v>44</v>
      </c>
      <c r="G46">
        <v>19</v>
      </c>
      <c r="H46">
        <v>96</v>
      </c>
      <c r="K46">
        <v>44</v>
      </c>
      <c r="L46">
        <v>14</v>
      </c>
      <c r="M46">
        <v>96</v>
      </c>
      <c r="P46">
        <v>44</v>
      </c>
      <c r="Q46">
        <v>22</v>
      </c>
      <c r="R46">
        <v>99</v>
      </c>
      <c r="U46">
        <v>44</v>
      </c>
      <c r="V46">
        <v>22</v>
      </c>
      <c r="W46">
        <v>94</v>
      </c>
      <c r="Z46">
        <v>44</v>
      </c>
      <c r="AA46">
        <v>12</v>
      </c>
      <c r="AB46">
        <v>107</v>
      </c>
      <c r="AE46">
        <v>44</v>
      </c>
      <c r="AF46">
        <v>15</v>
      </c>
      <c r="AG46">
        <v>107</v>
      </c>
    </row>
    <row r="47" spans="1:33" x14ac:dyDescent="0.25">
      <c r="A47">
        <v>45</v>
      </c>
      <c r="B47">
        <v>22</v>
      </c>
      <c r="C47">
        <v>97</v>
      </c>
      <c r="F47">
        <v>45</v>
      </c>
      <c r="G47">
        <v>19</v>
      </c>
      <c r="H47">
        <v>96</v>
      </c>
      <c r="K47">
        <v>45</v>
      </c>
      <c r="L47">
        <v>14</v>
      </c>
      <c r="M47">
        <v>96</v>
      </c>
      <c r="P47">
        <v>45</v>
      </c>
      <c r="Q47">
        <v>22</v>
      </c>
      <c r="R47">
        <v>99</v>
      </c>
      <c r="U47">
        <v>45</v>
      </c>
      <c r="V47">
        <v>22</v>
      </c>
      <c r="W47">
        <v>94</v>
      </c>
      <c r="Z47">
        <v>45</v>
      </c>
      <c r="AA47">
        <v>12</v>
      </c>
      <c r="AB47">
        <v>107</v>
      </c>
      <c r="AE47">
        <v>45</v>
      </c>
      <c r="AF47">
        <v>15</v>
      </c>
      <c r="AG47">
        <v>107</v>
      </c>
    </row>
    <row r="48" spans="1:33" x14ac:dyDescent="0.25">
      <c r="A48">
        <v>46</v>
      </c>
      <c r="B48">
        <v>22</v>
      </c>
      <c r="C48">
        <v>94</v>
      </c>
      <c r="F48">
        <v>46</v>
      </c>
      <c r="G48">
        <v>19</v>
      </c>
      <c r="H48">
        <v>96</v>
      </c>
      <c r="K48">
        <v>46</v>
      </c>
      <c r="L48">
        <v>14</v>
      </c>
      <c r="M48">
        <v>96</v>
      </c>
      <c r="P48">
        <v>46</v>
      </c>
      <c r="Q48">
        <v>22</v>
      </c>
      <c r="R48">
        <v>99</v>
      </c>
      <c r="U48">
        <v>46</v>
      </c>
      <c r="V48">
        <v>22</v>
      </c>
      <c r="W48">
        <v>94</v>
      </c>
      <c r="Z48">
        <v>46</v>
      </c>
      <c r="AA48">
        <v>12</v>
      </c>
      <c r="AB48">
        <v>107</v>
      </c>
      <c r="AE48">
        <v>46</v>
      </c>
      <c r="AF48">
        <v>15</v>
      </c>
      <c r="AG48">
        <v>107</v>
      </c>
    </row>
    <row r="49" spans="1:33" x14ac:dyDescent="0.25">
      <c r="A49">
        <v>47</v>
      </c>
      <c r="B49">
        <v>22</v>
      </c>
      <c r="C49">
        <v>94</v>
      </c>
      <c r="F49">
        <v>47</v>
      </c>
      <c r="G49">
        <v>19</v>
      </c>
      <c r="H49">
        <v>96</v>
      </c>
      <c r="K49">
        <v>47</v>
      </c>
      <c r="L49">
        <v>14</v>
      </c>
      <c r="M49">
        <v>96</v>
      </c>
      <c r="P49">
        <v>47</v>
      </c>
      <c r="Q49">
        <v>22</v>
      </c>
      <c r="R49">
        <v>99</v>
      </c>
      <c r="U49">
        <v>47</v>
      </c>
      <c r="V49">
        <v>22</v>
      </c>
      <c r="W49">
        <v>94</v>
      </c>
      <c r="Z49">
        <v>47</v>
      </c>
      <c r="AA49">
        <v>12</v>
      </c>
      <c r="AB49">
        <v>107</v>
      </c>
      <c r="AE49">
        <v>47</v>
      </c>
      <c r="AF49">
        <v>15</v>
      </c>
      <c r="AG49">
        <v>106</v>
      </c>
    </row>
    <row r="50" spans="1:33" x14ac:dyDescent="0.25">
      <c r="A50">
        <v>48</v>
      </c>
      <c r="B50">
        <v>22</v>
      </c>
      <c r="C50">
        <v>94</v>
      </c>
      <c r="F50">
        <v>48</v>
      </c>
      <c r="G50">
        <v>19</v>
      </c>
      <c r="H50">
        <v>96</v>
      </c>
      <c r="K50">
        <v>48</v>
      </c>
      <c r="L50">
        <v>14</v>
      </c>
      <c r="M50">
        <v>96</v>
      </c>
      <c r="P50">
        <v>48</v>
      </c>
      <c r="Q50">
        <v>22</v>
      </c>
      <c r="R50">
        <v>96</v>
      </c>
      <c r="U50">
        <v>48</v>
      </c>
      <c r="V50">
        <v>22</v>
      </c>
      <c r="W50">
        <v>94</v>
      </c>
      <c r="Z50">
        <v>48</v>
      </c>
      <c r="AA50">
        <v>12</v>
      </c>
      <c r="AB50">
        <v>107</v>
      </c>
      <c r="AE50">
        <v>48</v>
      </c>
      <c r="AF50">
        <v>15</v>
      </c>
      <c r="AG50">
        <v>106</v>
      </c>
    </row>
    <row r="51" spans="1:33" x14ac:dyDescent="0.25">
      <c r="A51">
        <v>49</v>
      </c>
      <c r="B51">
        <v>22</v>
      </c>
      <c r="C51">
        <v>94</v>
      </c>
      <c r="F51">
        <v>49</v>
      </c>
      <c r="G51">
        <v>19</v>
      </c>
      <c r="H51">
        <v>96</v>
      </c>
      <c r="K51">
        <v>49</v>
      </c>
      <c r="L51">
        <v>14</v>
      </c>
      <c r="M51">
        <v>96</v>
      </c>
      <c r="P51">
        <v>49</v>
      </c>
      <c r="Q51">
        <v>22</v>
      </c>
      <c r="R51">
        <v>96</v>
      </c>
      <c r="U51">
        <v>49</v>
      </c>
      <c r="V51">
        <v>22</v>
      </c>
      <c r="W51">
        <v>94</v>
      </c>
      <c r="Z51">
        <v>49</v>
      </c>
      <c r="AA51">
        <v>12</v>
      </c>
      <c r="AB51">
        <v>107</v>
      </c>
      <c r="AE51">
        <v>49</v>
      </c>
      <c r="AF51">
        <v>15</v>
      </c>
      <c r="AG51">
        <v>106</v>
      </c>
    </row>
    <row r="52" spans="1:33" x14ac:dyDescent="0.25">
      <c r="A52">
        <v>50</v>
      </c>
      <c r="B52">
        <v>22</v>
      </c>
      <c r="C52">
        <v>94</v>
      </c>
      <c r="F52">
        <v>50</v>
      </c>
      <c r="G52">
        <v>19</v>
      </c>
      <c r="H52">
        <v>96</v>
      </c>
      <c r="K52">
        <v>50</v>
      </c>
      <c r="L52">
        <v>14</v>
      </c>
      <c r="M52">
        <v>96</v>
      </c>
      <c r="P52">
        <v>50</v>
      </c>
      <c r="Q52">
        <v>22</v>
      </c>
      <c r="R52">
        <v>96</v>
      </c>
      <c r="U52">
        <v>50</v>
      </c>
      <c r="V52">
        <v>22</v>
      </c>
      <c r="W52">
        <v>94</v>
      </c>
      <c r="Z52">
        <v>50</v>
      </c>
      <c r="AA52">
        <v>12</v>
      </c>
      <c r="AB52">
        <v>107</v>
      </c>
      <c r="AE52">
        <v>50</v>
      </c>
      <c r="AF52">
        <v>15</v>
      </c>
      <c r="AG52">
        <v>106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0.11623045133669975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0.14285714285714285</v>
      </c>
      <c r="C63" s="2">
        <f t="shared" si="0"/>
        <v>443.28571428571428</v>
      </c>
    </row>
    <row r="64" spans="1:33" x14ac:dyDescent="0.25">
      <c r="A64">
        <v>3</v>
      </c>
      <c r="B64" s="2">
        <f>AVERAGE(B5,G5,L5,Q5,V5,AA5,AF5)</f>
        <v>1.1428571428571428</v>
      </c>
      <c r="C64" s="2">
        <f t="shared" si="0"/>
        <v>442.85714285714283</v>
      </c>
    </row>
    <row r="65" spans="1:3" x14ac:dyDescent="0.25">
      <c r="A65">
        <v>4</v>
      </c>
      <c r="B65" s="2">
        <f t="shared" si="0"/>
        <v>1.5714285714285714</v>
      </c>
      <c r="C65" s="2">
        <f t="shared" si="0"/>
        <v>391.28571428571428</v>
      </c>
    </row>
    <row r="66" spans="1:3" x14ac:dyDescent="0.25">
      <c r="A66">
        <v>5</v>
      </c>
      <c r="B66" s="2">
        <f t="shared" si="0"/>
        <v>2.1428571428571428</v>
      </c>
      <c r="C66" s="2">
        <f t="shared" si="0"/>
        <v>335.28571428571428</v>
      </c>
    </row>
    <row r="67" spans="1:3" x14ac:dyDescent="0.25">
      <c r="A67">
        <v>6</v>
      </c>
      <c r="B67" s="2">
        <f t="shared" si="0"/>
        <v>3.8571428571428572</v>
      </c>
      <c r="C67" s="2">
        <f t="shared" si="0"/>
        <v>282.57142857142856</v>
      </c>
    </row>
    <row r="68" spans="1:3" x14ac:dyDescent="0.25">
      <c r="A68">
        <v>7</v>
      </c>
      <c r="B68" s="2">
        <f t="shared" si="0"/>
        <v>4.1428571428571432</v>
      </c>
      <c r="C68" s="2">
        <f t="shared" si="0"/>
        <v>237</v>
      </c>
    </row>
    <row r="69" spans="1:3" x14ac:dyDescent="0.25">
      <c r="A69">
        <v>8</v>
      </c>
      <c r="B69" s="2">
        <f t="shared" si="0"/>
        <v>5</v>
      </c>
      <c r="C69" s="2">
        <f t="shared" si="0"/>
        <v>118.28571428571429</v>
      </c>
    </row>
    <row r="70" spans="1:3" x14ac:dyDescent="0.25">
      <c r="A70">
        <v>9</v>
      </c>
      <c r="B70" s="2">
        <f t="shared" si="0"/>
        <v>7.5714285714285712</v>
      </c>
      <c r="C70" s="2">
        <f t="shared" si="0"/>
        <v>112.57142857142857</v>
      </c>
    </row>
    <row r="71" spans="1:3" x14ac:dyDescent="0.25">
      <c r="A71">
        <v>10</v>
      </c>
      <c r="B71" s="2">
        <f t="shared" si="0"/>
        <v>8.4285714285714288</v>
      </c>
      <c r="C71" s="2">
        <f t="shared" si="0"/>
        <v>112.42857142857143</v>
      </c>
    </row>
    <row r="72" spans="1:3" x14ac:dyDescent="0.25">
      <c r="A72">
        <v>11</v>
      </c>
      <c r="B72" s="2">
        <f t="shared" si="0"/>
        <v>9.1428571428571423</v>
      </c>
      <c r="C72" s="2">
        <f t="shared" si="0"/>
        <v>110</v>
      </c>
    </row>
    <row r="73" spans="1:3" x14ac:dyDescent="0.25">
      <c r="A73">
        <v>12</v>
      </c>
      <c r="B73" s="2">
        <f t="shared" si="0"/>
        <v>9.1428571428571423</v>
      </c>
      <c r="C73" s="2">
        <f t="shared" si="0"/>
        <v>109.14285714285714</v>
      </c>
    </row>
    <row r="74" spans="1:3" x14ac:dyDescent="0.25">
      <c r="A74">
        <v>13</v>
      </c>
      <c r="B74" s="2">
        <f t="shared" si="0"/>
        <v>9.4285714285714288</v>
      </c>
      <c r="C74" s="2">
        <f t="shared" si="0"/>
        <v>108.85714285714286</v>
      </c>
    </row>
    <row r="75" spans="1:3" x14ac:dyDescent="0.25">
      <c r="A75">
        <v>14</v>
      </c>
      <c r="B75" s="2">
        <f t="shared" si="0"/>
        <v>10</v>
      </c>
      <c r="C75" s="2">
        <f t="shared" si="0"/>
        <v>107.71428571428571</v>
      </c>
    </row>
    <row r="76" spans="1:3" x14ac:dyDescent="0.25">
      <c r="A76">
        <v>15</v>
      </c>
      <c r="B76" s="2">
        <f t="shared" si="0"/>
        <v>10.142857142857142</v>
      </c>
      <c r="C76" s="2">
        <f t="shared" si="0"/>
        <v>107.57142857142857</v>
      </c>
    </row>
    <row r="77" spans="1:3" x14ac:dyDescent="0.25">
      <c r="A77">
        <v>16</v>
      </c>
      <c r="B77" s="2">
        <f t="shared" si="0"/>
        <v>10.142857142857142</v>
      </c>
      <c r="C77" s="2">
        <f t="shared" si="0"/>
        <v>107.57142857142857</v>
      </c>
    </row>
    <row r="78" spans="1:3" x14ac:dyDescent="0.25">
      <c r="A78">
        <v>17</v>
      </c>
      <c r="B78" s="2">
        <f t="shared" si="0"/>
        <v>10.142857142857142</v>
      </c>
      <c r="C78" s="2">
        <f t="shared" si="0"/>
        <v>107.57142857142857</v>
      </c>
    </row>
    <row r="79" spans="1:3" x14ac:dyDescent="0.25">
      <c r="A79">
        <v>18</v>
      </c>
      <c r="B79" s="2">
        <f t="shared" ref="B79:C94" si="1">AVERAGE(B20,G20,L20,Q20,V20,AA20,AF20)</f>
        <v>10.142857142857142</v>
      </c>
      <c r="C79" s="2">
        <f t="shared" si="1"/>
        <v>107.42857142857143</v>
      </c>
    </row>
    <row r="80" spans="1:3" x14ac:dyDescent="0.25">
      <c r="A80">
        <v>19</v>
      </c>
      <c r="B80" s="2">
        <f t="shared" si="1"/>
        <v>11.714285714285714</v>
      </c>
      <c r="C80" s="2">
        <f t="shared" si="1"/>
        <v>107</v>
      </c>
    </row>
    <row r="81" spans="1:3" x14ac:dyDescent="0.25">
      <c r="A81">
        <v>20</v>
      </c>
      <c r="B81" s="2">
        <f t="shared" si="1"/>
        <v>12.428571428571429</v>
      </c>
      <c r="C81" s="2">
        <f t="shared" si="1"/>
        <v>106.42857142857143</v>
      </c>
    </row>
    <row r="82" spans="1:3" x14ac:dyDescent="0.25">
      <c r="A82">
        <v>21</v>
      </c>
      <c r="B82" s="2">
        <f t="shared" si="1"/>
        <v>12.428571428571429</v>
      </c>
      <c r="C82" s="2">
        <f t="shared" si="1"/>
        <v>106.42857142857143</v>
      </c>
    </row>
    <row r="83" spans="1:3" x14ac:dyDescent="0.25">
      <c r="A83">
        <v>22</v>
      </c>
      <c r="B83" s="2">
        <f t="shared" si="1"/>
        <v>13.714285714285714</v>
      </c>
      <c r="C83" s="2">
        <f t="shared" si="1"/>
        <v>106.14285714285714</v>
      </c>
    </row>
    <row r="84" spans="1:3" x14ac:dyDescent="0.25">
      <c r="A84">
        <v>23</v>
      </c>
      <c r="B84" s="2">
        <f t="shared" si="1"/>
        <v>13.714285714285714</v>
      </c>
      <c r="C84" s="2">
        <f t="shared" si="1"/>
        <v>105.85714285714286</v>
      </c>
    </row>
    <row r="85" spans="1:3" x14ac:dyDescent="0.25">
      <c r="A85">
        <v>24</v>
      </c>
      <c r="B85" s="2">
        <f t="shared" si="1"/>
        <v>13.714285714285714</v>
      </c>
      <c r="C85" s="2">
        <f t="shared" si="1"/>
        <v>105.85714285714286</v>
      </c>
    </row>
    <row r="86" spans="1:3" x14ac:dyDescent="0.25">
      <c r="A86">
        <v>25</v>
      </c>
      <c r="B86" s="2">
        <f t="shared" si="1"/>
        <v>15</v>
      </c>
      <c r="C86" s="2">
        <f t="shared" si="1"/>
        <v>105</v>
      </c>
    </row>
    <row r="87" spans="1:3" x14ac:dyDescent="0.25">
      <c r="A87">
        <v>26</v>
      </c>
      <c r="B87" s="2">
        <f t="shared" si="1"/>
        <v>15</v>
      </c>
      <c r="C87" s="2">
        <f t="shared" si="1"/>
        <v>104.57142857142857</v>
      </c>
    </row>
    <row r="88" spans="1:3" x14ac:dyDescent="0.25">
      <c r="A88">
        <v>27</v>
      </c>
      <c r="B88" s="2">
        <f t="shared" si="1"/>
        <v>15.285714285714286</v>
      </c>
      <c r="C88" s="2">
        <f t="shared" si="1"/>
        <v>104.57142857142857</v>
      </c>
    </row>
    <row r="89" spans="1:3" x14ac:dyDescent="0.25">
      <c r="A89">
        <v>28</v>
      </c>
      <c r="B89" s="2">
        <f t="shared" si="1"/>
        <v>15.571428571428571</v>
      </c>
      <c r="C89" s="2">
        <f t="shared" si="1"/>
        <v>104.42857142857143</v>
      </c>
    </row>
    <row r="90" spans="1:3" x14ac:dyDescent="0.25">
      <c r="A90">
        <v>29</v>
      </c>
      <c r="B90" s="2">
        <f t="shared" si="1"/>
        <v>15.857142857142858</v>
      </c>
      <c r="C90" s="2">
        <f t="shared" si="1"/>
        <v>103.71428571428571</v>
      </c>
    </row>
    <row r="91" spans="1:3" x14ac:dyDescent="0.25">
      <c r="A91">
        <v>30</v>
      </c>
      <c r="B91" s="2">
        <f t="shared" si="1"/>
        <v>16</v>
      </c>
      <c r="C91" s="2">
        <f t="shared" si="1"/>
        <v>103.71428571428571</v>
      </c>
    </row>
    <row r="92" spans="1:3" x14ac:dyDescent="0.25">
      <c r="A92">
        <v>31</v>
      </c>
      <c r="B92" s="2">
        <f t="shared" si="1"/>
        <v>16</v>
      </c>
      <c r="C92" s="2">
        <f t="shared" si="1"/>
        <v>103.71428571428571</v>
      </c>
    </row>
    <row r="93" spans="1:3" x14ac:dyDescent="0.25">
      <c r="A93">
        <v>32</v>
      </c>
      <c r="B93" s="2">
        <f t="shared" si="1"/>
        <v>16.428571428571427</v>
      </c>
      <c r="C93" s="2">
        <f t="shared" si="1"/>
        <v>103.14285714285714</v>
      </c>
    </row>
    <row r="94" spans="1:3" x14ac:dyDescent="0.25">
      <c r="A94">
        <v>33</v>
      </c>
      <c r="B94" s="2">
        <f t="shared" si="1"/>
        <v>16.571428571428573</v>
      </c>
      <c r="C94" s="2">
        <f t="shared" si="1"/>
        <v>103.14285714285714</v>
      </c>
    </row>
    <row r="95" spans="1:3" x14ac:dyDescent="0.25">
      <c r="A95">
        <v>34</v>
      </c>
      <c r="B95" s="2">
        <f t="shared" ref="B95:C110" si="2">AVERAGE(B36,G36,L36,Q36,V36,AA36,AF36)</f>
        <v>17.285714285714285</v>
      </c>
      <c r="C95" s="2">
        <f t="shared" si="2"/>
        <v>103</v>
      </c>
    </row>
    <row r="96" spans="1:3" x14ac:dyDescent="0.25">
      <c r="A96">
        <v>35</v>
      </c>
      <c r="B96" s="2">
        <f t="shared" si="2"/>
        <v>17.285714285714285</v>
      </c>
      <c r="C96" s="2">
        <f t="shared" si="2"/>
        <v>103</v>
      </c>
    </row>
    <row r="97" spans="1:3" x14ac:dyDescent="0.25">
      <c r="A97">
        <v>36</v>
      </c>
      <c r="B97" s="2">
        <f t="shared" si="2"/>
        <v>17.285714285714285</v>
      </c>
      <c r="C97" s="2">
        <f t="shared" si="2"/>
        <v>103</v>
      </c>
    </row>
    <row r="98" spans="1:3" x14ac:dyDescent="0.25">
      <c r="A98">
        <v>37</v>
      </c>
      <c r="B98" s="2">
        <f t="shared" si="2"/>
        <v>17.285714285714285</v>
      </c>
      <c r="C98" s="2">
        <f t="shared" si="2"/>
        <v>103</v>
      </c>
    </row>
    <row r="99" spans="1:3" x14ac:dyDescent="0.25">
      <c r="A99">
        <v>38</v>
      </c>
      <c r="B99" s="2">
        <f t="shared" si="2"/>
        <v>17.285714285714285</v>
      </c>
      <c r="C99" s="2">
        <f t="shared" si="2"/>
        <v>102.85714285714286</v>
      </c>
    </row>
    <row r="100" spans="1:3" x14ac:dyDescent="0.25">
      <c r="A100">
        <v>39</v>
      </c>
      <c r="B100" s="2">
        <f t="shared" si="2"/>
        <v>17.285714285714285</v>
      </c>
      <c r="C100" s="2">
        <f t="shared" si="2"/>
        <v>102.42857142857143</v>
      </c>
    </row>
    <row r="101" spans="1:3" x14ac:dyDescent="0.25">
      <c r="A101">
        <v>40</v>
      </c>
      <c r="B101" s="2">
        <f t="shared" si="2"/>
        <v>17.285714285714285</v>
      </c>
      <c r="C101" s="2">
        <f t="shared" si="2"/>
        <v>101.71428571428571</v>
      </c>
    </row>
    <row r="102" spans="1:3" x14ac:dyDescent="0.25">
      <c r="A102">
        <v>41</v>
      </c>
      <c r="B102" s="2">
        <f t="shared" si="2"/>
        <v>17.857142857142858</v>
      </c>
      <c r="C102" s="2">
        <f t="shared" si="2"/>
        <v>101.28571428571429</v>
      </c>
    </row>
    <row r="103" spans="1:3" x14ac:dyDescent="0.25">
      <c r="A103">
        <v>42</v>
      </c>
      <c r="B103" s="2">
        <f t="shared" si="2"/>
        <v>17.857142857142858</v>
      </c>
      <c r="C103" s="2">
        <f t="shared" si="2"/>
        <v>100</v>
      </c>
    </row>
    <row r="104" spans="1:3" x14ac:dyDescent="0.25">
      <c r="A104">
        <v>43</v>
      </c>
      <c r="B104" s="2">
        <f t="shared" si="2"/>
        <v>18</v>
      </c>
      <c r="C104" s="2">
        <f t="shared" si="2"/>
        <v>99.714285714285708</v>
      </c>
    </row>
    <row r="105" spans="1:3" x14ac:dyDescent="0.25">
      <c r="A105">
        <v>44</v>
      </c>
      <c r="B105" s="2">
        <f t="shared" si="2"/>
        <v>18</v>
      </c>
      <c r="C105" s="2">
        <f t="shared" si="2"/>
        <v>99.714285714285708</v>
      </c>
    </row>
    <row r="106" spans="1:3" x14ac:dyDescent="0.25">
      <c r="A106">
        <v>45</v>
      </c>
      <c r="B106" s="2">
        <f t="shared" si="2"/>
        <v>18</v>
      </c>
      <c r="C106" s="2">
        <f t="shared" si="2"/>
        <v>99.428571428571431</v>
      </c>
    </row>
    <row r="107" spans="1:3" x14ac:dyDescent="0.25">
      <c r="A107">
        <v>46</v>
      </c>
      <c r="B107" s="2">
        <f t="shared" si="2"/>
        <v>18</v>
      </c>
      <c r="C107" s="2">
        <f t="shared" si="2"/>
        <v>99</v>
      </c>
    </row>
    <row r="108" spans="1:3" x14ac:dyDescent="0.25">
      <c r="A108">
        <v>47</v>
      </c>
      <c r="B108" s="2">
        <f t="shared" si="2"/>
        <v>18</v>
      </c>
      <c r="C108" s="2">
        <f t="shared" si="2"/>
        <v>98.857142857142861</v>
      </c>
    </row>
    <row r="109" spans="1:3" x14ac:dyDescent="0.25">
      <c r="A109">
        <v>48</v>
      </c>
      <c r="B109" s="2">
        <f t="shared" si="2"/>
        <v>18</v>
      </c>
      <c r="C109" s="2">
        <f t="shared" si="2"/>
        <v>98.428571428571431</v>
      </c>
    </row>
    <row r="110" spans="1:3" x14ac:dyDescent="0.25">
      <c r="A110">
        <v>49</v>
      </c>
      <c r="B110" s="2">
        <f t="shared" si="2"/>
        <v>18</v>
      </c>
      <c r="C110" s="2">
        <f t="shared" si="2"/>
        <v>98.428571428571431</v>
      </c>
    </row>
    <row r="111" spans="1:3" x14ac:dyDescent="0.25">
      <c r="A111">
        <v>50</v>
      </c>
      <c r="B111" s="2">
        <f t="shared" ref="B111:C111" si="3">AVERAGE(B52,G52,L52,Q52,V52,AA52,AF52)</f>
        <v>18</v>
      </c>
      <c r="C111" s="2">
        <f t="shared" si="3"/>
        <v>98.428571428571431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f t="shared" ref="B117:B165" si="10">ABS(B4-$B63)/$B63</f>
        <v>1</v>
      </c>
      <c r="C117" s="3">
        <f t="shared" ref="C117:C165" si="11">ABS(C4-$C63)/$C63</f>
        <v>0.12794070254592332</v>
      </c>
      <c r="F117">
        <v>2</v>
      </c>
      <c r="G117" s="3">
        <f t="shared" ref="G117:AF132" si="12">ABS(G4-$B63)/$B63</f>
        <v>1</v>
      </c>
      <c r="H117" s="3">
        <f t="shared" si="4"/>
        <v>0.12794070254592332</v>
      </c>
      <c r="K117">
        <v>2</v>
      </c>
      <c r="L117" s="3">
        <f t="shared" si="12"/>
        <v>6.0000000000000009</v>
      </c>
      <c r="M117" s="3">
        <f t="shared" si="4"/>
        <v>0.76764421527553983</v>
      </c>
      <c r="P117">
        <v>2</v>
      </c>
      <c r="Q117" s="3">
        <f t="shared" si="12"/>
        <v>1</v>
      </c>
      <c r="R117" s="3">
        <f t="shared" si="4"/>
        <v>0.12794070254592332</v>
      </c>
      <c r="U117">
        <v>2</v>
      </c>
      <c r="V117" s="3">
        <f t="shared" si="12"/>
        <v>1</v>
      </c>
      <c r="W117" s="3">
        <f t="shared" si="4"/>
        <v>0.12794070254592332</v>
      </c>
      <c r="Z117">
        <v>2</v>
      </c>
      <c r="AA117" s="3">
        <f t="shared" si="12"/>
        <v>1</v>
      </c>
      <c r="AB117" s="3">
        <f t="shared" si="4"/>
        <v>0.12794070254592332</v>
      </c>
      <c r="AE117">
        <v>2</v>
      </c>
      <c r="AF117" s="3">
        <f t="shared" si="12"/>
        <v>1</v>
      </c>
      <c r="AG117" s="3">
        <f t="shared" si="4"/>
        <v>0.12794070254592332</v>
      </c>
    </row>
    <row r="118" spans="1:33" x14ac:dyDescent="0.25">
      <c r="A118">
        <v>3</v>
      </c>
      <c r="B118" s="3">
        <f t="shared" si="10"/>
        <v>1</v>
      </c>
      <c r="C118" s="3">
        <f t="shared" si="11"/>
        <v>0.12903225806451618</v>
      </c>
      <c r="F118">
        <v>3</v>
      </c>
      <c r="G118" s="3">
        <f t="shared" si="12"/>
        <v>1</v>
      </c>
      <c r="H118" s="3">
        <f t="shared" si="4"/>
        <v>0.12903225806451618</v>
      </c>
      <c r="K118">
        <v>3</v>
      </c>
      <c r="L118" s="3">
        <f t="shared" si="12"/>
        <v>6.0000000000000009</v>
      </c>
      <c r="M118" s="3">
        <f t="shared" si="4"/>
        <v>0.77419354838709675</v>
      </c>
      <c r="P118">
        <v>3</v>
      </c>
      <c r="Q118" s="3">
        <f t="shared" si="12"/>
        <v>1</v>
      </c>
      <c r="R118" s="3">
        <f t="shared" si="4"/>
        <v>0.12903225806451618</v>
      </c>
      <c r="U118">
        <v>3</v>
      </c>
      <c r="V118" s="3">
        <f t="shared" si="12"/>
        <v>1</v>
      </c>
      <c r="W118" s="3">
        <f t="shared" si="4"/>
        <v>0.12903225806451618</v>
      </c>
      <c r="Z118">
        <v>3</v>
      </c>
      <c r="AA118" s="3">
        <f t="shared" si="12"/>
        <v>1</v>
      </c>
      <c r="AB118" s="3">
        <f t="shared" si="4"/>
        <v>0.12903225806451618</v>
      </c>
      <c r="AE118">
        <v>3</v>
      </c>
      <c r="AF118" s="3">
        <f t="shared" si="12"/>
        <v>1</v>
      </c>
      <c r="AG118" s="3">
        <f t="shared" si="4"/>
        <v>0.12903225806451618</v>
      </c>
    </row>
    <row r="119" spans="1:33" x14ac:dyDescent="0.25">
      <c r="A119">
        <v>4</v>
      </c>
      <c r="B119" s="3">
        <f t="shared" si="10"/>
        <v>1</v>
      </c>
      <c r="C119" s="3">
        <f t="shared" si="11"/>
        <v>0.27783862723621761</v>
      </c>
      <c r="F119">
        <v>4</v>
      </c>
      <c r="G119" s="3">
        <f t="shared" si="12"/>
        <v>0.36363636363636365</v>
      </c>
      <c r="H119" s="3">
        <f t="shared" si="4"/>
        <v>0.64476086162833146</v>
      </c>
      <c r="K119">
        <v>4</v>
      </c>
      <c r="L119" s="3">
        <f t="shared" si="12"/>
        <v>5.3636363636363642</v>
      </c>
      <c r="M119" s="3">
        <f t="shared" si="4"/>
        <v>0.74443227455275651</v>
      </c>
      <c r="P119">
        <v>4</v>
      </c>
      <c r="Q119" s="3">
        <f t="shared" si="12"/>
        <v>1</v>
      </c>
      <c r="R119" s="3">
        <f t="shared" si="4"/>
        <v>0.27783862723621761</v>
      </c>
      <c r="U119">
        <v>4</v>
      </c>
      <c r="V119" s="3">
        <f t="shared" si="12"/>
        <v>1</v>
      </c>
      <c r="W119" s="3">
        <f t="shared" si="4"/>
        <v>0.27783862723621761</v>
      </c>
      <c r="Z119">
        <v>4</v>
      </c>
      <c r="AA119" s="3">
        <f t="shared" si="12"/>
        <v>1</v>
      </c>
      <c r="AB119" s="3">
        <f t="shared" si="4"/>
        <v>0.27783862723621761</v>
      </c>
      <c r="AE119">
        <v>4</v>
      </c>
      <c r="AF119" s="3">
        <f t="shared" si="12"/>
        <v>1</v>
      </c>
      <c r="AG119" s="3">
        <f t="shared" si="4"/>
        <v>0.27783862723621761</v>
      </c>
    </row>
    <row r="120" spans="1:33" x14ac:dyDescent="0.25">
      <c r="A120">
        <v>5</v>
      </c>
      <c r="B120" s="3">
        <f t="shared" si="10"/>
        <v>0.53333333333333333</v>
      </c>
      <c r="C120" s="3">
        <f t="shared" si="11"/>
        <v>0.67788666382616103</v>
      </c>
      <c r="F120">
        <v>5</v>
      </c>
      <c r="G120" s="3">
        <f t="shared" si="12"/>
        <v>0.8666666666666667</v>
      </c>
      <c r="H120" s="3">
        <f t="shared" si="4"/>
        <v>0.58542820622070724</v>
      </c>
      <c r="K120">
        <v>5</v>
      </c>
      <c r="L120" s="3">
        <f t="shared" si="12"/>
        <v>3.666666666666667</v>
      </c>
      <c r="M120" s="3">
        <f t="shared" si="4"/>
        <v>0.70174691095014907</v>
      </c>
      <c r="P120">
        <v>5</v>
      </c>
      <c r="Q120" s="3">
        <f t="shared" si="12"/>
        <v>1</v>
      </c>
      <c r="R120" s="3">
        <f t="shared" si="4"/>
        <v>0.49126544524925442</v>
      </c>
      <c r="U120">
        <v>5</v>
      </c>
      <c r="V120" s="3">
        <f t="shared" si="12"/>
        <v>1</v>
      </c>
      <c r="W120" s="3">
        <f t="shared" si="4"/>
        <v>0.49126544524925442</v>
      </c>
      <c r="Z120">
        <v>5</v>
      </c>
      <c r="AA120" s="3">
        <f t="shared" si="12"/>
        <v>1</v>
      </c>
      <c r="AB120" s="3">
        <f t="shared" si="4"/>
        <v>0.49126544524925442</v>
      </c>
      <c r="AE120">
        <v>5</v>
      </c>
      <c r="AF120" s="3">
        <f t="shared" si="12"/>
        <v>1</v>
      </c>
      <c r="AG120" s="3">
        <f t="shared" si="4"/>
        <v>0.49126544524925442</v>
      </c>
    </row>
    <row r="121" spans="1:33" x14ac:dyDescent="0.25">
      <c r="A121">
        <v>6</v>
      </c>
      <c r="B121" s="3">
        <f t="shared" si="10"/>
        <v>1.5925925925925923</v>
      </c>
      <c r="C121" s="3">
        <f t="shared" si="11"/>
        <v>0.61779575328614755</v>
      </c>
      <c r="F121">
        <v>6</v>
      </c>
      <c r="G121" s="3">
        <f t="shared" si="12"/>
        <v>3.7037037037037021E-2</v>
      </c>
      <c r="H121" s="3">
        <f t="shared" si="4"/>
        <v>0.50808897876643067</v>
      </c>
      <c r="K121">
        <v>6</v>
      </c>
      <c r="L121" s="3">
        <f t="shared" si="12"/>
        <v>2.1111111111111112</v>
      </c>
      <c r="M121" s="3">
        <f t="shared" si="4"/>
        <v>0.64610717896865522</v>
      </c>
      <c r="P121">
        <v>6</v>
      </c>
      <c r="Q121" s="3">
        <f t="shared" si="12"/>
        <v>1</v>
      </c>
      <c r="R121" s="3">
        <f t="shared" si="4"/>
        <v>0.76946410515672403</v>
      </c>
      <c r="U121">
        <v>6</v>
      </c>
      <c r="V121" s="3">
        <f t="shared" si="12"/>
        <v>1</v>
      </c>
      <c r="W121" s="3">
        <f t="shared" si="4"/>
        <v>0.76946410515672403</v>
      </c>
      <c r="Z121">
        <v>6</v>
      </c>
      <c r="AA121" s="3">
        <f t="shared" si="12"/>
        <v>0.7407407407407407</v>
      </c>
      <c r="AB121" s="3">
        <f t="shared" si="4"/>
        <v>0.53640040444893833</v>
      </c>
      <c r="AE121">
        <v>6</v>
      </c>
      <c r="AF121" s="3">
        <f t="shared" si="12"/>
        <v>1</v>
      </c>
      <c r="AG121" s="3">
        <f t="shared" si="4"/>
        <v>0.76946410515672403</v>
      </c>
    </row>
    <row r="122" spans="1:33" x14ac:dyDescent="0.25">
      <c r="A122">
        <v>7</v>
      </c>
      <c r="B122" s="3">
        <f t="shared" si="10"/>
        <v>1.4137931034482756</v>
      </c>
      <c r="C122" s="3">
        <f t="shared" si="11"/>
        <v>0.56118143459915615</v>
      </c>
      <c r="F122">
        <v>7</v>
      </c>
      <c r="G122" s="3">
        <f t="shared" si="12"/>
        <v>3.4482758620689745E-2</v>
      </c>
      <c r="H122" s="3">
        <f t="shared" si="4"/>
        <v>0.43459915611814348</v>
      </c>
      <c r="K122">
        <v>7</v>
      </c>
      <c r="L122" s="3">
        <f t="shared" si="12"/>
        <v>1.8965517241379308</v>
      </c>
      <c r="M122" s="3">
        <f t="shared" si="4"/>
        <v>0.57805907172995785</v>
      </c>
      <c r="P122">
        <v>7</v>
      </c>
      <c r="Q122" s="3">
        <f t="shared" si="12"/>
        <v>1</v>
      </c>
      <c r="R122" s="3">
        <f t="shared" si="4"/>
        <v>1.109704641350211</v>
      </c>
      <c r="U122">
        <v>7</v>
      </c>
      <c r="V122" s="3">
        <f t="shared" si="12"/>
        <v>1</v>
      </c>
      <c r="W122" s="3">
        <f t="shared" si="4"/>
        <v>1.109704641350211</v>
      </c>
      <c r="Z122">
        <v>7</v>
      </c>
      <c r="AA122" s="3">
        <f t="shared" si="12"/>
        <v>0.51724137931034486</v>
      </c>
      <c r="AB122" s="3">
        <f t="shared" si="4"/>
        <v>0.4472573839662447</v>
      </c>
      <c r="AE122">
        <v>7</v>
      </c>
      <c r="AF122" s="3">
        <f t="shared" si="12"/>
        <v>0.75862068965517249</v>
      </c>
      <c r="AG122" s="3">
        <f t="shared" si="4"/>
        <v>0.19831223628691982</v>
      </c>
    </row>
    <row r="123" spans="1:33" x14ac:dyDescent="0.25">
      <c r="A123">
        <v>8</v>
      </c>
      <c r="B123" s="3">
        <f t="shared" si="10"/>
        <v>1.8</v>
      </c>
      <c r="C123" s="3">
        <f t="shared" si="11"/>
        <v>0.13768115942028991</v>
      </c>
      <c r="F123">
        <v>8</v>
      </c>
      <c r="G123" s="3">
        <f t="shared" si="12"/>
        <v>0.2</v>
      </c>
      <c r="H123" s="3">
        <f t="shared" si="4"/>
        <v>0.12922705314009666</v>
      </c>
      <c r="K123">
        <v>8</v>
      </c>
      <c r="L123" s="3">
        <f t="shared" si="12"/>
        <v>1.4</v>
      </c>
      <c r="M123" s="3">
        <f t="shared" si="4"/>
        <v>0.15458937198067638</v>
      </c>
      <c r="P123">
        <v>8</v>
      </c>
      <c r="Q123" s="3">
        <f t="shared" si="12"/>
        <v>0.8</v>
      </c>
      <c r="R123" s="3">
        <f t="shared" si="4"/>
        <v>0.13285024154589367</v>
      </c>
      <c r="U123">
        <v>8</v>
      </c>
      <c r="V123" s="3">
        <f t="shared" si="12"/>
        <v>0.8</v>
      </c>
      <c r="W123" s="3">
        <f t="shared" si="4"/>
        <v>3.6231884057971064E-2</v>
      </c>
      <c r="Z123">
        <v>8</v>
      </c>
      <c r="AA123" s="3">
        <f t="shared" si="12"/>
        <v>0.6</v>
      </c>
      <c r="AB123" s="3">
        <f t="shared" si="4"/>
        <v>0.10748792270531395</v>
      </c>
      <c r="AE123">
        <v>8</v>
      </c>
      <c r="AF123" s="3">
        <f t="shared" si="12"/>
        <v>0.8</v>
      </c>
      <c r="AG123" s="3">
        <f t="shared" si="4"/>
        <v>0.21739130434782603</v>
      </c>
    </row>
    <row r="124" spans="1:33" x14ac:dyDescent="0.25">
      <c r="A124">
        <v>9</v>
      </c>
      <c r="B124" s="3">
        <f t="shared" si="10"/>
        <v>0.84905660377358494</v>
      </c>
      <c r="C124" s="3">
        <f t="shared" si="11"/>
        <v>9.3908629441624356E-2</v>
      </c>
      <c r="F124">
        <v>9</v>
      </c>
      <c r="G124" s="3">
        <f t="shared" si="12"/>
        <v>0.33962264150943394</v>
      </c>
      <c r="H124" s="3">
        <f t="shared" si="4"/>
        <v>8.5025380710659876E-2</v>
      </c>
      <c r="K124">
        <v>9</v>
      </c>
      <c r="L124" s="3">
        <f t="shared" si="12"/>
        <v>0.58490566037735858</v>
      </c>
      <c r="M124" s="3">
        <f t="shared" si="4"/>
        <v>0.11167512690355329</v>
      </c>
      <c r="P124">
        <v>9</v>
      </c>
      <c r="Q124" s="3">
        <f t="shared" si="12"/>
        <v>5.6603773584905696E-2</v>
      </c>
      <c r="R124" s="3">
        <f t="shared" si="4"/>
        <v>4.8223350253807126E-2</v>
      </c>
      <c r="U124">
        <v>9</v>
      </c>
      <c r="V124" s="3">
        <f t="shared" si="12"/>
        <v>5.6603773584905696E-2</v>
      </c>
      <c r="W124" s="3">
        <f t="shared" si="4"/>
        <v>3.1725888324873081E-2</v>
      </c>
      <c r="Z124">
        <v>9</v>
      </c>
      <c r="AA124" s="3">
        <f t="shared" si="12"/>
        <v>0.73584905660377353</v>
      </c>
      <c r="AB124" s="3">
        <f t="shared" si="4"/>
        <v>0.1104060913705584</v>
      </c>
      <c r="AE124">
        <v>9</v>
      </c>
      <c r="AF124" s="3">
        <f t="shared" si="12"/>
        <v>0.47169811320754718</v>
      </c>
      <c r="AG124" s="3">
        <f t="shared" si="4"/>
        <v>0.1637055837563452</v>
      </c>
    </row>
    <row r="125" spans="1:33" x14ac:dyDescent="0.25">
      <c r="A125">
        <v>10</v>
      </c>
      <c r="B125" s="3">
        <f t="shared" si="10"/>
        <v>0.66101694915254228</v>
      </c>
      <c r="C125" s="3">
        <f t="shared" si="11"/>
        <v>0.10165184243964423</v>
      </c>
      <c r="F125">
        <v>10</v>
      </c>
      <c r="G125" s="3">
        <f t="shared" si="12"/>
        <v>5.0847457627118675E-2</v>
      </c>
      <c r="H125" s="3">
        <f t="shared" si="4"/>
        <v>8.3862770012706492E-2</v>
      </c>
      <c r="K125">
        <v>10</v>
      </c>
      <c r="L125" s="3">
        <f t="shared" si="12"/>
        <v>0.66101694915254228</v>
      </c>
      <c r="M125" s="3">
        <f t="shared" si="4"/>
        <v>0.11054637865311311</v>
      </c>
      <c r="P125">
        <v>10</v>
      </c>
      <c r="Q125" s="3">
        <f t="shared" si="12"/>
        <v>5.0847457627118675E-2</v>
      </c>
      <c r="R125" s="3">
        <f t="shared" si="4"/>
        <v>4.9555273189326537E-2</v>
      </c>
      <c r="U125">
        <v>10</v>
      </c>
      <c r="V125" s="3">
        <f t="shared" si="12"/>
        <v>5.0847457627118675E-2</v>
      </c>
      <c r="W125" s="3">
        <f t="shared" si="4"/>
        <v>3.0495552731893284E-2</v>
      </c>
      <c r="Z125">
        <v>10</v>
      </c>
      <c r="AA125" s="3">
        <f t="shared" si="12"/>
        <v>0.76271186440677963</v>
      </c>
      <c r="AB125" s="3">
        <f t="shared" si="4"/>
        <v>0.11181702668360861</v>
      </c>
      <c r="AE125">
        <v>10</v>
      </c>
      <c r="AF125" s="3">
        <f t="shared" si="12"/>
        <v>0.40677966101694918</v>
      </c>
      <c r="AG125" s="3">
        <f t="shared" si="4"/>
        <v>0.16518424396442183</v>
      </c>
    </row>
    <row r="126" spans="1:33" x14ac:dyDescent="0.25">
      <c r="A126">
        <v>11</v>
      </c>
      <c r="B126" s="3">
        <f t="shared" si="10"/>
        <v>0.53125000000000011</v>
      </c>
      <c r="C126" s="3">
        <f t="shared" si="11"/>
        <v>8.1818181818181818E-2</v>
      </c>
      <c r="F126">
        <v>11</v>
      </c>
      <c r="G126" s="3">
        <f t="shared" si="12"/>
        <v>0.31250000000000006</v>
      </c>
      <c r="H126" s="3">
        <f t="shared" si="4"/>
        <v>0.10909090909090909</v>
      </c>
      <c r="K126">
        <v>11</v>
      </c>
      <c r="L126" s="3">
        <f t="shared" si="12"/>
        <v>0.53125000000000011</v>
      </c>
      <c r="M126" s="3">
        <f t="shared" si="4"/>
        <v>9.0909090909090912E-2</v>
      </c>
      <c r="P126">
        <v>11</v>
      </c>
      <c r="Q126" s="3">
        <f t="shared" si="12"/>
        <v>1.5624999999999944E-2</v>
      </c>
      <c r="R126" s="3">
        <f t="shared" si="4"/>
        <v>5.4545454545454543E-2</v>
      </c>
      <c r="U126">
        <v>11</v>
      </c>
      <c r="V126" s="3">
        <f t="shared" si="12"/>
        <v>0.12499999999999994</v>
      </c>
      <c r="W126" s="3">
        <f t="shared" si="4"/>
        <v>3.6363636363636362E-2</v>
      </c>
      <c r="Z126">
        <v>11</v>
      </c>
      <c r="AA126" s="3">
        <f t="shared" si="12"/>
        <v>0.78125</v>
      </c>
      <c r="AB126" s="3">
        <f t="shared" si="4"/>
        <v>0.13636363636363635</v>
      </c>
      <c r="AE126">
        <v>11</v>
      </c>
      <c r="AF126" s="3">
        <f t="shared" si="12"/>
        <v>0.45312499999999994</v>
      </c>
      <c r="AG126" s="3">
        <f t="shared" si="4"/>
        <v>0.12727272727272726</v>
      </c>
    </row>
    <row r="127" spans="1:33" x14ac:dyDescent="0.25">
      <c r="A127">
        <v>12</v>
      </c>
      <c r="B127" s="3">
        <f t="shared" si="10"/>
        <v>0.53125000000000011</v>
      </c>
      <c r="C127" s="3">
        <f t="shared" si="11"/>
        <v>7.4607329842931905E-2</v>
      </c>
      <c r="F127">
        <v>12</v>
      </c>
      <c r="G127" s="3">
        <f t="shared" si="12"/>
        <v>0.31250000000000006</v>
      </c>
      <c r="H127" s="3">
        <f t="shared" si="4"/>
        <v>0.1020942408376963</v>
      </c>
      <c r="K127">
        <v>12</v>
      </c>
      <c r="L127" s="3">
        <f t="shared" si="12"/>
        <v>0.53125000000000011</v>
      </c>
      <c r="M127" s="3">
        <f t="shared" si="4"/>
        <v>8.3769633507853367E-2</v>
      </c>
      <c r="P127">
        <v>12</v>
      </c>
      <c r="Q127" s="3">
        <f t="shared" si="12"/>
        <v>1.5624999999999944E-2</v>
      </c>
      <c r="R127" s="3">
        <f t="shared" si="4"/>
        <v>6.2827225130890091E-2</v>
      </c>
      <c r="U127">
        <v>12</v>
      </c>
      <c r="V127" s="3">
        <f t="shared" si="12"/>
        <v>0.12499999999999994</v>
      </c>
      <c r="W127" s="3">
        <f t="shared" si="4"/>
        <v>2.8795811518324572E-2</v>
      </c>
      <c r="Z127">
        <v>12</v>
      </c>
      <c r="AA127" s="3">
        <f t="shared" si="12"/>
        <v>0.78125</v>
      </c>
      <c r="AB127" s="3">
        <f t="shared" si="4"/>
        <v>0.1452879581151833</v>
      </c>
      <c r="AE127">
        <v>12</v>
      </c>
      <c r="AF127" s="3">
        <f t="shared" si="12"/>
        <v>0.45312499999999994</v>
      </c>
      <c r="AG127" s="3">
        <f t="shared" si="4"/>
        <v>8.1151832460733028E-2</v>
      </c>
    </row>
    <row r="128" spans="1:33" x14ac:dyDescent="0.25">
      <c r="A128">
        <v>13</v>
      </c>
      <c r="B128" s="3">
        <f t="shared" si="10"/>
        <v>0.48484848484848481</v>
      </c>
      <c r="C128" s="3">
        <f t="shared" si="11"/>
        <v>7.2178477690288748E-2</v>
      </c>
      <c r="F128">
        <v>13</v>
      </c>
      <c r="G128" s="3">
        <f t="shared" si="12"/>
        <v>0.27272727272727271</v>
      </c>
      <c r="H128" s="3">
        <f t="shared" si="4"/>
        <v>9.973753280839899E-2</v>
      </c>
      <c r="K128">
        <v>13</v>
      </c>
      <c r="L128" s="3">
        <f t="shared" si="12"/>
        <v>0.48484848484848481</v>
      </c>
      <c r="M128" s="3">
        <f t="shared" si="4"/>
        <v>8.13648293963255E-2</v>
      </c>
      <c r="P128">
        <v>13</v>
      </c>
      <c r="Q128" s="3">
        <f t="shared" si="12"/>
        <v>4.5454545454545484E-2</v>
      </c>
      <c r="R128" s="3">
        <f t="shared" si="4"/>
        <v>6.5616797900262425E-2</v>
      </c>
      <c r="U128">
        <v>13</v>
      </c>
      <c r="V128" s="3">
        <f t="shared" si="12"/>
        <v>0.15151515151515155</v>
      </c>
      <c r="W128" s="3">
        <f t="shared" si="4"/>
        <v>4.4619422572178512E-2</v>
      </c>
      <c r="Z128">
        <v>13</v>
      </c>
      <c r="AA128" s="3">
        <f t="shared" si="12"/>
        <v>0.78787878787878785</v>
      </c>
      <c r="AB128" s="3">
        <f t="shared" si="4"/>
        <v>0.14829396325459313</v>
      </c>
      <c r="AE128">
        <v>13</v>
      </c>
      <c r="AF128" s="3">
        <f t="shared" si="12"/>
        <v>0.25757575757575757</v>
      </c>
      <c r="AG128" s="3">
        <f t="shared" si="4"/>
        <v>8.3989501312335915E-2</v>
      </c>
    </row>
    <row r="129" spans="1:33" x14ac:dyDescent="0.25">
      <c r="A129">
        <v>14</v>
      </c>
      <c r="B129" s="3">
        <f t="shared" si="10"/>
        <v>0.4</v>
      </c>
      <c r="C129" s="3">
        <f t="shared" si="11"/>
        <v>6.2334217506631248E-2</v>
      </c>
      <c r="F129">
        <v>14</v>
      </c>
      <c r="G129" s="3">
        <f t="shared" si="12"/>
        <v>0.5</v>
      </c>
      <c r="H129" s="3">
        <f t="shared" si="4"/>
        <v>9.0185676392572897E-2</v>
      </c>
      <c r="K129">
        <v>14</v>
      </c>
      <c r="L129" s="3">
        <f t="shared" si="12"/>
        <v>0.4</v>
      </c>
      <c r="M129" s="3">
        <f t="shared" si="4"/>
        <v>7.1618037135278464E-2</v>
      </c>
      <c r="P129">
        <v>14</v>
      </c>
      <c r="Q129" s="3">
        <f t="shared" si="12"/>
        <v>0.1</v>
      </c>
      <c r="R129" s="3">
        <f t="shared" si="4"/>
        <v>2.1220159151193692E-2</v>
      </c>
      <c r="U129">
        <v>14</v>
      </c>
      <c r="V129" s="3">
        <f t="shared" si="12"/>
        <v>0.2</v>
      </c>
      <c r="W129" s="3">
        <f t="shared" si="4"/>
        <v>5.3050397877984032E-2</v>
      </c>
      <c r="Z129">
        <v>14</v>
      </c>
      <c r="AA129" s="3">
        <f t="shared" si="12"/>
        <v>0.7</v>
      </c>
      <c r="AB129" s="3">
        <f t="shared" si="4"/>
        <v>0.16047745358090193</v>
      </c>
      <c r="AE129">
        <v>14</v>
      </c>
      <c r="AF129" s="3">
        <f t="shared" si="12"/>
        <v>0.3</v>
      </c>
      <c r="AG129" s="3">
        <f t="shared" si="4"/>
        <v>9.5490716180371416E-2</v>
      </c>
    </row>
    <row r="130" spans="1:33" x14ac:dyDescent="0.25">
      <c r="A130">
        <v>15</v>
      </c>
      <c r="B130" s="3">
        <f t="shared" si="10"/>
        <v>0.38028169014084512</v>
      </c>
      <c r="C130" s="3">
        <f t="shared" si="11"/>
        <v>6.1088977423638759E-2</v>
      </c>
      <c r="F130">
        <v>15</v>
      </c>
      <c r="G130" s="3">
        <f t="shared" si="12"/>
        <v>0.4788732394366198</v>
      </c>
      <c r="H130" s="3">
        <f t="shared" si="4"/>
        <v>8.8977423638778197E-2</v>
      </c>
      <c r="K130">
        <v>15</v>
      </c>
      <c r="L130" s="3">
        <f t="shared" si="12"/>
        <v>0.38028169014084512</v>
      </c>
      <c r="M130" s="3">
        <f t="shared" si="4"/>
        <v>7.0385126162018571E-2</v>
      </c>
      <c r="P130">
        <v>15</v>
      </c>
      <c r="Q130" s="3">
        <f t="shared" si="12"/>
        <v>1.4084507042253471E-2</v>
      </c>
      <c r="R130" s="3">
        <f t="shared" si="4"/>
        <v>1.3280212483399754E-2</v>
      </c>
      <c r="U130">
        <v>15</v>
      </c>
      <c r="V130" s="3">
        <f t="shared" si="12"/>
        <v>0.21126760563380279</v>
      </c>
      <c r="W130" s="3">
        <f t="shared" si="4"/>
        <v>5.1792828685258946E-2</v>
      </c>
      <c r="Z130">
        <v>15</v>
      </c>
      <c r="AA130" s="3">
        <f t="shared" si="12"/>
        <v>0.70422535211267601</v>
      </c>
      <c r="AB130" s="3">
        <f t="shared" si="4"/>
        <v>0.16201859229747678</v>
      </c>
      <c r="AE130">
        <v>15</v>
      </c>
      <c r="AF130" s="3">
        <f t="shared" si="12"/>
        <v>0.30985915492957744</v>
      </c>
      <c r="AG130" s="3">
        <f t="shared" si="4"/>
        <v>9.6945551128818086E-2</v>
      </c>
    </row>
    <row r="131" spans="1:33" x14ac:dyDescent="0.25">
      <c r="A131">
        <v>16</v>
      </c>
      <c r="B131" s="3">
        <f t="shared" si="10"/>
        <v>0.38028169014084512</v>
      </c>
      <c r="C131" s="3">
        <f t="shared" si="11"/>
        <v>6.1088977423638759E-2</v>
      </c>
      <c r="F131">
        <v>16</v>
      </c>
      <c r="G131" s="3">
        <f t="shared" si="12"/>
        <v>0.4788732394366198</v>
      </c>
      <c r="H131" s="3">
        <f t="shared" si="4"/>
        <v>8.8977423638778197E-2</v>
      </c>
      <c r="K131">
        <v>16</v>
      </c>
      <c r="L131" s="3">
        <f t="shared" si="12"/>
        <v>0.38028169014084512</v>
      </c>
      <c r="M131" s="3">
        <f t="shared" si="4"/>
        <v>7.0385126162018571E-2</v>
      </c>
      <c r="P131">
        <v>16</v>
      </c>
      <c r="Q131" s="3">
        <f t="shared" si="12"/>
        <v>1.4084507042253471E-2</v>
      </c>
      <c r="R131" s="3">
        <f t="shared" si="4"/>
        <v>1.3280212483399754E-2</v>
      </c>
      <c r="U131">
        <v>16</v>
      </c>
      <c r="V131" s="3">
        <f t="shared" si="12"/>
        <v>0.21126760563380279</v>
      </c>
      <c r="W131" s="3">
        <f t="shared" si="4"/>
        <v>5.1792828685258946E-2</v>
      </c>
      <c r="Z131">
        <v>16</v>
      </c>
      <c r="AA131" s="3">
        <f t="shared" si="12"/>
        <v>0.70422535211267601</v>
      </c>
      <c r="AB131" s="3">
        <f t="shared" si="4"/>
        <v>0.16201859229747678</v>
      </c>
      <c r="AE131">
        <v>16</v>
      </c>
      <c r="AF131" s="3">
        <f t="shared" si="12"/>
        <v>0.30985915492957744</v>
      </c>
      <c r="AG131" s="3">
        <f t="shared" si="4"/>
        <v>9.6945551128818086E-2</v>
      </c>
    </row>
    <row r="132" spans="1:33" x14ac:dyDescent="0.25">
      <c r="A132">
        <v>17</v>
      </c>
      <c r="B132" s="3">
        <f t="shared" si="10"/>
        <v>0.38028169014084512</v>
      </c>
      <c r="C132" s="3">
        <f t="shared" si="11"/>
        <v>6.1088977423638759E-2</v>
      </c>
      <c r="F132">
        <v>17</v>
      </c>
      <c r="G132" s="3">
        <f t="shared" si="12"/>
        <v>0.4788732394366198</v>
      </c>
      <c r="H132" s="3">
        <f t="shared" ref="H132:AG147" si="13">ABS(H19-$C78)/$C78</f>
        <v>8.8977423638778197E-2</v>
      </c>
      <c r="K132">
        <v>17</v>
      </c>
      <c r="L132" s="3">
        <f t="shared" si="12"/>
        <v>0.38028169014084512</v>
      </c>
      <c r="M132" s="3">
        <f t="shared" si="13"/>
        <v>7.0385126162018571E-2</v>
      </c>
      <c r="P132">
        <v>17</v>
      </c>
      <c r="Q132" s="3">
        <f t="shared" si="12"/>
        <v>1.4084507042253471E-2</v>
      </c>
      <c r="R132" s="3">
        <f t="shared" si="13"/>
        <v>1.3280212483399754E-2</v>
      </c>
      <c r="U132">
        <v>17</v>
      </c>
      <c r="V132" s="3">
        <f t="shared" si="12"/>
        <v>0.21126760563380279</v>
      </c>
      <c r="W132" s="3">
        <f t="shared" si="13"/>
        <v>5.1792828685258946E-2</v>
      </c>
      <c r="Z132">
        <v>17</v>
      </c>
      <c r="AA132" s="3">
        <f t="shared" si="12"/>
        <v>0.70422535211267601</v>
      </c>
      <c r="AB132" s="3">
        <f t="shared" si="13"/>
        <v>0.16201859229747678</v>
      </c>
      <c r="AE132">
        <v>17</v>
      </c>
      <c r="AF132" s="3">
        <f t="shared" si="12"/>
        <v>0.30985915492957744</v>
      </c>
      <c r="AG132" s="3">
        <f t="shared" si="13"/>
        <v>9.6945551128818086E-2</v>
      </c>
    </row>
    <row r="133" spans="1:33" x14ac:dyDescent="0.25">
      <c r="A133">
        <v>18</v>
      </c>
      <c r="B133" s="3">
        <f t="shared" si="10"/>
        <v>0.38028169014084512</v>
      </c>
      <c r="C133" s="3">
        <f t="shared" si="11"/>
        <v>5.9840425531914911E-2</v>
      </c>
      <c r="F133">
        <v>18</v>
      </c>
      <c r="G133" s="3">
        <f t="shared" ref="G133:AF148" si="14">ABS(G20-$B79)/$B79</f>
        <v>0.4788732394366198</v>
      </c>
      <c r="H133" s="3">
        <f t="shared" si="13"/>
        <v>8.7765957446808526E-2</v>
      </c>
      <c r="K133">
        <v>18</v>
      </c>
      <c r="L133" s="3">
        <f t="shared" si="14"/>
        <v>0.38028169014084512</v>
      </c>
      <c r="M133" s="3">
        <f t="shared" si="13"/>
        <v>6.9148936170212782E-2</v>
      </c>
      <c r="P133">
        <v>18</v>
      </c>
      <c r="Q133" s="3">
        <f t="shared" si="14"/>
        <v>1.4084507042253471E-2</v>
      </c>
      <c r="R133" s="3">
        <f t="shared" si="13"/>
        <v>1.4627659574468066E-2</v>
      </c>
      <c r="U133">
        <v>18</v>
      </c>
      <c r="V133" s="3">
        <f t="shared" si="14"/>
        <v>0.21126760563380279</v>
      </c>
      <c r="W133" s="3">
        <f t="shared" si="13"/>
        <v>5.9840425531914911E-2</v>
      </c>
      <c r="Z133">
        <v>18</v>
      </c>
      <c r="AA133" s="3">
        <f t="shared" si="14"/>
        <v>0.70422535211267601</v>
      </c>
      <c r="AB133" s="3">
        <f t="shared" si="13"/>
        <v>0.16356382978723402</v>
      </c>
      <c r="AE133">
        <v>18</v>
      </c>
      <c r="AF133" s="3">
        <f t="shared" si="14"/>
        <v>0.30985915492957744</v>
      </c>
      <c r="AG133" s="3">
        <f t="shared" si="13"/>
        <v>9.8404255319148912E-2</v>
      </c>
    </row>
    <row r="134" spans="1:33" x14ac:dyDescent="0.25">
      <c r="A134">
        <v>19</v>
      </c>
      <c r="B134" s="3">
        <f t="shared" si="10"/>
        <v>0.19512195121951229</v>
      </c>
      <c r="C134" s="3">
        <f t="shared" si="11"/>
        <v>7.476635514018691E-2</v>
      </c>
      <c r="F134">
        <v>19</v>
      </c>
      <c r="G134" s="3">
        <f t="shared" si="14"/>
        <v>0.28048780487804886</v>
      </c>
      <c r="H134" s="3">
        <f t="shared" si="13"/>
        <v>8.4112149532710276E-2</v>
      </c>
      <c r="K134">
        <v>19</v>
      </c>
      <c r="L134" s="3">
        <f t="shared" si="14"/>
        <v>0.19512195121951229</v>
      </c>
      <c r="M134" s="3">
        <f t="shared" si="13"/>
        <v>6.5420560747663545E-2</v>
      </c>
      <c r="P134">
        <v>19</v>
      </c>
      <c r="Q134" s="3">
        <f t="shared" si="14"/>
        <v>0.45121951219512202</v>
      </c>
      <c r="R134" s="3">
        <f t="shared" si="13"/>
        <v>1.8691588785046728E-2</v>
      </c>
      <c r="U134">
        <v>19</v>
      </c>
      <c r="V134" s="3">
        <f t="shared" si="14"/>
        <v>2.4390243902439091E-2</v>
      </c>
      <c r="W134" s="3">
        <f t="shared" si="13"/>
        <v>6.5420560747663545E-2</v>
      </c>
      <c r="Z134">
        <v>19</v>
      </c>
      <c r="AA134" s="3">
        <f t="shared" si="14"/>
        <v>0.74390243902439024</v>
      </c>
      <c r="AB134" s="3">
        <f t="shared" si="13"/>
        <v>0.16822429906542055</v>
      </c>
      <c r="AE134">
        <v>19</v>
      </c>
      <c r="AF134" s="3">
        <f t="shared" si="14"/>
        <v>0.40243902439024387</v>
      </c>
      <c r="AG134" s="3">
        <f t="shared" si="13"/>
        <v>0.10280373831775701</v>
      </c>
    </row>
    <row r="135" spans="1:33" x14ac:dyDescent="0.25">
      <c r="A135">
        <v>20</v>
      </c>
      <c r="B135" s="3">
        <f t="shared" si="10"/>
        <v>0.12643678160919539</v>
      </c>
      <c r="C135" s="3">
        <f t="shared" si="11"/>
        <v>6.9798657718120827E-2</v>
      </c>
      <c r="F135">
        <v>20</v>
      </c>
      <c r="G135" s="3">
        <f t="shared" si="14"/>
        <v>0.2068965517241379</v>
      </c>
      <c r="H135" s="3">
        <f t="shared" si="13"/>
        <v>7.919463087248324E-2</v>
      </c>
      <c r="K135">
        <v>20</v>
      </c>
      <c r="L135" s="3">
        <f t="shared" si="14"/>
        <v>0.12643678160919539</v>
      </c>
      <c r="M135" s="3">
        <f t="shared" si="13"/>
        <v>6.0402684563758406E-2</v>
      </c>
      <c r="P135">
        <v>20</v>
      </c>
      <c r="Q135" s="3">
        <f t="shared" si="14"/>
        <v>0.36781609195402298</v>
      </c>
      <c r="R135" s="3">
        <f t="shared" si="13"/>
        <v>2.4161073825503337E-2</v>
      </c>
      <c r="U135">
        <v>20</v>
      </c>
      <c r="V135" s="3">
        <f t="shared" si="14"/>
        <v>0.28735632183908044</v>
      </c>
      <c r="W135" s="3">
        <f t="shared" si="13"/>
        <v>6.0402684563758406E-2</v>
      </c>
      <c r="Z135">
        <v>20</v>
      </c>
      <c r="AA135" s="3">
        <f t="shared" si="14"/>
        <v>0.75862068965517238</v>
      </c>
      <c r="AB135" s="3">
        <f t="shared" si="13"/>
        <v>0.17449664429530198</v>
      </c>
      <c r="AE135">
        <v>20</v>
      </c>
      <c r="AF135" s="3">
        <f t="shared" si="14"/>
        <v>0.35632183908045978</v>
      </c>
      <c r="AG135" s="3">
        <f t="shared" si="13"/>
        <v>7.114093959731542E-2</v>
      </c>
    </row>
    <row r="136" spans="1:33" x14ac:dyDescent="0.25">
      <c r="A136">
        <v>21</v>
      </c>
      <c r="B136" s="3">
        <f t="shared" si="10"/>
        <v>0.12643678160919539</v>
      </c>
      <c r="C136" s="3">
        <f t="shared" si="11"/>
        <v>6.9798657718120827E-2</v>
      </c>
      <c r="F136">
        <v>21</v>
      </c>
      <c r="G136" s="3">
        <f t="shared" si="14"/>
        <v>0.2068965517241379</v>
      </c>
      <c r="H136" s="3">
        <f t="shared" si="13"/>
        <v>7.919463087248324E-2</v>
      </c>
      <c r="K136">
        <v>21</v>
      </c>
      <c r="L136" s="3">
        <f t="shared" si="14"/>
        <v>0.12643678160919539</v>
      </c>
      <c r="M136" s="3">
        <f t="shared" si="13"/>
        <v>6.0402684563758406E-2</v>
      </c>
      <c r="P136">
        <v>21</v>
      </c>
      <c r="Q136" s="3">
        <f t="shared" si="14"/>
        <v>0.36781609195402298</v>
      </c>
      <c r="R136" s="3">
        <f t="shared" si="13"/>
        <v>2.4161073825503337E-2</v>
      </c>
      <c r="U136">
        <v>21</v>
      </c>
      <c r="V136" s="3">
        <f t="shared" si="14"/>
        <v>0.28735632183908044</v>
      </c>
      <c r="W136" s="3">
        <f t="shared" si="13"/>
        <v>6.0402684563758406E-2</v>
      </c>
      <c r="Z136">
        <v>21</v>
      </c>
      <c r="AA136" s="3">
        <f t="shared" si="14"/>
        <v>0.75862068965517238</v>
      </c>
      <c r="AB136" s="3">
        <f t="shared" si="13"/>
        <v>0.17449664429530198</v>
      </c>
      <c r="AE136">
        <v>21</v>
      </c>
      <c r="AF136" s="3">
        <f t="shared" si="14"/>
        <v>0.35632183908045978</v>
      </c>
      <c r="AG136" s="3">
        <f t="shared" si="13"/>
        <v>7.114093959731542E-2</v>
      </c>
    </row>
    <row r="137" spans="1:33" x14ac:dyDescent="0.25">
      <c r="A137">
        <v>22</v>
      </c>
      <c r="B137" s="3">
        <f t="shared" si="10"/>
        <v>2.0833333333333391E-2</v>
      </c>
      <c r="C137" s="3">
        <f t="shared" si="11"/>
        <v>6.7294751009421228E-2</v>
      </c>
      <c r="F137">
        <v>22</v>
      </c>
      <c r="G137" s="3">
        <f t="shared" si="14"/>
        <v>0.38541666666666674</v>
      </c>
      <c r="H137" s="3">
        <f t="shared" si="13"/>
        <v>7.671601615074021E-2</v>
      </c>
      <c r="K137">
        <v>22</v>
      </c>
      <c r="L137" s="3">
        <f t="shared" si="14"/>
        <v>2.0833333333333391E-2</v>
      </c>
      <c r="M137" s="3">
        <f t="shared" si="13"/>
        <v>7.671601615074021E-2</v>
      </c>
      <c r="P137">
        <v>22</v>
      </c>
      <c r="Q137" s="3">
        <f t="shared" si="14"/>
        <v>0.2395833333333334</v>
      </c>
      <c r="R137" s="3">
        <f t="shared" si="13"/>
        <v>2.6917900403768544E-2</v>
      </c>
      <c r="U137">
        <v>22</v>
      </c>
      <c r="V137" s="3">
        <f t="shared" si="14"/>
        <v>0.16666666666666674</v>
      </c>
      <c r="W137" s="3">
        <f t="shared" si="13"/>
        <v>5.7873485868102252E-2</v>
      </c>
      <c r="Z137">
        <v>22</v>
      </c>
      <c r="AA137" s="3">
        <f t="shared" si="14"/>
        <v>0.70833333333333337</v>
      </c>
      <c r="AB137" s="3">
        <f t="shared" si="13"/>
        <v>0.17765814266487218</v>
      </c>
      <c r="AE137">
        <v>22</v>
      </c>
      <c r="AF137" s="3">
        <f t="shared" si="14"/>
        <v>0.12499999999999994</v>
      </c>
      <c r="AG137" s="3">
        <f t="shared" si="13"/>
        <v>7.4024226110363439E-2</v>
      </c>
    </row>
    <row r="138" spans="1:33" x14ac:dyDescent="0.25">
      <c r="A138">
        <v>23</v>
      </c>
      <c r="B138" s="3">
        <f t="shared" si="10"/>
        <v>2.0833333333333391E-2</v>
      </c>
      <c r="C138" s="3">
        <f t="shared" si="11"/>
        <v>6.4777327935222714E-2</v>
      </c>
      <c r="F138">
        <v>23</v>
      </c>
      <c r="G138" s="3">
        <f t="shared" si="14"/>
        <v>0.38541666666666674</v>
      </c>
      <c r="H138" s="3">
        <f t="shared" si="13"/>
        <v>9.3117408906882623E-2</v>
      </c>
      <c r="K138">
        <v>23</v>
      </c>
      <c r="L138" s="3">
        <f t="shared" si="14"/>
        <v>2.0833333333333391E-2</v>
      </c>
      <c r="M138" s="3">
        <f t="shared" si="13"/>
        <v>7.4224021592442679E-2</v>
      </c>
      <c r="P138">
        <v>23</v>
      </c>
      <c r="Q138" s="3">
        <f t="shared" si="14"/>
        <v>0.2395833333333334</v>
      </c>
      <c r="R138" s="3">
        <f t="shared" si="13"/>
        <v>2.9689608636977019E-2</v>
      </c>
      <c r="U138">
        <v>23</v>
      </c>
      <c r="V138" s="3">
        <f t="shared" si="14"/>
        <v>0.16666666666666674</v>
      </c>
      <c r="W138" s="3">
        <f t="shared" si="13"/>
        <v>5.5330634278002735E-2</v>
      </c>
      <c r="Z138">
        <v>23</v>
      </c>
      <c r="AA138" s="3">
        <f t="shared" si="14"/>
        <v>0.70833333333333337</v>
      </c>
      <c r="AB138" s="3">
        <f t="shared" si="13"/>
        <v>0.18083670715249658</v>
      </c>
      <c r="AE138">
        <v>23</v>
      </c>
      <c r="AF138" s="3">
        <f t="shared" si="14"/>
        <v>0.12499999999999994</v>
      </c>
      <c r="AG138" s="3">
        <f t="shared" si="13"/>
        <v>7.6923076923076886E-2</v>
      </c>
    </row>
    <row r="139" spans="1:33" x14ac:dyDescent="0.25">
      <c r="A139">
        <v>24</v>
      </c>
      <c r="B139" s="3">
        <f t="shared" si="10"/>
        <v>2.0833333333333391E-2</v>
      </c>
      <c r="C139" s="3">
        <f t="shared" si="11"/>
        <v>6.4777327935222714E-2</v>
      </c>
      <c r="F139">
        <v>24</v>
      </c>
      <c r="G139" s="3">
        <f t="shared" si="14"/>
        <v>0.38541666666666674</v>
      </c>
      <c r="H139" s="3">
        <f t="shared" si="13"/>
        <v>9.3117408906882623E-2</v>
      </c>
      <c r="K139">
        <v>24</v>
      </c>
      <c r="L139" s="3">
        <f t="shared" si="14"/>
        <v>2.0833333333333391E-2</v>
      </c>
      <c r="M139" s="3">
        <f t="shared" si="13"/>
        <v>7.4224021592442679E-2</v>
      </c>
      <c r="P139">
        <v>24</v>
      </c>
      <c r="Q139" s="3">
        <f t="shared" si="14"/>
        <v>0.2395833333333334</v>
      </c>
      <c r="R139" s="3">
        <f t="shared" si="13"/>
        <v>2.9689608636977019E-2</v>
      </c>
      <c r="U139">
        <v>24</v>
      </c>
      <c r="V139" s="3">
        <f t="shared" si="14"/>
        <v>0.16666666666666674</v>
      </c>
      <c r="W139" s="3">
        <f t="shared" si="13"/>
        <v>5.5330634278002735E-2</v>
      </c>
      <c r="Z139">
        <v>24</v>
      </c>
      <c r="AA139" s="3">
        <f t="shared" si="14"/>
        <v>0.70833333333333337</v>
      </c>
      <c r="AB139" s="3">
        <f t="shared" si="13"/>
        <v>0.18083670715249658</v>
      </c>
      <c r="AE139">
        <v>24</v>
      </c>
      <c r="AF139" s="3">
        <f t="shared" si="14"/>
        <v>0.12499999999999994</v>
      </c>
      <c r="AG139" s="3">
        <f t="shared" si="13"/>
        <v>7.6923076923076886E-2</v>
      </c>
    </row>
    <row r="140" spans="1:33" x14ac:dyDescent="0.25">
      <c r="A140">
        <v>25</v>
      </c>
      <c r="B140" s="3">
        <f t="shared" si="10"/>
        <v>0.46666666666666667</v>
      </c>
      <c r="C140" s="3">
        <f t="shared" si="11"/>
        <v>5.7142857142857141E-2</v>
      </c>
      <c r="F140">
        <v>25</v>
      </c>
      <c r="G140" s="3">
        <f t="shared" si="14"/>
        <v>0.26666666666666666</v>
      </c>
      <c r="H140" s="3">
        <f t="shared" si="13"/>
        <v>8.5714285714285715E-2</v>
      </c>
      <c r="K140">
        <v>25</v>
      </c>
      <c r="L140" s="3">
        <f t="shared" si="14"/>
        <v>6.6666666666666666E-2</v>
      </c>
      <c r="M140" s="3">
        <f t="shared" si="13"/>
        <v>6.6666666666666666E-2</v>
      </c>
      <c r="P140">
        <v>25</v>
      </c>
      <c r="Q140" s="3">
        <f t="shared" si="14"/>
        <v>0.13333333333333333</v>
      </c>
      <c r="R140" s="3">
        <f t="shared" si="13"/>
        <v>9.5238095238095247E-3</v>
      </c>
      <c r="U140">
        <v>25</v>
      </c>
      <c r="V140" s="3">
        <f t="shared" si="14"/>
        <v>6.6666666666666666E-2</v>
      </c>
      <c r="W140" s="3">
        <f t="shared" si="13"/>
        <v>4.7619047619047616E-2</v>
      </c>
      <c r="Z140">
        <v>25</v>
      </c>
      <c r="AA140" s="3">
        <f t="shared" si="14"/>
        <v>0.66666666666666663</v>
      </c>
      <c r="AB140" s="3">
        <f t="shared" si="13"/>
        <v>0.19047619047619047</v>
      </c>
      <c r="AE140">
        <v>25</v>
      </c>
      <c r="AF140" s="3">
        <f t="shared" si="14"/>
        <v>0.2</v>
      </c>
      <c r="AG140" s="3">
        <f t="shared" si="13"/>
        <v>7.6190476190476197E-2</v>
      </c>
    </row>
    <row r="141" spans="1:33" x14ac:dyDescent="0.25">
      <c r="A141">
        <v>26</v>
      </c>
      <c r="B141" s="3">
        <f t="shared" si="10"/>
        <v>0.46666666666666667</v>
      </c>
      <c r="C141" s="3">
        <f t="shared" si="11"/>
        <v>5.3278688524590147E-2</v>
      </c>
      <c r="F141">
        <v>26</v>
      </c>
      <c r="G141" s="3">
        <f t="shared" si="14"/>
        <v>0.26666666666666666</v>
      </c>
      <c r="H141" s="3">
        <f t="shared" si="13"/>
        <v>8.1967213114754078E-2</v>
      </c>
      <c r="K141">
        <v>26</v>
      </c>
      <c r="L141" s="3">
        <f t="shared" si="14"/>
        <v>6.6666666666666666E-2</v>
      </c>
      <c r="M141" s="3">
        <f t="shared" si="13"/>
        <v>6.2841530054644795E-2</v>
      </c>
      <c r="P141">
        <v>26</v>
      </c>
      <c r="Q141" s="3">
        <f t="shared" si="14"/>
        <v>0.13333333333333333</v>
      </c>
      <c r="R141" s="3">
        <f t="shared" si="13"/>
        <v>5.4644808743169208E-3</v>
      </c>
      <c r="U141">
        <v>26</v>
      </c>
      <c r="V141" s="3">
        <f t="shared" si="14"/>
        <v>6.6666666666666666E-2</v>
      </c>
      <c r="W141" s="3">
        <f t="shared" si="13"/>
        <v>7.2404371584699437E-2</v>
      </c>
      <c r="Z141">
        <v>26</v>
      </c>
      <c r="AA141" s="3">
        <f t="shared" si="14"/>
        <v>0.66666666666666663</v>
      </c>
      <c r="AB141" s="3">
        <f t="shared" si="13"/>
        <v>0.19535519125683062</v>
      </c>
      <c r="AE141">
        <v>26</v>
      </c>
      <c r="AF141" s="3">
        <f t="shared" si="14"/>
        <v>0.2</v>
      </c>
      <c r="AG141" s="3">
        <f t="shared" si="13"/>
        <v>8.0601092896174883E-2</v>
      </c>
    </row>
    <row r="142" spans="1:33" x14ac:dyDescent="0.25">
      <c r="A142">
        <v>27</v>
      </c>
      <c r="B142" s="3">
        <f t="shared" si="10"/>
        <v>0.43925233644859807</v>
      </c>
      <c r="C142" s="3">
        <f t="shared" si="11"/>
        <v>5.3278688524590147E-2</v>
      </c>
      <c r="F142">
        <v>27</v>
      </c>
      <c r="G142" s="3">
        <f t="shared" si="14"/>
        <v>0.24299065420560742</v>
      </c>
      <c r="H142" s="3">
        <f t="shared" si="13"/>
        <v>8.1967213114754078E-2</v>
      </c>
      <c r="K142">
        <v>27</v>
      </c>
      <c r="L142" s="3">
        <f t="shared" si="14"/>
        <v>8.4112149532710331E-2</v>
      </c>
      <c r="M142" s="3">
        <f t="shared" si="13"/>
        <v>6.2841530054644795E-2</v>
      </c>
      <c r="P142">
        <v>27</v>
      </c>
      <c r="Q142" s="3">
        <f t="shared" si="14"/>
        <v>0.11214953271028032</v>
      </c>
      <c r="R142" s="3">
        <f t="shared" si="13"/>
        <v>5.4644808743169208E-3</v>
      </c>
      <c r="U142">
        <v>27</v>
      </c>
      <c r="V142" s="3">
        <f t="shared" si="14"/>
        <v>4.6728971962616772E-2</v>
      </c>
      <c r="W142" s="3">
        <f t="shared" si="13"/>
        <v>7.2404371584699437E-2</v>
      </c>
      <c r="Z142">
        <v>27</v>
      </c>
      <c r="AA142" s="3">
        <f t="shared" si="14"/>
        <v>0.5420560747663552</v>
      </c>
      <c r="AB142" s="3">
        <f t="shared" si="13"/>
        <v>0.19535519125683062</v>
      </c>
      <c r="AE142">
        <v>27</v>
      </c>
      <c r="AF142" s="3">
        <f t="shared" si="14"/>
        <v>0.21495327102803743</v>
      </c>
      <c r="AG142" s="3">
        <f t="shared" si="13"/>
        <v>8.0601092896174883E-2</v>
      </c>
    </row>
    <row r="143" spans="1:33" x14ac:dyDescent="0.25">
      <c r="A143">
        <v>28</v>
      </c>
      <c r="B143" s="3">
        <f t="shared" si="10"/>
        <v>0.41284403669724773</v>
      </c>
      <c r="C143" s="3">
        <f t="shared" si="11"/>
        <v>5.1983584131326969E-2</v>
      </c>
      <c r="F143">
        <v>28</v>
      </c>
      <c r="G143" s="3">
        <f t="shared" si="14"/>
        <v>0.22018348623853212</v>
      </c>
      <c r="H143" s="3">
        <f t="shared" si="13"/>
        <v>8.0711354309165539E-2</v>
      </c>
      <c r="K143">
        <v>28</v>
      </c>
      <c r="L143" s="3">
        <f t="shared" si="14"/>
        <v>0.10091743119266054</v>
      </c>
      <c r="M143" s="3">
        <f t="shared" si="13"/>
        <v>6.1559507523939828E-2</v>
      </c>
      <c r="P143">
        <v>28</v>
      </c>
      <c r="Q143" s="3">
        <f t="shared" si="14"/>
        <v>9.1743119266055065E-2</v>
      </c>
      <c r="R143" s="3">
        <f t="shared" si="13"/>
        <v>4.1039671682626729E-3</v>
      </c>
      <c r="U143">
        <v>28</v>
      </c>
      <c r="V143" s="3">
        <f t="shared" si="14"/>
        <v>2.7522935779816529E-2</v>
      </c>
      <c r="W143" s="3">
        <f t="shared" si="13"/>
        <v>7.113543091655268E-2</v>
      </c>
      <c r="Z143">
        <v>28</v>
      </c>
      <c r="AA143" s="3">
        <f t="shared" si="14"/>
        <v>0.42201834862385318</v>
      </c>
      <c r="AB143" s="3">
        <f t="shared" si="13"/>
        <v>0.19699042407660736</v>
      </c>
      <c r="AE143">
        <v>28</v>
      </c>
      <c r="AF143" s="3">
        <f t="shared" si="14"/>
        <v>0.2293577981651376</v>
      </c>
      <c r="AG143" s="3">
        <f t="shared" si="13"/>
        <v>7.2503419972640204E-2</v>
      </c>
    </row>
    <row r="144" spans="1:33" x14ac:dyDescent="0.25">
      <c r="A144">
        <v>29</v>
      </c>
      <c r="B144" s="3">
        <f t="shared" si="10"/>
        <v>0.38738738738738732</v>
      </c>
      <c r="C144" s="3">
        <f t="shared" si="11"/>
        <v>4.54545454545454E-2</v>
      </c>
      <c r="F144">
        <v>29</v>
      </c>
      <c r="G144" s="3">
        <f t="shared" si="14"/>
        <v>0.19819819819819817</v>
      </c>
      <c r="H144" s="3">
        <f t="shared" si="13"/>
        <v>7.4380165289256145E-2</v>
      </c>
      <c r="K144">
        <v>29</v>
      </c>
      <c r="L144" s="3">
        <f t="shared" si="14"/>
        <v>0.11711711711711714</v>
      </c>
      <c r="M144" s="3">
        <f t="shared" si="13"/>
        <v>7.4380165289256145E-2</v>
      </c>
      <c r="P144">
        <v>29</v>
      </c>
      <c r="Q144" s="3">
        <f t="shared" si="14"/>
        <v>7.2072072072072044E-2</v>
      </c>
      <c r="R144" s="3">
        <f t="shared" si="13"/>
        <v>2.7548209366391775E-3</v>
      </c>
      <c r="U144">
        <v>29</v>
      </c>
      <c r="V144" s="3">
        <f t="shared" si="14"/>
        <v>0.13513513513513509</v>
      </c>
      <c r="W144" s="3">
        <f t="shared" si="13"/>
        <v>9.3663911845729975E-2</v>
      </c>
      <c r="Z144">
        <v>29</v>
      </c>
      <c r="AA144" s="3">
        <f t="shared" si="14"/>
        <v>0.43243243243243246</v>
      </c>
      <c r="AB144" s="3">
        <f t="shared" si="13"/>
        <v>0.2052341597796144</v>
      </c>
      <c r="AE144">
        <v>29</v>
      </c>
      <c r="AF144" s="3">
        <f t="shared" si="14"/>
        <v>0.24324324324324326</v>
      </c>
      <c r="AG144" s="3">
        <f t="shared" si="13"/>
        <v>7.9889807162534493E-2</v>
      </c>
    </row>
    <row r="145" spans="1:33" x14ac:dyDescent="0.25">
      <c r="A145">
        <v>30</v>
      </c>
      <c r="B145" s="3">
        <f t="shared" si="10"/>
        <v>0.375</v>
      </c>
      <c r="C145" s="3">
        <f t="shared" si="11"/>
        <v>4.54545454545454E-2</v>
      </c>
      <c r="F145">
        <v>30</v>
      </c>
      <c r="G145" s="3">
        <f t="shared" si="14"/>
        <v>0.1875</v>
      </c>
      <c r="H145" s="3">
        <f t="shared" si="13"/>
        <v>7.4380165289256145E-2</v>
      </c>
      <c r="K145">
        <v>30</v>
      </c>
      <c r="L145" s="3">
        <f t="shared" si="14"/>
        <v>0.125</v>
      </c>
      <c r="M145" s="3">
        <f t="shared" si="13"/>
        <v>7.4380165289256145E-2</v>
      </c>
      <c r="P145">
        <v>30</v>
      </c>
      <c r="Q145" s="3">
        <f t="shared" si="14"/>
        <v>6.25E-2</v>
      </c>
      <c r="R145" s="3">
        <f t="shared" si="13"/>
        <v>2.7548209366391775E-3</v>
      </c>
      <c r="U145">
        <v>30</v>
      </c>
      <c r="V145" s="3">
        <f t="shared" si="14"/>
        <v>0.125</v>
      </c>
      <c r="W145" s="3">
        <f t="shared" si="13"/>
        <v>9.3663911845729975E-2</v>
      </c>
      <c r="Z145">
        <v>30</v>
      </c>
      <c r="AA145" s="3">
        <f t="shared" si="14"/>
        <v>0.375</v>
      </c>
      <c r="AB145" s="3">
        <f t="shared" si="13"/>
        <v>0.2052341597796144</v>
      </c>
      <c r="AE145">
        <v>30</v>
      </c>
      <c r="AF145" s="3">
        <f t="shared" si="14"/>
        <v>0.25</v>
      </c>
      <c r="AG145" s="3">
        <f t="shared" si="13"/>
        <v>7.9889807162534493E-2</v>
      </c>
    </row>
    <row r="146" spans="1:33" x14ac:dyDescent="0.25">
      <c r="A146">
        <v>31</v>
      </c>
      <c r="B146" s="3">
        <f t="shared" si="10"/>
        <v>0.375</v>
      </c>
      <c r="C146" s="3">
        <f t="shared" si="11"/>
        <v>4.54545454545454E-2</v>
      </c>
      <c r="F146">
        <v>31</v>
      </c>
      <c r="G146" s="3">
        <f t="shared" si="14"/>
        <v>0.1875</v>
      </c>
      <c r="H146" s="3">
        <f t="shared" si="13"/>
        <v>7.4380165289256145E-2</v>
      </c>
      <c r="K146">
        <v>31</v>
      </c>
      <c r="L146" s="3">
        <f t="shared" si="14"/>
        <v>0.125</v>
      </c>
      <c r="M146" s="3">
        <f t="shared" si="13"/>
        <v>7.4380165289256145E-2</v>
      </c>
      <c r="P146">
        <v>31</v>
      </c>
      <c r="Q146" s="3">
        <f t="shared" si="14"/>
        <v>6.25E-2</v>
      </c>
      <c r="R146" s="3">
        <f t="shared" si="13"/>
        <v>2.7548209366391775E-3</v>
      </c>
      <c r="U146">
        <v>31</v>
      </c>
      <c r="V146" s="3">
        <f t="shared" si="14"/>
        <v>0.125</v>
      </c>
      <c r="W146" s="3">
        <f t="shared" si="13"/>
        <v>9.3663911845729975E-2</v>
      </c>
      <c r="Z146">
        <v>31</v>
      </c>
      <c r="AA146" s="3">
        <f t="shared" si="14"/>
        <v>0.375</v>
      </c>
      <c r="AB146" s="3">
        <f t="shared" si="13"/>
        <v>0.2052341597796144</v>
      </c>
      <c r="AE146">
        <v>31</v>
      </c>
      <c r="AF146" s="3">
        <f t="shared" si="14"/>
        <v>0.25</v>
      </c>
      <c r="AG146" s="3">
        <f t="shared" si="13"/>
        <v>7.9889807162534493E-2</v>
      </c>
    </row>
    <row r="147" spans="1:33" x14ac:dyDescent="0.25">
      <c r="A147">
        <v>32</v>
      </c>
      <c r="B147" s="3">
        <f t="shared" si="10"/>
        <v>0.33913043478260885</v>
      </c>
      <c r="C147" s="3">
        <f t="shared" si="11"/>
        <v>4.0166204986149548E-2</v>
      </c>
      <c r="F147">
        <v>32</v>
      </c>
      <c r="G147" s="3">
        <f t="shared" si="14"/>
        <v>0.15652173913043488</v>
      </c>
      <c r="H147" s="3">
        <f t="shared" si="13"/>
        <v>6.9252077562326833E-2</v>
      </c>
      <c r="K147">
        <v>32</v>
      </c>
      <c r="L147" s="3">
        <f t="shared" si="14"/>
        <v>0.14782608695652166</v>
      </c>
      <c r="M147" s="3">
        <f t="shared" si="13"/>
        <v>6.9252077562326833E-2</v>
      </c>
      <c r="P147">
        <v>32</v>
      </c>
      <c r="Q147" s="3">
        <f t="shared" si="14"/>
        <v>3.4782608695652271E-2</v>
      </c>
      <c r="R147" s="3">
        <f t="shared" si="13"/>
        <v>8.3102493074792647E-3</v>
      </c>
      <c r="U147">
        <v>32</v>
      </c>
      <c r="V147" s="3">
        <f t="shared" si="14"/>
        <v>9.5652173913043578E-2</v>
      </c>
      <c r="W147" s="3">
        <f t="shared" si="13"/>
        <v>8.8642659279778352E-2</v>
      </c>
      <c r="Z147">
        <v>32</v>
      </c>
      <c r="AA147" s="3">
        <f t="shared" si="14"/>
        <v>0.39130434782608692</v>
      </c>
      <c r="AB147" s="3">
        <f t="shared" si="13"/>
        <v>0.21191135734072028</v>
      </c>
      <c r="AE147">
        <v>32</v>
      </c>
      <c r="AF147" s="3">
        <f t="shared" si="14"/>
        <v>8.6956521739130349E-2</v>
      </c>
      <c r="AG147" s="3">
        <f t="shared" si="13"/>
        <v>4.7091412742382315E-2</v>
      </c>
    </row>
    <row r="148" spans="1:33" x14ac:dyDescent="0.25">
      <c r="A148">
        <v>33</v>
      </c>
      <c r="B148" s="3">
        <f t="shared" si="10"/>
        <v>0.3275862068965516</v>
      </c>
      <c r="C148" s="3">
        <f t="shared" si="11"/>
        <v>4.0166204986149548E-2</v>
      </c>
      <c r="F148">
        <v>33</v>
      </c>
      <c r="G148" s="3">
        <f t="shared" si="14"/>
        <v>0.14655172413793094</v>
      </c>
      <c r="H148" s="3">
        <f t="shared" ref="H148:AG163" si="15">ABS(H35-$C94)/$C94</f>
        <v>6.9252077562326833E-2</v>
      </c>
      <c r="K148">
        <v>33</v>
      </c>
      <c r="L148" s="3">
        <f t="shared" si="14"/>
        <v>0.15517241379310354</v>
      </c>
      <c r="M148" s="3">
        <f t="shared" si="15"/>
        <v>6.9252077562326833E-2</v>
      </c>
      <c r="P148">
        <v>33</v>
      </c>
      <c r="Q148" s="3">
        <f t="shared" si="14"/>
        <v>2.5862068965517147E-2</v>
      </c>
      <c r="R148" s="3">
        <f t="shared" si="15"/>
        <v>8.3102493074792647E-3</v>
      </c>
      <c r="U148">
        <v>33</v>
      </c>
      <c r="V148" s="3">
        <f t="shared" si="14"/>
        <v>8.6206896551724033E-2</v>
      </c>
      <c r="W148" s="3">
        <f t="shared" si="15"/>
        <v>8.8642659279778352E-2</v>
      </c>
      <c r="Z148">
        <v>33</v>
      </c>
      <c r="AA148" s="3">
        <f t="shared" si="14"/>
        <v>0.3362068965517242</v>
      </c>
      <c r="AB148" s="3">
        <f t="shared" si="15"/>
        <v>0.21191135734072028</v>
      </c>
      <c r="AE148">
        <v>33</v>
      </c>
      <c r="AF148" s="3">
        <f t="shared" si="14"/>
        <v>9.482758620689663E-2</v>
      </c>
      <c r="AG148" s="3">
        <f t="shared" si="15"/>
        <v>4.7091412742382315E-2</v>
      </c>
    </row>
    <row r="149" spans="1:33" x14ac:dyDescent="0.25">
      <c r="A149">
        <v>34</v>
      </c>
      <c r="B149" s="3">
        <f t="shared" si="10"/>
        <v>0.27272727272727282</v>
      </c>
      <c r="C149" s="3">
        <f t="shared" si="11"/>
        <v>3.8834951456310676E-2</v>
      </c>
      <c r="F149">
        <v>34</v>
      </c>
      <c r="G149" s="3">
        <f t="shared" ref="G149:AF164" si="16">ABS(G36-$B95)/$B95</f>
        <v>9.9173553719008323E-2</v>
      </c>
      <c r="H149" s="3">
        <f t="shared" si="15"/>
        <v>6.7961165048543687E-2</v>
      </c>
      <c r="K149">
        <v>34</v>
      </c>
      <c r="L149" s="3">
        <f t="shared" si="16"/>
        <v>0.19008264462809912</v>
      </c>
      <c r="M149" s="3">
        <f t="shared" si="15"/>
        <v>6.7961165048543687E-2</v>
      </c>
      <c r="P149">
        <v>34</v>
      </c>
      <c r="Q149" s="3">
        <f t="shared" si="16"/>
        <v>0.27272727272727282</v>
      </c>
      <c r="R149" s="3">
        <f t="shared" si="15"/>
        <v>9.7087378640776691E-3</v>
      </c>
      <c r="U149">
        <v>34</v>
      </c>
      <c r="V149" s="3">
        <f t="shared" si="16"/>
        <v>4.132231404958684E-2</v>
      </c>
      <c r="W149" s="3">
        <f t="shared" si="15"/>
        <v>8.7378640776699032E-2</v>
      </c>
      <c r="Z149">
        <v>34</v>
      </c>
      <c r="AA149" s="3">
        <f t="shared" si="16"/>
        <v>0.36363636363636359</v>
      </c>
      <c r="AB149" s="3">
        <f t="shared" si="15"/>
        <v>0.21359223300970873</v>
      </c>
      <c r="AE149">
        <v>34</v>
      </c>
      <c r="AF149" s="3">
        <f t="shared" si="16"/>
        <v>0.13223140495867763</v>
      </c>
      <c r="AG149" s="3">
        <f t="shared" si="15"/>
        <v>3.8834951456310676E-2</v>
      </c>
    </row>
    <row r="150" spans="1:33" x14ac:dyDescent="0.25">
      <c r="A150">
        <v>35</v>
      </c>
      <c r="B150" s="3">
        <f t="shared" si="10"/>
        <v>0.27272727272727282</v>
      </c>
      <c r="C150" s="3">
        <f t="shared" si="11"/>
        <v>3.8834951456310676E-2</v>
      </c>
      <c r="F150">
        <v>35</v>
      </c>
      <c r="G150" s="3">
        <f t="shared" si="16"/>
        <v>9.9173553719008323E-2</v>
      </c>
      <c r="H150" s="3">
        <f t="shared" si="15"/>
        <v>6.7961165048543687E-2</v>
      </c>
      <c r="K150">
        <v>35</v>
      </c>
      <c r="L150" s="3">
        <f t="shared" si="16"/>
        <v>0.19008264462809912</v>
      </c>
      <c r="M150" s="3">
        <f t="shared" si="15"/>
        <v>6.7961165048543687E-2</v>
      </c>
      <c r="P150">
        <v>35</v>
      </c>
      <c r="Q150" s="3">
        <f t="shared" si="16"/>
        <v>0.27272727272727282</v>
      </c>
      <c r="R150" s="3">
        <f t="shared" si="15"/>
        <v>9.7087378640776691E-3</v>
      </c>
      <c r="U150">
        <v>35</v>
      </c>
      <c r="V150" s="3">
        <f t="shared" si="16"/>
        <v>4.132231404958684E-2</v>
      </c>
      <c r="W150" s="3">
        <f t="shared" si="15"/>
        <v>8.7378640776699032E-2</v>
      </c>
      <c r="Z150">
        <v>35</v>
      </c>
      <c r="AA150" s="3">
        <f t="shared" si="16"/>
        <v>0.36363636363636359</v>
      </c>
      <c r="AB150" s="3">
        <f t="shared" si="15"/>
        <v>0.21359223300970873</v>
      </c>
      <c r="AE150">
        <v>35</v>
      </c>
      <c r="AF150" s="3">
        <f t="shared" si="16"/>
        <v>0.13223140495867763</v>
      </c>
      <c r="AG150" s="3">
        <f t="shared" si="15"/>
        <v>3.8834951456310676E-2</v>
      </c>
    </row>
    <row r="151" spans="1:33" x14ac:dyDescent="0.25">
      <c r="A151">
        <v>36</v>
      </c>
      <c r="B151" s="3">
        <f t="shared" si="10"/>
        <v>0.27272727272727282</v>
      </c>
      <c r="C151" s="3">
        <f t="shared" si="11"/>
        <v>3.8834951456310676E-2</v>
      </c>
      <c r="F151">
        <v>36</v>
      </c>
      <c r="G151" s="3">
        <f t="shared" si="16"/>
        <v>9.9173553719008323E-2</v>
      </c>
      <c r="H151" s="3">
        <f t="shared" si="15"/>
        <v>6.7961165048543687E-2</v>
      </c>
      <c r="K151">
        <v>36</v>
      </c>
      <c r="L151" s="3">
        <f t="shared" si="16"/>
        <v>0.19008264462809912</v>
      </c>
      <c r="M151" s="3">
        <f t="shared" si="15"/>
        <v>6.7961165048543687E-2</v>
      </c>
      <c r="P151">
        <v>36</v>
      </c>
      <c r="Q151" s="3">
        <f t="shared" si="16"/>
        <v>0.27272727272727282</v>
      </c>
      <c r="R151" s="3">
        <f t="shared" si="15"/>
        <v>9.7087378640776691E-3</v>
      </c>
      <c r="U151">
        <v>36</v>
      </c>
      <c r="V151" s="3">
        <f t="shared" si="16"/>
        <v>4.132231404958684E-2</v>
      </c>
      <c r="W151" s="3">
        <f t="shared" si="15"/>
        <v>8.7378640776699032E-2</v>
      </c>
      <c r="Z151">
        <v>36</v>
      </c>
      <c r="AA151" s="3">
        <f t="shared" si="16"/>
        <v>0.36363636363636359</v>
      </c>
      <c r="AB151" s="3">
        <f t="shared" si="15"/>
        <v>0.21359223300970873</v>
      </c>
      <c r="AE151">
        <v>36</v>
      </c>
      <c r="AF151" s="3">
        <f t="shared" si="16"/>
        <v>0.13223140495867763</v>
      </c>
      <c r="AG151" s="3">
        <f t="shared" si="15"/>
        <v>3.8834951456310676E-2</v>
      </c>
    </row>
    <row r="152" spans="1:33" x14ac:dyDescent="0.25">
      <c r="A152">
        <v>37</v>
      </c>
      <c r="B152" s="3">
        <f t="shared" si="10"/>
        <v>0.27272727272727282</v>
      </c>
      <c r="C152" s="3">
        <f t="shared" si="11"/>
        <v>3.8834951456310676E-2</v>
      </c>
      <c r="F152">
        <v>37</v>
      </c>
      <c r="G152" s="3">
        <f t="shared" si="16"/>
        <v>9.9173553719008323E-2</v>
      </c>
      <c r="H152" s="3">
        <f t="shared" si="15"/>
        <v>6.7961165048543687E-2</v>
      </c>
      <c r="K152">
        <v>37</v>
      </c>
      <c r="L152" s="3">
        <f t="shared" si="16"/>
        <v>0.19008264462809912</v>
      </c>
      <c r="M152" s="3">
        <f t="shared" si="15"/>
        <v>6.7961165048543687E-2</v>
      </c>
      <c r="P152">
        <v>37</v>
      </c>
      <c r="Q152" s="3">
        <f t="shared" si="16"/>
        <v>0.27272727272727282</v>
      </c>
      <c r="R152" s="3">
        <f t="shared" si="15"/>
        <v>9.7087378640776691E-3</v>
      </c>
      <c r="U152">
        <v>37</v>
      </c>
      <c r="V152" s="3">
        <f t="shared" si="16"/>
        <v>4.132231404958684E-2</v>
      </c>
      <c r="W152" s="3">
        <f t="shared" si="15"/>
        <v>8.7378640776699032E-2</v>
      </c>
      <c r="Z152">
        <v>37</v>
      </c>
      <c r="AA152" s="3">
        <f t="shared" si="16"/>
        <v>0.36363636363636359</v>
      </c>
      <c r="AB152" s="3">
        <f t="shared" si="15"/>
        <v>0.21359223300970873</v>
      </c>
      <c r="AE152">
        <v>37</v>
      </c>
      <c r="AF152" s="3">
        <f t="shared" si="16"/>
        <v>0.13223140495867763</v>
      </c>
      <c r="AG152" s="3">
        <f t="shared" si="15"/>
        <v>3.8834951456310676E-2</v>
      </c>
    </row>
    <row r="153" spans="1:33" x14ac:dyDescent="0.25">
      <c r="A153">
        <v>38</v>
      </c>
      <c r="B153" s="3">
        <f t="shared" si="10"/>
        <v>0.27272727272727282</v>
      </c>
      <c r="C153" s="3">
        <f t="shared" si="11"/>
        <v>3.750000000000004E-2</v>
      </c>
      <c r="F153">
        <v>38</v>
      </c>
      <c r="G153" s="3">
        <f t="shared" si="16"/>
        <v>9.9173553719008323E-2</v>
      </c>
      <c r="H153" s="3">
        <f t="shared" si="15"/>
        <v>6.6666666666666707E-2</v>
      </c>
      <c r="K153">
        <v>38</v>
      </c>
      <c r="L153" s="3">
        <f t="shared" si="16"/>
        <v>0.19008264462809912</v>
      </c>
      <c r="M153" s="3">
        <f t="shared" si="15"/>
        <v>6.6666666666666707E-2</v>
      </c>
      <c r="P153">
        <v>38</v>
      </c>
      <c r="Q153" s="3">
        <f t="shared" si="16"/>
        <v>0.27272727272727282</v>
      </c>
      <c r="R153" s="3">
        <f t="shared" si="15"/>
        <v>1.1111111111111072E-2</v>
      </c>
      <c r="U153">
        <v>38</v>
      </c>
      <c r="V153" s="3">
        <f t="shared" si="16"/>
        <v>4.132231404958684E-2</v>
      </c>
      <c r="W153" s="3">
        <f t="shared" si="15"/>
        <v>8.6111111111111152E-2</v>
      </c>
      <c r="Z153">
        <v>38</v>
      </c>
      <c r="AA153" s="3">
        <f t="shared" si="16"/>
        <v>0.36363636363636359</v>
      </c>
      <c r="AB153" s="3">
        <f t="shared" si="15"/>
        <v>0.20555555555555552</v>
      </c>
      <c r="AE153">
        <v>38</v>
      </c>
      <c r="AF153" s="3">
        <f t="shared" si="16"/>
        <v>0.13223140495867763</v>
      </c>
      <c r="AG153" s="3">
        <f t="shared" si="15"/>
        <v>4.0277777777777739E-2</v>
      </c>
    </row>
    <row r="154" spans="1:33" x14ac:dyDescent="0.25">
      <c r="A154">
        <v>39</v>
      </c>
      <c r="B154" s="3">
        <f t="shared" si="10"/>
        <v>0.27272727272727282</v>
      </c>
      <c r="C154" s="3">
        <f t="shared" si="11"/>
        <v>3.3472803347280353E-2</v>
      </c>
      <c r="F154">
        <v>39</v>
      </c>
      <c r="G154" s="3">
        <f t="shared" si="16"/>
        <v>9.9173553719008323E-2</v>
      </c>
      <c r="H154" s="3">
        <f t="shared" si="15"/>
        <v>6.2761506276150653E-2</v>
      </c>
      <c r="K154">
        <v>39</v>
      </c>
      <c r="L154" s="3">
        <f t="shared" si="16"/>
        <v>0.19008264462809912</v>
      </c>
      <c r="M154" s="3">
        <f t="shared" si="15"/>
        <v>6.2761506276150653E-2</v>
      </c>
      <c r="P154">
        <v>39</v>
      </c>
      <c r="Q154" s="3">
        <f t="shared" si="16"/>
        <v>0.27272727272727282</v>
      </c>
      <c r="R154" s="3">
        <f t="shared" si="15"/>
        <v>1.5341701534170133E-2</v>
      </c>
      <c r="U154">
        <v>39</v>
      </c>
      <c r="V154" s="3">
        <f t="shared" si="16"/>
        <v>4.132231404958684E-2</v>
      </c>
      <c r="W154" s="3">
        <f t="shared" si="15"/>
        <v>8.2287308228730843E-2</v>
      </c>
      <c r="Z154">
        <v>39</v>
      </c>
      <c r="AA154" s="3">
        <f t="shared" si="16"/>
        <v>0.36363636363636359</v>
      </c>
      <c r="AB154" s="3">
        <f t="shared" si="15"/>
        <v>0.18131101813110179</v>
      </c>
      <c r="AE154">
        <v>39</v>
      </c>
      <c r="AF154" s="3">
        <f t="shared" si="16"/>
        <v>0.13223140495867763</v>
      </c>
      <c r="AG154" s="3">
        <f t="shared" si="15"/>
        <v>4.4630404463040424E-2</v>
      </c>
    </row>
    <row r="155" spans="1:33" x14ac:dyDescent="0.25">
      <c r="A155">
        <v>40</v>
      </c>
      <c r="B155" s="3">
        <f t="shared" si="10"/>
        <v>0.27272727272727282</v>
      </c>
      <c r="C155" s="3">
        <f t="shared" si="11"/>
        <v>2.6685393258426907E-2</v>
      </c>
      <c r="F155">
        <v>40</v>
      </c>
      <c r="G155" s="3">
        <f t="shared" si="16"/>
        <v>9.9173553719008323E-2</v>
      </c>
      <c r="H155" s="3">
        <f t="shared" si="15"/>
        <v>5.6179775280898819E-2</v>
      </c>
      <c r="K155">
        <v>40</v>
      </c>
      <c r="L155" s="3">
        <f t="shared" si="16"/>
        <v>0.19008264462809912</v>
      </c>
      <c r="M155" s="3">
        <f t="shared" si="15"/>
        <v>5.6179775280898819E-2</v>
      </c>
      <c r="P155">
        <v>40</v>
      </c>
      <c r="Q155" s="3">
        <f t="shared" si="16"/>
        <v>0.27272727272727282</v>
      </c>
      <c r="R155" s="3">
        <f t="shared" si="15"/>
        <v>2.2471910112359612E-2</v>
      </c>
      <c r="U155">
        <v>40</v>
      </c>
      <c r="V155" s="3">
        <f t="shared" si="16"/>
        <v>4.132231404958684E-2</v>
      </c>
      <c r="W155" s="3">
        <f t="shared" si="15"/>
        <v>7.5842696629213432E-2</v>
      </c>
      <c r="Z155">
        <v>40</v>
      </c>
      <c r="AA155" s="3">
        <f t="shared" si="16"/>
        <v>0.36363636363636359</v>
      </c>
      <c r="AB155" s="3">
        <f t="shared" si="15"/>
        <v>0.14044943820224726</v>
      </c>
      <c r="AE155">
        <v>40</v>
      </c>
      <c r="AF155" s="3">
        <f t="shared" si="16"/>
        <v>0.13223140495867763</v>
      </c>
      <c r="AG155" s="3">
        <f t="shared" si="15"/>
        <v>5.1966292134831525E-2</v>
      </c>
    </row>
    <row r="156" spans="1:33" x14ac:dyDescent="0.25">
      <c r="A156">
        <v>41</v>
      </c>
      <c r="B156" s="3">
        <f t="shared" si="10"/>
        <v>0.23199999999999996</v>
      </c>
      <c r="C156" s="3">
        <f t="shared" si="11"/>
        <v>2.2566995768688352E-2</v>
      </c>
      <c r="F156">
        <v>41</v>
      </c>
      <c r="G156" s="3">
        <f t="shared" si="16"/>
        <v>6.3999999999999974E-2</v>
      </c>
      <c r="H156" s="3">
        <f t="shared" si="15"/>
        <v>5.2186177715091736E-2</v>
      </c>
      <c r="K156">
        <v>41</v>
      </c>
      <c r="L156" s="3">
        <f t="shared" si="16"/>
        <v>0.21600000000000003</v>
      </c>
      <c r="M156" s="3">
        <f t="shared" si="15"/>
        <v>5.2186177715091736E-2</v>
      </c>
      <c r="P156">
        <v>41</v>
      </c>
      <c r="Q156" s="3">
        <f t="shared" si="16"/>
        <v>0.23199999999999996</v>
      </c>
      <c r="R156" s="3">
        <f t="shared" si="15"/>
        <v>7.0521861777150313E-3</v>
      </c>
      <c r="U156">
        <v>41</v>
      </c>
      <c r="V156" s="3">
        <f t="shared" si="16"/>
        <v>0.23199999999999996</v>
      </c>
      <c r="W156" s="3">
        <f t="shared" si="15"/>
        <v>7.193229901269399E-2</v>
      </c>
      <c r="Z156">
        <v>41</v>
      </c>
      <c r="AA156" s="3">
        <f t="shared" si="16"/>
        <v>0.38400000000000001</v>
      </c>
      <c r="AB156" s="3">
        <f t="shared" si="15"/>
        <v>0.13540197461212969</v>
      </c>
      <c r="AE156">
        <v>41</v>
      </c>
      <c r="AF156" s="3">
        <f t="shared" si="16"/>
        <v>0.16000000000000003</v>
      </c>
      <c r="AG156" s="3">
        <f t="shared" si="15"/>
        <v>5.6417489421720667E-2</v>
      </c>
    </row>
    <row r="157" spans="1:33" x14ac:dyDescent="0.25">
      <c r="A157">
        <v>42</v>
      </c>
      <c r="B157" s="3">
        <f t="shared" si="10"/>
        <v>0.23199999999999996</v>
      </c>
      <c r="C157" s="3">
        <f t="shared" si="11"/>
        <v>0.01</v>
      </c>
      <c r="F157">
        <v>42</v>
      </c>
      <c r="G157" s="3">
        <f t="shared" si="16"/>
        <v>6.3999999999999974E-2</v>
      </c>
      <c r="H157" s="3">
        <f t="shared" si="15"/>
        <v>0.04</v>
      </c>
      <c r="K157">
        <v>42</v>
      </c>
      <c r="L157" s="3">
        <f t="shared" si="16"/>
        <v>0.21600000000000003</v>
      </c>
      <c r="M157" s="3">
        <f t="shared" si="15"/>
        <v>0.04</v>
      </c>
      <c r="P157">
        <v>42</v>
      </c>
      <c r="Q157" s="3">
        <f t="shared" si="16"/>
        <v>0.23199999999999996</v>
      </c>
      <c r="R157" s="3">
        <f t="shared" si="15"/>
        <v>0</v>
      </c>
      <c r="U157">
        <v>42</v>
      </c>
      <c r="V157" s="3">
        <f t="shared" si="16"/>
        <v>0.23199999999999996</v>
      </c>
      <c r="W157" s="3">
        <f t="shared" si="15"/>
        <v>0.06</v>
      </c>
      <c r="Z157">
        <v>42</v>
      </c>
      <c r="AA157" s="3">
        <f t="shared" si="16"/>
        <v>0.38400000000000001</v>
      </c>
      <c r="AB157" s="3">
        <f t="shared" si="15"/>
        <v>0.08</v>
      </c>
      <c r="AE157">
        <v>42</v>
      </c>
      <c r="AF157" s="3">
        <f t="shared" si="16"/>
        <v>0.16000000000000003</v>
      </c>
      <c r="AG157" s="3">
        <f t="shared" si="15"/>
        <v>7.0000000000000007E-2</v>
      </c>
    </row>
    <row r="158" spans="1:33" x14ac:dyDescent="0.25">
      <c r="A158">
        <v>43</v>
      </c>
      <c r="B158" s="3">
        <f t="shared" si="10"/>
        <v>0.22222222222222221</v>
      </c>
      <c r="C158" s="3">
        <f t="shared" si="11"/>
        <v>7.1633237822348967E-3</v>
      </c>
      <c r="F158">
        <v>43</v>
      </c>
      <c r="G158" s="3">
        <f t="shared" si="16"/>
        <v>5.5555555555555552E-2</v>
      </c>
      <c r="H158" s="3">
        <f t="shared" si="15"/>
        <v>3.7249283667621716E-2</v>
      </c>
      <c r="K158">
        <v>43</v>
      </c>
      <c r="L158" s="3">
        <f t="shared" si="16"/>
        <v>0.22222222222222221</v>
      </c>
      <c r="M158" s="3">
        <f t="shared" si="15"/>
        <v>3.7249283667621716E-2</v>
      </c>
      <c r="P158">
        <v>43</v>
      </c>
      <c r="Q158" s="3">
        <f t="shared" si="16"/>
        <v>0.22222222222222221</v>
      </c>
      <c r="R158" s="3">
        <f t="shared" si="15"/>
        <v>7.1633237822348967E-3</v>
      </c>
      <c r="U158">
        <v>43</v>
      </c>
      <c r="V158" s="3">
        <f t="shared" si="16"/>
        <v>0.22222222222222221</v>
      </c>
      <c r="W158" s="3">
        <f t="shared" si="15"/>
        <v>5.7306590257879597E-2</v>
      </c>
      <c r="Z158">
        <v>43</v>
      </c>
      <c r="AA158" s="3">
        <f t="shared" si="16"/>
        <v>0.33333333333333331</v>
      </c>
      <c r="AB158" s="3">
        <f t="shared" si="15"/>
        <v>7.3065902578796624E-2</v>
      </c>
      <c r="AE158">
        <v>43</v>
      </c>
      <c r="AF158" s="3">
        <f t="shared" si="16"/>
        <v>0.16666666666666666</v>
      </c>
      <c r="AG158" s="3">
        <f t="shared" si="15"/>
        <v>7.3065902578796624E-2</v>
      </c>
    </row>
    <row r="159" spans="1:33" x14ac:dyDescent="0.25">
      <c r="A159">
        <v>44</v>
      </c>
      <c r="B159" s="3">
        <f t="shared" si="10"/>
        <v>0.22222222222222221</v>
      </c>
      <c r="C159" s="3">
        <f t="shared" si="11"/>
        <v>7.1633237822348967E-3</v>
      </c>
      <c r="F159">
        <v>44</v>
      </c>
      <c r="G159" s="3">
        <f t="shared" si="16"/>
        <v>5.5555555555555552E-2</v>
      </c>
      <c r="H159" s="3">
        <f t="shared" si="15"/>
        <v>3.7249283667621716E-2</v>
      </c>
      <c r="K159">
        <v>44</v>
      </c>
      <c r="L159" s="3">
        <f t="shared" si="16"/>
        <v>0.22222222222222221</v>
      </c>
      <c r="M159" s="3">
        <f t="shared" si="15"/>
        <v>3.7249283667621716E-2</v>
      </c>
      <c r="P159">
        <v>44</v>
      </c>
      <c r="Q159" s="3">
        <f t="shared" si="16"/>
        <v>0.22222222222222221</v>
      </c>
      <c r="R159" s="3">
        <f t="shared" si="15"/>
        <v>7.1633237822348967E-3</v>
      </c>
      <c r="U159">
        <v>44</v>
      </c>
      <c r="V159" s="3">
        <f t="shared" si="16"/>
        <v>0.22222222222222221</v>
      </c>
      <c r="W159" s="3">
        <f t="shared" si="15"/>
        <v>5.7306590257879597E-2</v>
      </c>
      <c r="Z159">
        <v>44</v>
      </c>
      <c r="AA159" s="3">
        <f t="shared" si="16"/>
        <v>0.33333333333333331</v>
      </c>
      <c r="AB159" s="3">
        <f t="shared" si="15"/>
        <v>7.3065902578796624E-2</v>
      </c>
      <c r="AE159">
        <v>44</v>
      </c>
      <c r="AF159" s="3">
        <f t="shared" si="16"/>
        <v>0.16666666666666666</v>
      </c>
      <c r="AG159" s="3">
        <f t="shared" si="15"/>
        <v>7.3065902578796624E-2</v>
      </c>
    </row>
    <row r="160" spans="1:33" x14ac:dyDescent="0.25">
      <c r="A160">
        <v>45</v>
      </c>
      <c r="B160" s="3">
        <f t="shared" si="10"/>
        <v>0.22222222222222221</v>
      </c>
      <c r="C160" s="3">
        <f t="shared" si="11"/>
        <v>2.4425287356321858E-2</v>
      </c>
      <c r="F160">
        <v>45</v>
      </c>
      <c r="G160" s="3">
        <f t="shared" si="16"/>
        <v>5.5555555555555552E-2</v>
      </c>
      <c r="H160" s="3">
        <f t="shared" si="15"/>
        <v>3.4482758620689676E-2</v>
      </c>
      <c r="K160">
        <v>45</v>
      </c>
      <c r="L160" s="3">
        <f t="shared" si="16"/>
        <v>0.22222222222222221</v>
      </c>
      <c r="M160" s="3">
        <f t="shared" si="15"/>
        <v>3.4482758620689676E-2</v>
      </c>
      <c r="P160">
        <v>45</v>
      </c>
      <c r="Q160" s="3">
        <f t="shared" si="16"/>
        <v>0.22222222222222221</v>
      </c>
      <c r="R160" s="3">
        <f t="shared" si="15"/>
        <v>4.3103448275862277E-3</v>
      </c>
      <c r="U160">
        <v>45</v>
      </c>
      <c r="V160" s="3">
        <f t="shared" si="16"/>
        <v>0.22222222222222221</v>
      </c>
      <c r="W160" s="3">
        <f t="shared" si="15"/>
        <v>5.4597701149425304E-2</v>
      </c>
      <c r="Z160">
        <v>45</v>
      </c>
      <c r="AA160" s="3">
        <f t="shared" si="16"/>
        <v>0.33333333333333331</v>
      </c>
      <c r="AB160" s="3">
        <f t="shared" si="15"/>
        <v>7.6149425287356298E-2</v>
      </c>
      <c r="AE160">
        <v>45</v>
      </c>
      <c r="AF160" s="3">
        <f t="shared" si="16"/>
        <v>0.16666666666666666</v>
      </c>
      <c r="AG160" s="3">
        <f t="shared" si="15"/>
        <v>7.6149425287356298E-2</v>
      </c>
    </row>
    <row r="161" spans="1:33" x14ac:dyDescent="0.25">
      <c r="A161">
        <v>46</v>
      </c>
      <c r="B161" s="3">
        <f t="shared" si="10"/>
        <v>0.22222222222222221</v>
      </c>
      <c r="C161" s="3">
        <f t="shared" si="11"/>
        <v>5.0505050505050504E-2</v>
      </c>
      <c r="F161">
        <v>46</v>
      </c>
      <c r="G161" s="3">
        <f t="shared" si="16"/>
        <v>5.5555555555555552E-2</v>
      </c>
      <c r="H161" s="3">
        <f t="shared" si="15"/>
        <v>3.0303030303030304E-2</v>
      </c>
      <c r="K161">
        <v>46</v>
      </c>
      <c r="L161" s="3">
        <f t="shared" si="16"/>
        <v>0.22222222222222221</v>
      </c>
      <c r="M161" s="3">
        <f t="shared" si="15"/>
        <v>3.0303030303030304E-2</v>
      </c>
      <c r="P161">
        <v>46</v>
      </c>
      <c r="Q161" s="3">
        <f t="shared" si="16"/>
        <v>0.22222222222222221</v>
      </c>
      <c r="R161" s="3">
        <f t="shared" si="15"/>
        <v>0</v>
      </c>
      <c r="U161">
        <v>46</v>
      </c>
      <c r="V161" s="3">
        <f t="shared" si="16"/>
        <v>0.22222222222222221</v>
      </c>
      <c r="W161" s="3">
        <f t="shared" si="15"/>
        <v>5.0505050505050504E-2</v>
      </c>
      <c r="Z161">
        <v>46</v>
      </c>
      <c r="AA161" s="3">
        <f t="shared" si="16"/>
        <v>0.33333333333333331</v>
      </c>
      <c r="AB161" s="3">
        <f t="shared" si="15"/>
        <v>8.0808080808080815E-2</v>
      </c>
      <c r="AE161">
        <v>46</v>
      </c>
      <c r="AF161" s="3">
        <f t="shared" si="16"/>
        <v>0.16666666666666666</v>
      </c>
      <c r="AG161" s="3">
        <f t="shared" si="15"/>
        <v>8.0808080808080815E-2</v>
      </c>
    </row>
    <row r="162" spans="1:33" x14ac:dyDescent="0.25">
      <c r="A162">
        <v>47</v>
      </c>
      <c r="B162" s="3">
        <f t="shared" si="10"/>
        <v>0.22222222222222221</v>
      </c>
      <c r="C162" s="3">
        <f t="shared" si="11"/>
        <v>4.9132947976878651E-2</v>
      </c>
      <c r="F162">
        <v>47</v>
      </c>
      <c r="G162" s="3">
        <f t="shared" si="16"/>
        <v>5.5555555555555552E-2</v>
      </c>
      <c r="H162" s="3">
        <f t="shared" si="15"/>
        <v>2.8901734104046284E-2</v>
      </c>
      <c r="K162">
        <v>47</v>
      </c>
      <c r="L162" s="3">
        <f t="shared" si="16"/>
        <v>0.22222222222222221</v>
      </c>
      <c r="M162" s="3">
        <f t="shared" si="15"/>
        <v>2.8901734104046284E-2</v>
      </c>
      <c r="P162">
        <v>47</v>
      </c>
      <c r="Q162" s="3">
        <f t="shared" si="16"/>
        <v>0.22222222222222221</v>
      </c>
      <c r="R162" s="3">
        <f t="shared" si="15"/>
        <v>1.4450867052022711E-3</v>
      </c>
      <c r="U162">
        <v>47</v>
      </c>
      <c r="V162" s="3">
        <f t="shared" si="16"/>
        <v>0.22222222222222221</v>
      </c>
      <c r="W162" s="3">
        <f t="shared" si="15"/>
        <v>4.9132947976878651E-2</v>
      </c>
      <c r="Z162">
        <v>47</v>
      </c>
      <c r="AA162" s="3">
        <f t="shared" si="16"/>
        <v>0.33333333333333331</v>
      </c>
      <c r="AB162" s="3">
        <f t="shared" si="15"/>
        <v>8.2369942196531751E-2</v>
      </c>
      <c r="AE162">
        <v>47</v>
      </c>
      <c r="AF162" s="3">
        <f t="shared" si="16"/>
        <v>0.16666666666666666</v>
      </c>
      <c r="AG162" s="3">
        <f t="shared" si="15"/>
        <v>7.2254335260115557E-2</v>
      </c>
    </row>
    <row r="163" spans="1:33" x14ac:dyDescent="0.25">
      <c r="A163">
        <v>48</v>
      </c>
      <c r="B163" s="3">
        <f t="shared" si="10"/>
        <v>0.22222222222222221</v>
      </c>
      <c r="C163" s="3">
        <f t="shared" si="11"/>
        <v>4.4992743105950674E-2</v>
      </c>
      <c r="F163">
        <v>48</v>
      </c>
      <c r="G163" s="3">
        <f t="shared" si="16"/>
        <v>5.5555555555555552E-2</v>
      </c>
      <c r="H163" s="3">
        <f t="shared" si="15"/>
        <v>2.4673439767779411E-2</v>
      </c>
      <c r="K163">
        <v>48</v>
      </c>
      <c r="L163" s="3">
        <f t="shared" si="16"/>
        <v>0.22222222222222221</v>
      </c>
      <c r="M163" s="3">
        <f t="shared" si="15"/>
        <v>2.4673439767779411E-2</v>
      </c>
      <c r="P163">
        <v>48</v>
      </c>
      <c r="Q163" s="3">
        <f t="shared" si="16"/>
        <v>0.22222222222222221</v>
      </c>
      <c r="R163" s="3">
        <f t="shared" si="15"/>
        <v>2.4673439767779411E-2</v>
      </c>
      <c r="U163">
        <v>48</v>
      </c>
      <c r="V163" s="3">
        <f t="shared" si="16"/>
        <v>0.22222222222222221</v>
      </c>
      <c r="W163" s="3">
        <f t="shared" si="15"/>
        <v>4.4992743105950674E-2</v>
      </c>
      <c r="Z163">
        <v>48</v>
      </c>
      <c r="AA163" s="3">
        <f t="shared" si="16"/>
        <v>0.33333333333333331</v>
      </c>
      <c r="AB163" s="3">
        <f t="shared" si="15"/>
        <v>8.7082728592162525E-2</v>
      </c>
      <c r="AE163">
        <v>48</v>
      </c>
      <c r="AF163" s="3">
        <f t="shared" si="16"/>
        <v>0.16666666666666666</v>
      </c>
      <c r="AG163" s="3">
        <f t="shared" si="15"/>
        <v>7.69230769230769E-2</v>
      </c>
    </row>
    <row r="164" spans="1:33" x14ac:dyDescent="0.25">
      <c r="A164">
        <v>49</v>
      </c>
      <c r="B164" s="3">
        <f t="shared" si="10"/>
        <v>0.22222222222222221</v>
      </c>
      <c r="C164" s="3">
        <f t="shared" si="11"/>
        <v>4.4992743105950674E-2</v>
      </c>
      <c r="F164">
        <v>49</v>
      </c>
      <c r="G164" s="3">
        <f t="shared" si="16"/>
        <v>5.5555555555555552E-2</v>
      </c>
      <c r="H164" s="3">
        <f t="shared" ref="H164:AG165" si="17">ABS(H51-$C110)/$C110</f>
        <v>2.4673439767779411E-2</v>
      </c>
      <c r="K164">
        <v>49</v>
      </c>
      <c r="L164" s="3">
        <f t="shared" si="16"/>
        <v>0.22222222222222221</v>
      </c>
      <c r="M164" s="3">
        <f t="shared" si="17"/>
        <v>2.4673439767779411E-2</v>
      </c>
      <c r="P164">
        <v>49</v>
      </c>
      <c r="Q164" s="3">
        <f t="shared" si="16"/>
        <v>0.22222222222222221</v>
      </c>
      <c r="R164" s="3">
        <f t="shared" si="17"/>
        <v>2.4673439767779411E-2</v>
      </c>
      <c r="U164">
        <v>49</v>
      </c>
      <c r="V164" s="3">
        <f t="shared" si="16"/>
        <v>0.22222222222222221</v>
      </c>
      <c r="W164" s="3">
        <f t="shared" si="17"/>
        <v>4.4992743105950674E-2</v>
      </c>
      <c r="Z164">
        <v>49</v>
      </c>
      <c r="AA164" s="3">
        <f t="shared" si="16"/>
        <v>0.33333333333333331</v>
      </c>
      <c r="AB164" s="3">
        <f t="shared" si="17"/>
        <v>8.7082728592162525E-2</v>
      </c>
      <c r="AE164">
        <v>49</v>
      </c>
      <c r="AF164" s="3">
        <f t="shared" si="16"/>
        <v>0.16666666666666666</v>
      </c>
      <c r="AG164" s="3">
        <f t="shared" si="17"/>
        <v>7.69230769230769E-2</v>
      </c>
    </row>
    <row r="165" spans="1:33" x14ac:dyDescent="0.25">
      <c r="A165">
        <v>50</v>
      </c>
      <c r="B165" s="3">
        <f t="shared" si="10"/>
        <v>0.22222222222222221</v>
      </c>
      <c r="C165" s="3">
        <f t="shared" si="11"/>
        <v>4.4992743105950674E-2</v>
      </c>
      <c r="F165">
        <v>50</v>
      </c>
      <c r="G165" s="3">
        <f t="shared" ref="G165:AF165" si="18">ABS(G52-$B111)/$B111</f>
        <v>5.5555555555555552E-2</v>
      </c>
      <c r="H165" s="3">
        <f t="shared" si="17"/>
        <v>2.4673439767779411E-2</v>
      </c>
      <c r="K165">
        <v>50</v>
      </c>
      <c r="L165" s="3">
        <f t="shared" si="18"/>
        <v>0.22222222222222221</v>
      </c>
      <c r="M165" s="3">
        <f t="shared" si="17"/>
        <v>2.4673439767779411E-2</v>
      </c>
      <c r="P165">
        <v>50</v>
      </c>
      <c r="Q165" s="3">
        <f t="shared" si="18"/>
        <v>0.22222222222222221</v>
      </c>
      <c r="R165" s="3">
        <f t="shared" si="17"/>
        <v>2.4673439767779411E-2</v>
      </c>
      <c r="U165">
        <v>50</v>
      </c>
      <c r="V165" s="3">
        <f t="shared" si="18"/>
        <v>0.22222222222222221</v>
      </c>
      <c r="W165" s="3">
        <f t="shared" si="17"/>
        <v>4.4992743105950674E-2</v>
      </c>
      <c r="Z165">
        <v>50</v>
      </c>
      <c r="AA165" s="3">
        <f t="shared" si="18"/>
        <v>0.33333333333333331</v>
      </c>
      <c r="AB165" s="3">
        <f t="shared" si="17"/>
        <v>8.7082728592162525E-2</v>
      </c>
      <c r="AE165">
        <v>50</v>
      </c>
      <c r="AF165" s="3">
        <f t="shared" si="18"/>
        <v>0.16666666666666666</v>
      </c>
      <c r="AG165" s="3">
        <f t="shared" si="17"/>
        <v>7.69230769230769E-2</v>
      </c>
    </row>
    <row r="166" spans="1:33" x14ac:dyDescent="0.25">
      <c r="B166" s="3">
        <f>AVERAGE(B116:B165)</f>
        <v>0.4313833152912902</v>
      </c>
      <c r="C166" s="3">
        <f>AVERAGE(C116:C165)</f>
        <v>9.3229774771127011E-2</v>
      </c>
      <c r="G166" s="3">
        <f t="shared" ref="G166:H166" si="19">AVERAGE(G116:G165)</f>
        <v>0.24390965039237858</v>
      </c>
      <c r="H166" s="3">
        <f t="shared" si="19"/>
        <v>0.10946148225974259</v>
      </c>
      <c r="L166" s="3">
        <f t="shared" ref="L166:M166" si="20">AVERAGE(L116:L165)</f>
        <v>0.72383388114063296</v>
      </c>
      <c r="M166" s="3">
        <f t="shared" si="20"/>
        <v>0.14031498106617543</v>
      </c>
      <c r="Q166" s="3">
        <f t="shared" ref="Q166:R166" si="21">AVERAGE(Q116:Q165)</f>
        <v>0.27850480512367354</v>
      </c>
      <c r="R166" s="3">
        <f t="shared" si="21"/>
        <v>7.5724387822319258E-2</v>
      </c>
      <c r="V166" s="3">
        <f t="shared" ref="V166:W166" si="22">AVERAGE(V116:V165)</f>
        <v>0.25517506231287068</v>
      </c>
      <c r="W166" s="3">
        <f t="shared" si="22"/>
        <v>0.11175726664583889</v>
      </c>
      <c r="AA166" s="3">
        <f t="shared" ref="AA166:AB166" si="23">AVERAGE(AA116:AA165)</f>
        <v>0.55594879402761699</v>
      </c>
      <c r="AB166" s="3">
        <f t="shared" si="23"/>
        <v>0.1739506834748622</v>
      </c>
      <c r="AF166" s="3">
        <f t="shared" ref="AF166:AG166" si="24">AVERAGE(AF116:AF165)</f>
        <v>0.31957470264302829</v>
      </c>
      <c r="AG166" s="3">
        <f t="shared" si="24"/>
        <v>0.10917458331683295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00F3-B91A-46D6-9865-F82C93DC8D86}">
  <dimension ref="A1:AG166"/>
  <sheetViews>
    <sheetView topLeftCell="A40" workbookViewId="0">
      <selection activeCell="F67" sqref="F67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1</v>
      </c>
      <c r="H3">
        <v>131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2</v>
      </c>
      <c r="H4">
        <v>125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3</v>
      </c>
      <c r="H5">
        <v>121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3</v>
      </c>
      <c r="V5">
        <v>1</v>
      </c>
      <c r="W5">
        <v>146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4</v>
      </c>
      <c r="H6">
        <v>121</v>
      </c>
      <c r="K6">
        <v>4</v>
      </c>
      <c r="L6">
        <v>0</v>
      </c>
      <c r="M6">
        <v>500</v>
      </c>
      <c r="P6">
        <v>4</v>
      </c>
      <c r="Q6">
        <v>1</v>
      </c>
      <c r="R6">
        <v>106</v>
      </c>
      <c r="U6">
        <v>4</v>
      </c>
      <c r="V6">
        <v>1</v>
      </c>
      <c r="W6">
        <v>146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4</v>
      </c>
      <c r="H7">
        <v>121</v>
      </c>
      <c r="K7">
        <v>5</v>
      </c>
      <c r="L7">
        <v>0</v>
      </c>
      <c r="M7">
        <v>500</v>
      </c>
      <c r="P7">
        <v>5</v>
      </c>
      <c r="Q7">
        <v>4</v>
      </c>
      <c r="R7">
        <v>105</v>
      </c>
      <c r="U7">
        <v>5</v>
      </c>
      <c r="V7">
        <v>1</v>
      </c>
      <c r="W7">
        <v>146</v>
      </c>
      <c r="Z7">
        <v>5</v>
      </c>
      <c r="AA7">
        <v>0</v>
      </c>
      <c r="AB7">
        <v>500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1</v>
      </c>
      <c r="C8">
        <v>143</v>
      </c>
      <c r="F8">
        <v>6</v>
      </c>
      <c r="G8">
        <v>4</v>
      </c>
      <c r="H8">
        <v>121</v>
      </c>
      <c r="K8">
        <v>6</v>
      </c>
      <c r="L8">
        <v>0</v>
      </c>
      <c r="M8">
        <v>500</v>
      </c>
      <c r="P8">
        <v>6</v>
      </c>
      <c r="Q8">
        <v>5</v>
      </c>
      <c r="R8">
        <v>102</v>
      </c>
      <c r="U8">
        <v>6</v>
      </c>
      <c r="V8">
        <v>1</v>
      </c>
      <c r="W8">
        <v>146</v>
      </c>
      <c r="Z8">
        <v>6</v>
      </c>
      <c r="AA8">
        <v>0</v>
      </c>
      <c r="AB8">
        <v>500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1</v>
      </c>
      <c r="C9">
        <v>143</v>
      </c>
      <c r="F9">
        <v>7</v>
      </c>
      <c r="G9">
        <v>4</v>
      </c>
      <c r="H9">
        <v>121</v>
      </c>
      <c r="K9">
        <v>7</v>
      </c>
      <c r="L9">
        <v>1</v>
      </c>
      <c r="M9">
        <v>135</v>
      </c>
      <c r="P9">
        <v>7</v>
      </c>
      <c r="Q9">
        <v>6</v>
      </c>
      <c r="R9">
        <v>102</v>
      </c>
      <c r="U9">
        <v>7</v>
      </c>
      <c r="V9">
        <v>1</v>
      </c>
      <c r="W9">
        <v>131</v>
      </c>
      <c r="Z9">
        <v>7</v>
      </c>
      <c r="AA9">
        <v>0</v>
      </c>
      <c r="AB9">
        <v>500</v>
      </c>
      <c r="AE9">
        <v>7</v>
      </c>
      <c r="AF9">
        <v>0</v>
      </c>
      <c r="AG9">
        <v>500</v>
      </c>
    </row>
    <row r="10" spans="1:33" x14ac:dyDescent="0.25">
      <c r="A10">
        <v>8</v>
      </c>
      <c r="B10">
        <v>1</v>
      </c>
      <c r="C10">
        <v>142</v>
      </c>
      <c r="F10">
        <v>8</v>
      </c>
      <c r="G10">
        <v>4</v>
      </c>
      <c r="H10">
        <v>121</v>
      </c>
      <c r="K10">
        <v>8</v>
      </c>
      <c r="L10">
        <v>1</v>
      </c>
      <c r="M10">
        <v>135</v>
      </c>
      <c r="P10">
        <v>8</v>
      </c>
      <c r="Q10">
        <v>8</v>
      </c>
      <c r="R10">
        <v>102</v>
      </c>
      <c r="U10">
        <v>8</v>
      </c>
      <c r="V10">
        <v>7</v>
      </c>
      <c r="W10">
        <v>124</v>
      </c>
      <c r="Z10">
        <v>8</v>
      </c>
      <c r="AA10">
        <v>0</v>
      </c>
      <c r="AB10">
        <v>500</v>
      </c>
      <c r="AE10">
        <v>8</v>
      </c>
      <c r="AF10">
        <v>0</v>
      </c>
      <c r="AG10">
        <v>500</v>
      </c>
    </row>
    <row r="11" spans="1:33" x14ac:dyDescent="0.25">
      <c r="A11">
        <v>9</v>
      </c>
      <c r="B11">
        <v>1</v>
      </c>
      <c r="C11">
        <v>141</v>
      </c>
      <c r="F11">
        <v>9</v>
      </c>
      <c r="G11">
        <v>4</v>
      </c>
      <c r="H11">
        <v>121</v>
      </c>
      <c r="K11">
        <v>9</v>
      </c>
      <c r="L11">
        <v>1</v>
      </c>
      <c r="M11">
        <v>135</v>
      </c>
      <c r="P11">
        <v>9</v>
      </c>
      <c r="Q11">
        <v>10</v>
      </c>
      <c r="R11">
        <v>100</v>
      </c>
      <c r="U11">
        <v>9</v>
      </c>
      <c r="V11">
        <v>7</v>
      </c>
      <c r="W11">
        <v>124</v>
      </c>
      <c r="Z11">
        <v>9</v>
      </c>
      <c r="AA11">
        <v>0</v>
      </c>
      <c r="AB11">
        <v>500</v>
      </c>
      <c r="AE11">
        <v>9</v>
      </c>
      <c r="AF11">
        <v>1</v>
      </c>
      <c r="AG11">
        <v>146</v>
      </c>
    </row>
    <row r="12" spans="1:33" x14ac:dyDescent="0.25">
      <c r="A12">
        <v>10</v>
      </c>
      <c r="B12">
        <v>4</v>
      </c>
      <c r="C12">
        <v>128</v>
      </c>
      <c r="F12">
        <v>10</v>
      </c>
      <c r="G12">
        <v>4</v>
      </c>
      <c r="H12">
        <v>121</v>
      </c>
      <c r="K12">
        <v>10</v>
      </c>
      <c r="L12">
        <v>1</v>
      </c>
      <c r="M12">
        <v>135</v>
      </c>
      <c r="P12">
        <v>10</v>
      </c>
      <c r="Q12">
        <v>10</v>
      </c>
      <c r="R12">
        <v>100</v>
      </c>
      <c r="U12">
        <v>10</v>
      </c>
      <c r="V12">
        <v>9</v>
      </c>
      <c r="W12">
        <v>124</v>
      </c>
      <c r="Z12">
        <v>10</v>
      </c>
      <c r="AA12">
        <v>0</v>
      </c>
      <c r="AB12">
        <v>500</v>
      </c>
      <c r="AE12">
        <v>10</v>
      </c>
      <c r="AF12">
        <v>1</v>
      </c>
      <c r="AG12">
        <v>134</v>
      </c>
    </row>
    <row r="13" spans="1:33" x14ac:dyDescent="0.25">
      <c r="A13">
        <v>11</v>
      </c>
      <c r="B13">
        <v>4</v>
      </c>
      <c r="C13">
        <v>128</v>
      </c>
      <c r="F13">
        <v>11</v>
      </c>
      <c r="G13">
        <v>4</v>
      </c>
      <c r="H13">
        <v>121</v>
      </c>
      <c r="K13">
        <v>11</v>
      </c>
      <c r="L13">
        <v>1</v>
      </c>
      <c r="M13">
        <v>127</v>
      </c>
      <c r="P13">
        <v>11</v>
      </c>
      <c r="Q13">
        <v>10</v>
      </c>
      <c r="R13">
        <v>100</v>
      </c>
      <c r="U13">
        <v>11</v>
      </c>
      <c r="V13">
        <v>9</v>
      </c>
      <c r="W13">
        <v>124</v>
      </c>
      <c r="Z13">
        <v>11</v>
      </c>
      <c r="AA13">
        <v>1</v>
      </c>
      <c r="AB13">
        <v>147</v>
      </c>
      <c r="AE13">
        <v>11</v>
      </c>
      <c r="AF13">
        <v>1</v>
      </c>
      <c r="AG13">
        <v>134</v>
      </c>
    </row>
    <row r="14" spans="1:33" x14ac:dyDescent="0.25">
      <c r="A14">
        <v>12</v>
      </c>
      <c r="B14">
        <v>4</v>
      </c>
      <c r="C14">
        <v>128</v>
      </c>
      <c r="F14">
        <v>12</v>
      </c>
      <c r="G14">
        <v>4</v>
      </c>
      <c r="H14">
        <v>121</v>
      </c>
      <c r="K14">
        <v>12</v>
      </c>
      <c r="L14">
        <v>1</v>
      </c>
      <c r="M14">
        <v>127</v>
      </c>
      <c r="P14">
        <v>12</v>
      </c>
      <c r="Q14">
        <v>10</v>
      </c>
      <c r="R14">
        <v>100</v>
      </c>
      <c r="U14">
        <v>12</v>
      </c>
      <c r="V14">
        <v>9</v>
      </c>
      <c r="W14">
        <v>117</v>
      </c>
      <c r="Z14">
        <v>12</v>
      </c>
      <c r="AA14">
        <v>2</v>
      </c>
      <c r="AB14">
        <v>129</v>
      </c>
      <c r="AE14">
        <v>12</v>
      </c>
      <c r="AF14">
        <v>1</v>
      </c>
      <c r="AG14">
        <v>134</v>
      </c>
    </row>
    <row r="15" spans="1:33" x14ac:dyDescent="0.25">
      <c r="A15">
        <v>13</v>
      </c>
      <c r="B15">
        <v>4</v>
      </c>
      <c r="C15">
        <v>128</v>
      </c>
      <c r="F15">
        <v>13</v>
      </c>
      <c r="G15">
        <v>4</v>
      </c>
      <c r="H15">
        <v>121</v>
      </c>
      <c r="K15">
        <v>13</v>
      </c>
      <c r="L15">
        <v>1</v>
      </c>
      <c r="M15">
        <v>127</v>
      </c>
      <c r="P15">
        <v>13</v>
      </c>
      <c r="Q15">
        <v>10</v>
      </c>
      <c r="R15">
        <v>100</v>
      </c>
      <c r="U15">
        <v>13</v>
      </c>
      <c r="V15">
        <v>9</v>
      </c>
      <c r="W15">
        <v>117</v>
      </c>
      <c r="Z15">
        <v>13</v>
      </c>
      <c r="AA15">
        <v>2</v>
      </c>
      <c r="AB15">
        <v>128</v>
      </c>
      <c r="AE15">
        <v>13</v>
      </c>
      <c r="AF15">
        <v>1</v>
      </c>
      <c r="AG15">
        <v>134</v>
      </c>
    </row>
    <row r="16" spans="1:33" x14ac:dyDescent="0.25">
      <c r="A16">
        <v>14</v>
      </c>
      <c r="B16">
        <v>4</v>
      </c>
      <c r="C16">
        <v>128</v>
      </c>
      <c r="F16">
        <v>14</v>
      </c>
      <c r="G16">
        <v>4</v>
      </c>
      <c r="H16">
        <v>121</v>
      </c>
      <c r="K16">
        <v>14</v>
      </c>
      <c r="L16">
        <v>1</v>
      </c>
      <c r="M16">
        <v>127</v>
      </c>
      <c r="P16">
        <v>14</v>
      </c>
      <c r="Q16">
        <v>10</v>
      </c>
      <c r="R16">
        <v>100</v>
      </c>
      <c r="U16">
        <v>14</v>
      </c>
      <c r="V16">
        <v>9</v>
      </c>
      <c r="W16">
        <v>117</v>
      </c>
      <c r="Z16">
        <v>14</v>
      </c>
      <c r="AA16">
        <v>4</v>
      </c>
      <c r="AB16">
        <v>128</v>
      </c>
      <c r="AE16">
        <v>14</v>
      </c>
      <c r="AF16">
        <v>1</v>
      </c>
      <c r="AG16">
        <v>134</v>
      </c>
    </row>
    <row r="17" spans="1:33" x14ac:dyDescent="0.25">
      <c r="A17">
        <v>15</v>
      </c>
      <c r="B17">
        <v>4</v>
      </c>
      <c r="C17">
        <v>128</v>
      </c>
      <c r="F17">
        <v>15</v>
      </c>
      <c r="G17">
        <v>4</v>
      </c>
      <c r="H17">
        <v>121</v>
      </c>
      <c r="K17">
        <v>15</v>
      </c>
      <c r="L17">
        <v>1</v>
      </c>
      <c r="M17">
        <v>127</v>
      </c>
      <c r="P17">
        <v>15</v>
      </c>
      <c r="Q17">
        <v>10</v>
      </c>
      <c r="R17">
        <v>100</v>
      </c>
      <c r="U17">
        <v>15</v>
      </c>
      <c r="V17">
        <v>9</v>
      </c>
      <c r="W17">
        <v>117</v>
      </c>
      <c r="Z17">
        <v>15</v>
      </c>
      <c r="AA17">
        <v>4</v>
      </c>
      <c r="AB17">
        <v>126</v>
      </c>
      <c r="AE17">
        <v>15</v>
      </c>
      <c r="AF17">
        <v>1</v>
      </c>
      <c r="AG17">
        <v>134</v>
      </c>
    </row>
    <row r="18" spans="1:33" x14ac:dyDescent="0.25">
      <c r="A18">
        <v>16</v>
      </c>
      <c r="B18">
        <v>4</v>
      </c>
      <c r="C18">
        <v>128</v>
      </c>
      <c r="F18">
        <v>16</v>
      </c>
      <c r="G18">
        <v>4</v>
      </c>
      <c r="H18">
        <v>121</v>
      </c>
      <c r="K18">
        <v>16</v>
      </c>
      <c r="L18">
        <v>2</v>
      </c>
      <c r="M18">
        <v>120</v>
      </c>
      <c r="P18">
        <v>16</v>
      </c>
      <c r="Q18">
        <v>10</v>
      </c>
      <c r="R18">
        <v>100</v>
      </c>
      <c r="U18">
        <v>16</v>
      </c>
      <c r="V18">
        <v>9</v>
      </c>
      <c r="W18">
        <v>117</v>
      </c>
      <c r="Z18">
        <v>16</v>
      </c>
      <c r="AA18">
        <v>5</v>
      </c>
      <c r="AB18">
        <v>126</v>
      </c>
      <c r="AE18">
        <v>16</v>
      </c>
      <c r="AF18">
        <v>1</v>
      </c>
      <c r="AG18">
        <v>134</v>
      </c>
    </row>
    <row r="19" spans="1:33" x14ac:dyDescent="0.25">
      <c r="A19">
        <v>17</v>
      </c>
      <c r="B19">
        <v>4</v>
      </c>
      <c r="C19">
        <v>128</v>
      </c>
      <c r="F19">
        <v>17</v>
      </c>
      <c r="G19">
        <v>5</v>
      </c>
      <c r="H19">
        <v>121</v>
      </c>
      <c r="K19">
        <v>17</v>
      </c>
      <c r="L19">
        <v>3</v>
      </c>
      <c r="M19">
        <v>120</v>
      </c>
      <c r="P19">
        <v>17</v>
      </c>
      <c r="Q19">
        <v>10</v>
      </c>
      <c r="R19">
        <v>100</v>
      </c>
      <c r="U19">
        <v>17</v>
      </c>
      <c r="V19">
        <v>9</v>
      </c>
      <c r="W19">
        <v>113</v>
      </c>
      <c r="Z19">
        <v>17</v>
      </c>
      <c r="AA19">
        <v>5</v>
      </c>
      <c r="AB19">
        <v>126</v>
      </c>
      <c r="AE19">
        <v>17</v>
      </c>
      <c r="AF19">
        <v>1</v>
      </c>
      <c r="AG19">
        <v>134</v>
      </c>
    </row>
    <row r="20" spans="1:33" x14ac:dyDescent="0.25">
      <c r="A20">
        <v>18</v>
      </c>
      <c r="B20">
        <v>4</v>
      </c>
      <c r="C20">
        <v>128</v>
      </c>
      <c r="F20">
        <v>18</v>
      </c>
      <c r="G20">
        <v>5</v>
      </c>
      <c r="H20">
        <v>121</v>
      </c>
      <c r="K20">
        <v>18</v>
      </c>
      <c r="L20">
        <v>4</v>
      </c>
      <c r="M20">
        <v>120</v>
      </c>
      <c r="P20">
        <v>18</v>
      </c>
      <c r="Q20">
        <v>10</v>
      </c>
      <c r="R20">
        <v>100</v>
      </c>
      <c r="U20">
        <v>18</v>
      </c>
      <c r="V20">
        <v>9</v>
      </c>
      <c r="W20">
        <v>113</v>
      </c>
      <c r="Z20">
        <v>18</v>
      </c>
      <c r="AA20">
        <v>5</v>
      </c>
      <c r="AB20">
        <v>126</v>
      </c>
      <c r="AE20">
        <v>18</v>
      </c>
      <c r="AF20">
        <v>1</v>
      </c>
      <c r="AG20">
        <v>134</v>
      </c>
    </row>
    <row r="21" spans="1:33" x14ac:dyDescent="0.25">
      <c r="A21">
        <v>19</v>
      </c>
      <c r="B21">
        <v>4</v>
      </c>
      <c r="C21">
        <v>123</v>
      </c>
      <c r="F21">
        <v>19</v>
      </c>
      <c r="G21">
        <v>5</v>
      </c>
      <c r="H21">
        <v>121</v>
      </c>
      <c r="K21">
        <v>19</v>
      </c>
      <c r="L21">
        <v>4</v>
      </c>
      <c r="M21">
        <v>117</v>
      </c>
      <c r="P21">
        <v>19</v>
      </c>
      <c r="Q21">
        <v>10</v>
      </c>
      <c r="R21">
        <v>100</v>
      </c>
      <c r="U21">
        <v>19</v>
      </c>
      <c r="V21">
        <v>9</v>
      </c>
      <c r="W21">
        <v>113</v>
      </c>
      <c r="Z21">
        <v>19</v>
      </c>
      <c r="AA21">
        <v>5</v>
      </c>
      <c r="AB21">
        <v>126</v>
      </c>
      <c r="AE21">
        <v>19</v>
      </c>
      <c r="AF21">
        <v>1</v>
      </c>
      <c r="AG21">
        <v>134</v>
      </c>
    </row>
    <row r="22" spans="1:33" x14ac:dyDescent="0.25">
      <c r="A22">
        <v>20</v>
      </c>
      <c r="B22">
        <v>4</v>
      </c>
      <c r="C22">
        <v>123</v>
      </c>
      <c r="F22">
        <v>20</v>
      </c>
      <c r="G22">
        <v>5</v>
      </c>
      <c r="H22">
        <v>121</v>
      </c>
      <c r="K22">
        <v>20</v>
      </c>
      <c r="L22">
        <v>5</v>
      </c>
      <c r="M22">
        <v>117</v>
      </c>
      <c r="P22">
        <v>20</v>
      </c>
      <c r="Q22">
        <v>10</v>
      </c>
      <c r="R22">
        <v>100</v>
      </c>
      <c r="U22">
        <v>20</v>
      </c>
      <c r="V22">
        <v>9</v>
      </c>
      <c r="W22">
        <v>113</v>
      </c>
      <c r="Z22">
        <v>20</v>
      </c>
      <c r="AA22">
        <v>5</v>
      </c>
      <c r="AB22">
        <v>126</v>
      </c>
      <c r="AE22">
        <v>20</v>
      </c>
      <c r="AF22">
        <v>1</v>
      </c>
      <c r="AG22">
        <v>134</v>
      </c>
    </row>
    <row r="23" spans="1:33" x14ac:dyDescent="0.25">
      <c r="A23">
        <v>21</v>
      </c>
      <c r="B23">
        <v>4</v>
      </c>
      <c r="C23">
        <v>121</v>
      </c>
      <c r="F23">
        <v>21</v>
      </c>
      <c r="G23">
        <v>5</v>
      </c>
      <c r="H23">
        <v>121</v>
      </c>
      <c r="K23">
        <v>21</v>
      </c>
      <c r="L23">
        <v>7</v>
      </c>
      <c r="M23">
        <v>117</v>
      </c>
      <c r="P23">
        <v>21</v>
      </c>
      <c r="Q23">
        <v>10</v>
      </c>
      <c r="R23">
        <v>100</v>
      </c>
      <c r="U23">
        <v>21</v>
      </c>
      <c r="V23">
        <v>9</v>
      </c>
      <c r="W23">
        <v>111</v>
      </c>
      <c r="Z23">
        <v>21</v>
      </c>
      <c r="AA23">
        <v>5</v>
      </c>
      <c r="AB23">
        <v>126</v>
      </c>
      <c r="AE23">
        <v>21</v>
      </c>
      <c r="AF23">
        <v>1</v>
      </c>
      <c r="AG23">
        <v>134</v>
      </c>
    </row>
    <row r="24" spans="1:33" x14ac:dyDescent="0.25">
      <c r="A24">
        <v>22</v>
      </c>
      <c r="B24">
        <v>4</v>
      </c>
      <c r="C24">
        <v>121</v>
      </c>
      <c r="F24">
        <v>22</v>
      </c>
      <c r="G24">
        <v>5</v>
      </c>
      <c r="H24">
        <v>121</v>
      </c>
      <c r="K24">
        <v>22</v>
      </c>
      <c r="L24">
        <v>7</v>
      </c>
      <c r="M24">
        <v>117</v>
      </c>
      <c r="P24">
        <v>22</v>
      </c>
      <c r="Q24">
        <v>10</v>
      </c>
      <c r="R24">
        <v>100</v>
      </c>
      <c r="U24">
        <v>22</v>
      </c>
      <c r="V24">
        <v>9</v>
      </c>
      <c r="W24">
        <v>111</v>
      </c>
      <c r="Z24">
        <v>22</v>
      </c>
      <c r="AA24">
        <v>5</v>
      </c>
      <c r="AB24">
        <v>126</v>
      </c>
      <c r="AE24">
        <v>22</v>
      </c>
      <c r="AF24">
        <v>1</v>
      </c>
      <c r="AG24">
        <v>134</v>
      </c>
    </row>
    <row r="25" spans="1:33" x14ac:dyDescent="0.25">
      <c r="A25">
        <v>23</v>
      </c>
      <c r="B25">
        <v>4</v>
      </c>
      <c r="C25">
        <v>121</v>
      </c>
      <c r="F25">
        <v>23</v>
      </c>
      <c r="G25">
        <v>5</v>
      </c>
      <c r="H25">
        <v>121</v>
      </c>
      <c r="K25">
        <v>23</v>
      </c>
      <c r="L25">
        <v>7</v>
      </c>
      <c r="M25">
        <v>114</v>
      </c>
      <c r="P25">
        <v>23</v>
      </c>
      <c r="Q25">
        <v>10</v>
      </c>
      <c r="R25">
        <v>100</v>
      </c>
      <c r="U25">
        <v>23</v>
      </c>
      <c r="V25">
        <v>9</v>
      </c>
      <c r="W25">
        <v>111</v>
      </c>
      <c r="Z25">
        <v>23</v>
      </c>
      <c r="AA25">
        <v>5</v>
      </c>
      <c r="AB25">
        <v>126</v>
      </c>
      <c r="AE25">
        <v>23</v>
      </c>
      <c r="AF25">
        <v>1</v>
      </c>
      <c r="AG25">
        <v>134</v>
      </c>
    </row>
    <row r="26" spans="1:33" x14ac:dyDescent="0.25">
      <c r="A26">
        <v>24</v>
      </c>
      <c r="B26">
        <v>8</v>
      </c>
      <c r="C26">
        <v>112</v>
      </c>
      <c r="F26">
        <v>24</v>
      </c>
      <c r="G26">
        <v>5</v>
      </c>
      <c r="H26">
        <v>121</v>
      </c>
      <c r="K26">
        <v>24</v>
      </c>
      <c r="L26">
        <v>7</v>
      </c>
      <c r="M26">
        <v>111</v>
      </c>
      <c r="P26">
        <v>24</v>
      </c>
      <c r="Q26">
        <v>10</v>
      </c>
      <c r="R26">
        <v>100</v>
      </c>
      <c r="U26">
        <v>24</v>
      </c>
      <c r="V26">
        <v>9</v>
      </c>
      <c r="W26">
        <v>111</v>
      </c>
      <c r="Z26">
        <v>24</v>
      </c>
      <c r="AA26">
        <v>5</v>
      </c>
      <c r="AB26">
        <v>126</v>
      </c>
      <c r="AE26">
        <v>24</v>
      </c>
      <c r="AF26">
        <v>1</v>
      </c>
      <c r="AG26">
        <v>134</v>
      </c>
    </row>
    <row r="27" spans="1:33" x14ac:dyDescent="0.25">
      <c r="A27">
        <v>25</v>
      </c>
      <c r="B27">
        <v>8</v>
      </c>
      <c r="C27">
        <v>112</v>
      </c>
      <c r="F27">
        <v>25</v>
      </c>
      <c r="G27">
        <v>5</v>
      </c>
      <c r="H27">
        <v>121</v>
      </c>
      <c r="K27">
        <v>25</v>
      </c>
      <c r="L27">
        <v>7</v>
      </c>
      <c r="M27">
        <v>111</v>
      </c>
      <c r="P27">
        <v>25</v>
      </c>
      <c r="Q27">
        <v>10</v>
      </c>
      <c r="R27">
        <v>100</v>
      </c>
      <c r="U27">
        <v>25</v>
      </c>
      <c r="V27">
        <v>9</v>
      </c>
      <c r="W27">
        <v>111</v>
      </c>
      <c r="Z27">
        <v>25</v>
      </c>
      <c r="AA27">
        <v>5</v>
      </c>
      <c r="AB27">
        <v>111</v>
      </c>
      <c r="AE27">
        <v>25</v>
      </c>
      <c r="AF27">
        <v>1</v>
      </c>
      <c r="AG27">
        <v>134</v>
      </c>
    </row>
    <row r="28" spans="1:33" x14ac:dyDescent="0.25">
      <c r="A28">
        <v>26</v>
      </c>
      <c r="B28">
        <v>8</v>
      </c>
      <c r="C28">
        <v>112</v>
      </c>
      <c r="F28">
        <v>26</v>
      </c>
      <c r="G28">
        <v>5</v>
      </c>
      <c r="H28">
        <v>121</v>
      </c>
      <c r="K28">
        <v>26</v>
      </c>
      <c r="L28">
        <v>9</v>
      </c>
      <c r="M28">
        <v>110</v>
      </c>
      <c r="P28">
        <v>26</v>
      </c>
      <c r="Q28">
        <v>10</v>
      </c>
      <c r="R28">
        <v>100</v>
      </c>
      <c r="U28">
        <v>26</v>
      </c>
      <c r="V28">
        <v>9</v>
      </c>
      <c r="W28">
        <v>111</v>
      </c>
      <c r="Z28">
        <v>26</v>
      </c>
      <c r="AA28">
        <v>5</v>
      </c>
      <c r="AB28">
        <v>110</v>
      </c>
      <c r="AE28">
        <v>26</v>
      </c>
      <c r="AF28">
        <v>1</v>
      </c>
      <c r="AG28">
        <v>134</v>
      </c>
    </row>
    <row r="29" spans="1:33" x14ac:dyDescent="0.25">
      <c r="A29">
        <v>27</v>
      </c>
      <c r="B29">
        <v>8</v>
      </c>
      <c r="C29">
        <v>112</v>
      </c>
      <c r="F29">
        <v>27</v>
      </c>
      <c r="G29">
        <v>5</v>
      </c>
      <c r="H29">
        <v>121</v>
      </c>
      <c r="K29">
        <v>27</v>
      </c>
      <c r="L29">
        <v>9</v>
      </c>
      <c r="M29">
        <v>105</v>
      </c>
      <c r="P29">
        <v>27</v>
      </c>
      <c r="Q29">
        <v>10</v>
      </c>
      <c r="R29">
        <v>100</v>
      </c>
      <c r="U29">
        <v>27</v>
      </c>
      <c r="V29">
        <v>9</v>
      </c>
      <c r="W29">
        <v>111</v>
      </c>
      <c r="Z29">
        <v>27</v>
      </c>
      <c r="AA29">
        <v>5</v>
      </c>
      <c r="AB29">
        <v>108</v>
      </c>
      <c r="AE29">
        <v>27</v>
      </c>
      <c r="AF29">
        <v>1</v>
      </c>
      <c r="AG29">
        <v>134</v>
      </c>
    </row>
    <row r="30" spans="1:33" x14ac:dyDescent="0.25">
      <c r="A30">
        <v>28</v>
      </c>
      <c r="B30">
        <v>8</v>
      </c>
      <c r="C30">
        <v>112</v>
      </c>
      <c r="F30">
        <v>28</v>
      </c>
      <c r="G30">
        <v>5</v>
      </c>
      <c r="H30">
        <v>121</v>
      </c>
      <c r="K30">
        <v>28</v>
      </c>
      <c r="L30">
        <v>9</v>
      </c>
      <c r="M30">
        <v>105</v>
      </c>
      <c r="P30">
        <v>28</v>
      </c>
      <c r="Q30">
        <v>10</v>
      </c>
      <c r="R30">
        <v>100</v>
      </c>
      <c r="U30">
        <v>28</v>
      </c>
      <c r="V30">
        <v>9</v>
      </c>
      <c r="W30">
        <v>111</v>
      </c>
      <c r="Z30">
        <v>28</v>
      </c>
      <c r="AA30">
        <v>5</v>
      </c>
      <c r="AB30">
        <v>108</v>
      </c>
      <c r="AE30">
        <v>28</v>
      </c>
      <c r="AF30">
        <v>1</v>
      </c>
      <c r="AG30">
        <v>134</v>
      </c>
    </row>
    <row r="31" spans="1:33" x14ac:dyDescent="0.25">
      <c r="A31">
        <v>29</v>
      </c>
      <c r="B31">
        <v>8</v>
      </c>
      <c r="C31">
        <v>112</v>
      </c>
      <c r="F31">
        <v>29</v>
      </c>
      <c r="G31">
        <v>5</v>
      </c>
      <c r="H31">
        <v>121</v>
      </c>
      <c r="K31">
        <v>29</v>
      </c>
      <c r="L31">
        <v>9</v>
      </c>
      <c r="M31">
        <v>105</v>
      </c>
      <c r="P31">
        <v>29</v>
      </c>
      <c r="Q31">
        <v>10</v>
      </c>
      <c r="R31">
        <v>100</v>
      </c>
      <c r="U31">
        <v>29</v>
      </c>
      <c r="V31">
        <v>9</v>
      </c>
      <c r="W31">
        <v>111</v>
      </c>
      <c r="Z31">
        <v>29</v>
      </c>
      <c r="AA31">
        <v>5</v>
      </c>
      <c r="AB31">
        <v>107</v>
      </c>
      <c r="AE31">
        <v>29</v>
      </c>
      <c r="AF31">
        <v>1</v>
      </c>
      <c r="AG31">
        <v>134</v>
      </c>
    </row>
    <row r="32" spans="1:33" x14ac:dyDescent="0.25">
      <c r="A32">
        <v>30</v>
      </c>
      <c r="B32">
        <v>8</v>
      </c>
      <c r="C32">
        <v>112</v>
      </c>
      <c r="F32">
        <v>30</v>
      </c>
      <c r="G32">
        <v>5</v>
      </c>
      <c r="H32">
        <v>121</v>
      </c>
      <c r="K32">
        <v>30</v>
      </c>
      <c r="L32">
        <v>9</v>
      </c>
      <c r="M32">
        <v>105</v>
      </c>
      <c r="P32">
        <v>30</v>
      </c>
      <c r="Q32">
        <v>10</v>
      </c>
      <c r="R32">
        <v>100</v>
      </c>
      <c r="U32">
        <v>30</v>
      </c>
      <c r="V32">
        <v>9</v>
      </c>
      <c r="W32">
        <v>111</v>
      </c>
      <c r="Z32">
        <v>30</v>
      </c>
      <c r="AA32">
        <v>5</v>
      </c>
      <c r="AB32">
        <v>107</v>
      </c>
      <c r="AE32">
        <v>30</v>
      </c>
      <c r="AF32">
        <v>1</v>
      </c>
      <c r="AG32">
        <v>134</v>
      </c>
    </row>
    <row r="33" spans="1:33" x14ac:dyDescent="0.25">
      <c r="A33">
        <v>31</v>
      </c>
      <c r="B33">
        <v>8</v>
      </c>
      <c r="C33">
        <v>112</v>
      </c>
      <c r="F33">
        <v>31</v>
      </c>
      <c r="G33">
        <v>5</v>
      </c>
      <c r="H33">
        <v>121</v>
      </c>
      <c r="K33">
        <v>31</v>
      </c>
      <c r="L33">
        <v>9</v>
      </c>
      <c r="M33">
        <v>105</v>
      </c>
      <c r="P33">
        <v>31</v>
      </c>
      <c r="Q33">
        <v>10</v>
      </c>
      <c r="R33">
        <v>100</v>
      </c>
      <c r="U33">
        <v>31</v>
      </c>
      <c r="V33">
        <v>9</v>
      </c>
      <c r="W33">
        <v>111</v>
      </c>
      <c r="Z33">
        <v>31</v>
      </c>
      <c r="AA33">
        <v>5</v>
      </c>
      <c r="AB33">
        <v>107</v>
      </c>
      <c r="AE33">
        <v>31</v>
      </c>
      <c r="AF33">
        <v>1</v>
      </c>
      <c r="AG33">
        <v>134</v>
      </c>
    </row>
    <row r="34" spans="1:33" x14ac:dyDescent="0.25">
      <c r="A34">
        <v>32</v>
      </c>
      <c r="B34">
        <v>8</v>
      </c>
      <c r="C34">
        <v>111</v>
      </c>
      <c r="F34">
        <v>32</v>
      </c>
      <c r="G34">
        <v>5</v>
      </c>
      <c r="H34">
        <v>121</v>
      </c>
      <c r="K34">
        <v>32</v>
      </c>
      <c r="L34">
        <v>12</v>
      </c>
      <c r="M34">
        <v>105</v>
      </c>
      <c r="P34">
        <v>32</v>
      </c>
      <c r="Q34">
        <v>10</v>
      </c>
      <c r="R34">
        <v>100</v>
      </c>
      <c r="U34">
        <v>32</v>
      </c>
      <c r="V34">
        <v>9</v>
      </c>
      <c r="W34">
        <v>111</v>
      </c>
      <c r="Z34">
        <v>32</v>
      </c>
      <c r="AA34">
        <v>5</v>
      </c>
      <c r="AB34">
        <v>107</v>
      </c>
      <c r="AE34">
        <v>32</v>
      </c>
      <c r="AF34">
        <v>1</v>
      </c>
      <c r="AG34">
        <v>134</v>
      </c>
    </row>
    <row r="35" spans="1:33" x14ac:dyDescent="0.25">
      <c r="A35">
        <v>33</v>
      </c>
      <c r="B35">
        <v>8</v>
      </c>
      <c r="C35">
        <v>111</v>
      </c>
      <c r="F35">
        <v>33</v>
      </c>
      <c r="G35">
        <v>5</v>
      </c>
      <c r="H35">
        <v>121</v>
      </c>
      <c r="K35">
        <v>33</v>
      </c>
      <c r="L35">
        <v>12</v>
      </c>
      <c r="M35">
        <v>103</v>
      </c>
      <c r="P35">
        <v>33</v>
      </c>
      <c r="Q35">
        <v>10</v>
      </c>
      <c r="R35">
        <v>100</v>
      </c>
      <c r="U35">
        <v>33</v>
      </c>
      <c r="V35">
        <v>9</v>
      </c>
      <c r="W35">
        <v>111</v>
      </c>
      <c r="Z35">
        <v>33</v>
      </c>
      <c r="AA35">
        <v>6</v>
      </c>
      <c r="AB35">
        <v>103</v>
      </c>
      <c r="AE35">
        <v>33</v>
      </c>
      <c r="AF35">
        <v>1</v>
      </c>
      <c r="AG35">
        <v>134</v>
      </c>
    </row>
    <row r="36" spans="1:33" x14ac:dyDescent="0.25">
      <c r="A36">
        <v>34</v>
      </c>
      <c r="B36">
        <v>8</v>
      </c>
      <c r="C36">
        <v>111</v>
      </c>
      <c r="F36">
        <v>34</v>
      </c>
      <c r="G36">
        <v>5</v>
      </c>
      <c r="H36">
        <v>121</v>
      </c>
      <c r="K36">
        <v>34</v>
      </c>
      <c r="L36">
        <v>14</v>
      </c>
      <c r="M36">
        <v>103</v>
      </c>
      <c r="P36">
        <v>34</v>
      </c>
      <c r="Q36">
        <v>10</v>
      </c>
      <c r="R36">
        <v>97</v>
      </c>
      <c r="U36">
        <v>34</v>
      </c>
      <c r="V36">
        <v>9</v>
      </c>
      <c r="W36">
        <v>111</v>
      </c>
      <c r="Z36">
        <v>34</v>
      </c>
      <c r="AA36">
        <v>6</v>
      </c>
      <c r="AB36">
        <v>103</v>
      </c>
      <c r="AE36">
        <v>34</v>
      </c>
      <c r="AF36">
        <v>1</v>
      </c>
      <c r="AG36">
        <v>134</v>
      </c>
    </row>
    <row r="37" spans="1:33" x14ac:dyDescent="0.25">
      <c r="A37">
        <v>35</v>
      </c>
      <c r="B37">
        <v>8</v>
      </c>
      <c r="C37">
        <v>111</v>
      </c>
      <c r="F37">
        <v>35</v>
      </c>
      <c r="G37">
        <v>5</v>
      </c>
      <c r="H37">
        <v>121</v>
      </c>
      <c r="K37">
        <v>35</v>
      </c>
      <c r="L37">
        <v>14</v>
      </c>
      <c r="M37">
        <v>103</v>
      </c>
      <c r="P37">
        <v>35</v>
      </c>
      <c r="Q37">
        <v>12</v>
      </c>
      <c r="R37">
        <v>97</v>
      </c>
      <c r="U37">
        <v>35</v>
      </c>
      <c r="V37">
        <v>9</v>
      </c>
      <c r="W37">
        <v>111</v>
      </c>
      <c r="Z37">
        <v>35</v>
      </c>
      <c r="AA37">
        <v>6</v>
      </c>
      <c r="AB37">
        <v>103</v>
      </c>
      <c r="AE37">
        <v>35</v>
      </c>
      <c r="AF37">
        <v>1</v>
      </c>
      <c r="AG37">
        <v>134</v>
      </c>
    </row>
    <row r="38" spans="1:33" x14ac:dyDescent="0.25">
      <c r="A38">
        <v>36</v>
      </c>
      <c r="B38">
        <v>8</v>
      </c>
      <c r="C38">
        <v>111</v>
      </c>
      <c r="F38">
        <v>36</v>
      </c>
      <c r="G38">
        <v>5</v>
      </c>
      <c r="H38">
        <v>121</v>
      </c>
      <c r="K38">
        <v>36</v>
      </c>
      <c r="L38">
        <v>14</v>
      </c>
      <c r="M38">
        <v>103</v>
      </c>
      <c r="P38">
        <v>36</v>
      </c>
      <c r="Q38">
        <v>13</v>
      </c>
      <c r="R38">
        <v>97</v>
      </c>
      <c r="U38">
        <v>36</v>
      </c>
      <c r="V38">
        <v>9</v>
      </c>
      <c r="W38">
        <v>111</v>
      </c>
      <c r="Z38">
        <v>36</v>
      </c>
      <c r="AA38">
        <v>6</v>
      </c>
      <c r="AB38">
        <v>103</v>
      </c>
      <c r="AE38">
        <v>36</v>
      </c>
      <c r="AF38">
        <v>1</v>
      </c>
      <c r="AG38">
        <v>134</v>
      </c>
    </row>
    <row r="39" spans="1:33" x14ac:dyDescent="0.25">
      <c r="A39">
        <v>37</v>
      </c>
      <c r="B39">
        <v>8</v>
      </c>
      <c r="C39">
        <v>111</v>
      </c>
      <c r="F39">
        <v>37</v>
      </c>
      <c r="G39">
        <v>5</v>
      </c>
      <c r="H39">
        <v>121</v>
      </c>
      <c r="K39">
        <v>37</v>
      </c>
      <c r="L39">
        <v>14</v>
      </c>
      <c r="M39">
        <v>99</v>
      </c>
      <c r="P39">
        <v>37</v>
      </c>
      <c r="Q39">
        <v>13</v>
      </c>
      <c r="R39">
        <v>97</v>
      </c>
      <c r="U39">
        <v>37</v>
      </c>
      <c r="V39">
        <v>9</v>
      </c>
      <c r="W39">
        <v>111</v>
      </c>
      <c r="Z39">
        <v>37</v>
      </c>
      <c r="AA39">
        <v>9</v>
      </c>
      <c r="AB39">
        <v>103</v>
      </c>
      <c r="AE39">
        <v>37</v>
      </c>
      <c r="AF39">
        <v>1</v>
      </c>
      <c r="AG39">
        <v>134</v>
      </c>
    </row>
    <row r="40" spans="1:33" x14ac:dyDescent="0.25">
      <c r="A40">
        <v>38</v>
      </c>
      <c r="B40">
        <v>8</v>
      </c>
      <c r="C40">
        <v>111</v>
      </c>
      <c r="F40">
        <v>38</v>
      </c>
      <c r="G40">
        <v>5</v>
      </c>
      <c r="H40">
        <v>121</v>
      </c>
      <c r="K40">
        <v>38</v>
      </c>
      <c r="L40">
        <v>14</v>
      </c>
      <c r="M40">
        <v>99</v>
      </c>
      <c r="P40">
        <v>38</v>
      </c>
      <c r="Q40">
        <v>13</v>
      </c>
      <c r="R40">
        <v>97</v>
      </c>
      <c r="U40">
        <v>38</v>
      </c>
      <c r="V40">
        <v>9</v>
      </c>
      <c r="W40">
        <v>111</v>
      </c>
      <c r="Z40">
        <v>38</v>
      </c>
      <c r="AA40">
        <v>9</v>
      </c>
      <c r="AB40">
        <v>103</v>
      </c>
      <c r="AE40">
        <v>38</v>
      </c>
      <c r="AF40">
        <v>1</v>
      </c>
      <c r="AG40">
        <v>134</v>
      </c>
    </row>
    <row r="41" spans="1:33" x14ac:dyDescent="0.25">
      <c r="A41">
        <v>39</v>
      </c>
      <c r="B41">
        <v>8</v>
      </c>
      <c r="C41">
        <v>111</v>
      </c>
      <c r="F41">
        <v>39</v>
      </c>
      <c r="G41">
        <v>5</v>
      </c>
      <c r="H41">
        <v>121</v>
      </c>
      <c r="K41">
        <v>39</v>
      </c>
      <c r="L41">
        <v>14</v>
      </c>
      <c r="M41">
        <v>99</v>
      </c>
      <c r="P41">
        <v>39</v>
      </c>
      <c r="Q41">
        <v>13</v>
      </c>
      <c r="R41">
        <v>97</v>
      </c>
      <c r="U41">
        <v>39</v>
      </c>
      <c r="V41">
        <v>9</v>
      </c>
      <c r="W41">
        <v>111</v>
      </c>
      <c r="Z41">
        <v>39</v>
      </c>
      <c r="AA41">
        <v>9</v>
      </c>
      <c r="AB41">
        <v>103</v>
      </c>
      <c r="AE41">
        <v>39</v>
      </c>
      <c r="AF41">
        <v>1</v>
      </c>
      <c r="AG41">
        <v>134</v>
      </c>
    </row>
    <row r="42" spans="1:33" x14ac:dyDescent="0.25">
      <c r="A42">
        <v>40</v>
      </c>
      <c r="B42">
        <v>8</v>
      </c>
      <c r="C42">
        <v>111</v>
      </c>
      <c r="F42">
        <v>40</v>
      </c>
      <c r="G42">
        <v>5</v>
      </c>
      <c r="H42">
        <v>121</v>
      </c>
      <c r="K42">
        <v>40</v>
      </c>
      <c r="L42">
        <v>14</v>
      </c>
      <c r="M42">
        <v>99</v>
      </c>
      <c r="P42">
        <v>40</v>
      </c>
      <c r="Q42">
        <v>13</v>
      </c>
      <c r="R42">
        <v>97</v>
      </c>
      <c r="U42">
        <v>40</v>
      </c>
      <c r="V42">
        <v>9</v>
      </c>
      <c r="W42">
        <v>108</v>
      </c>
      <c r="Z42">
        <v>40</v>
      </c>
      <c r="AA42">
        <v>9</v>
      </c>
      <c r="AB42">
        <v>101</v>
      </c>
      <c r="AE42">
        <v>40</v>
      </c>
      <c r="AF42">
        <v>1</v>
      </c>
      <c r="AG42">
        <v>134</v>
      </c>
    </row>
    <row r="43" spans="1:33" x14ac:dyDescent="0.25">
      <c r="A43">
        <v>41</v>
      </c>
      <c r="B43">
        <v>8</v>
      </c>
      <c r="C43">
        <v>111</v>
      </c>
      <c r="F43">
        <v>41</v>
      </c>
      <c r="G43">
        <v>5</v>
      </c>
      <c r="H43">
        <v>121</v>
      </c>
      <c r="K43">
        <v>41</v>
      </c>
      <c r="L43">
        <v>14</v>
      </c>
      <c r="M43">
        <v>99</v>
      </c>
      <c r="P43">
        <v>41</v>
      </c>
      <c r="Q43">
        <v>13</v>
      </c>
      <c r="R43">
        <v>97</v>
      </c>
      <c r="U43">
        <v>41</v>
      </c>
      <c r="V43">
        <v>13</v>
      </c>
      <c r="W43">
        <v>108</v>
      </c>
      <c r="Z43">
        <v>41</v>
      </c>
      <c r="AA43">
        <v>9</v>
      </c>
      <c r="AB43">
        <v>101</v>
      </c>
      <c r="AE43">
        <v>41</v>
      </c>
      <c r="AF43">
        <v>1</v>
      </c>
      <c r="AG43">
        <v>134</v>
      </c>
    </row>
    <row r="44" spans="1:33" x14ac:dyDescent="0.25">
      <c r="A44">
        <v>42</v>
      </c>
      <c r="B44">
        <v>8</v>
      </c>
      <c r="C44">
        <v>111</v>
      </c>
      <c r="F44">
        <v>42</v>
      </c>
      <c r="G44">
        <v>5</v>
      </c>
      <c r="H44">
        <v>108</v>
      </c>
      <c r="K44">
        <v>42</v>
      </c>
      <c r="L44">
        <v>14</v>
      </c>
      <c r="M44">
        <v>99</v>
      </c>
      <c r="P44">
        <v>42</v>
      </c>
      <c r="Q44">
        <v>13</v>
      </c>
      <c r="R44">
        <v>97</v>
      </c>
      <c r="U44">
        <v>42</v>
      </c>
      <c r="V44">
        <v>13</v>
      </c>
      <c r="W44">
        <v>106</v>
      </c>
      <c r="Z44">
        <v>42</v>
      </c>
      <c r="AA44">
        <v>9</v>
      </c>
      <c r="AB44">
        <v>101</v>
      </c>
      <c r="AE44">
        <v>42</v>
      </c>
      <c r="AF44">
        <v>1</v>
      </c>
      <c r="AG44">
        <v>134</v>
      </c>
    </row>
    <row r="45" spans="1:33" x14ac:dyDescent="0.25">
      <c r="A45">
        <v>43</v>
      </c>
      <c r="B45">
        <v>8</v>
      </c>
      <c r="C45">
        <v>111</v>
      </c>
      <c r="F45">
        <v>43</v>
      </c>
      <c r="G45">
        <v>5</v>
      </c>
      <c r="H45">
        <v>108</v>
      </c>
      <c r="K45">
        <v>43</v>
      </c>
      <c r="L45">
        <v>14</v>
      </c>
      <c r="M45">
        <v>99</v>
      </c>
      <c r="P45">
        <v>43</v>
      </c>
      <c r="Q45">
        <v>13</v>
      </c>
      <c r="R45">
        <v>97</v>
      </c>
      <c r="U45">
        <v>43</v>
      </c>
      <c r="V45">
        <v>13</v>
      </c>
      <c r="W45">
        <v>106</v>
      </c>
      <c r="Z45">
        <v>43</v>
      </c>
      <c r="AA45">
        <v>9</v>
      </c>
      <c r="AB45">
        <v>101</v>
      </c>
      <c r="AE45">
        <v>43</v>
      </c>
      <c r="AF45">
        <v>1</v>
      </c>
      <c r="AG45">
        <v>134</v>
      </c>
    </row>
    <row r="46" spans="1:33" x14ac:dyDescent="0.25">
      <c r="A46">
        <v>44</v>
      </c>
      <c r="B46">
        <v>8</v>
      </c>
      <c r="C46">
        <v>110</v>
      </c>
      <c r="F46">
        <v>44</v>
      </c>
      <c r="G46">
        <v>8</v>
      </c>
      <c r="H46">
        <v>108</v>
      </c>
      <c r="K46">
        <v>44</v>
      </c>
      <c r="L46">
        <v>14</v>
      </c>
      <c r="M46">
        <v>99</v>
      </c>
      <c r="P46">
        <v>44</v>
      </c>
      <c r="Q46">
        <v>13</v>
      </c>
      <c r="R46">
        <v>97</v>
      </c>
      <c r="U46">
        <v>44</v>
      </c>
      <c r="V46">
        <v>13</v>
      </c>
      <c r="W46">
        <v>106</v>
      </c>
      <c r="Z46">
        <v>44</v>
      </c>
      <c r="AA46">
        <v>9</v>
      </c>
      <c r="AB46">
        <v>101</v>
      </c>
      <c r="AE46">
        <v>44</v>
      </c>
      <c r="AF46">
        <v>1</v>
      </c>
      <c r="AG46">
        <v>134</v>
      </c>
    </row>
    <row r="47" spans="1:33" x14ac:dyDescent="0.25">
      <c r="A47">
        <v>45</v>
      </c>
      <c r="B47">
        <v>8</v>
      </c>
      <c r="C47">
        <v>109</v>
      </c>
      <c r="F47">
        <v>45</v>
      </c>
      <c r="G47">
        <v>8</v>
      </c>
      <c r="H47">
        <v>108</v>
      </c>
      <c r="K47">
        <v>45</v>
      </c>
      <c r="L47">
        <v>14</v>
      </c>
      <c r="M47">
        <v>99</v>
      </c>
      <c r="P47">
        <v>45</v>
      </c>
      <c r="Q47">
        <v>13</v>
      </c>
      <c r="R47">
        <v>97</v>
      </c>
      <c r="U47">
        <v>45</v>
      </c>
      <c r="V47">
        <v>13</v>
      </c>
      <c r="W47">
        <v>106</v>
      </c>
      <c r="Z47">
        <v>45</v>
      </c>
      <c r="AA47">
        <v>9</v>
      </c>
      <c r="AB47">
        <v>101</v>
      </c>
      <c r="AE47">
        <v>45</v>
      </c>
      <c r="AF47">
        <v>1</v>
      </c>
      <c r="AG47">
        <v>134</v>
      </c>
    </row>
    <row r="48" spans="1:33" x14ac:dyDescent="0.25">
      <c r="A48">
        <v>46</v>
      </c>
      <c r="B48">
        <v>8</v>
      </c>
      <c r="C48">
        <v>109</v>
      </c>
      <c r="F48">
        <v>46</v>
      </c>
      <c r="G48">
        <v>8</v>
      </c>
      <c r="H48">
        <v>104</v>
      </c>
      <c r="K48">
        <v>46</v>
      </c>
      <c r="L48">
        <v>14</v>
      </c>
      <c r="M48">
        <v>99</v>
      </c>
      <c r="P48">
        <v>46</v>
      </c>
      <c r="Q48">
        <v>13</v>
      </c>
      <c r="R48">
        <v>97</v>
      </c>
      <c r="U48">
        <v>46</v>
      </c>
      <c r="V48">
        <v>13</v>
      </c>
      <c r="W48">
        <v>106</v>
      </c>
      <c r="Z48">
        <v>46</v>
      </c>
      <c r="AA48">
        <v>9</v>
      </c>
      <c r="AB48">
        <v>101</v>
      </c>
      <c r="AE48">
        <v>46</v>
      </c>
      <c r="AF48">
        <v>1</v>
      </c>
      <c r="AG48">
        <v>134</v>
      </c>
    </row>
    <row r="49" spans="1:33" x14ac:dyDescent="0.25">
      <c r="A49">
        <v>47</v>
      </c>
      <c r="B49">
        <v>8</v>
      </c>
      <c r="C49">
        <v>109</v>
      </c>
      <c r="F49">
        <v>47</v>
      </c>
      <c r="G49">
        <v>8</v>
      </c>
      <c r="H49">
        <v>104</v>
      </c>
      <c r="K49">
        <v>47</v>
      </c>
      <c r="L49">
        <v>14</v>
      </c>
      <c r="M49">
        <v>99</v>
      </c>
      <c r="P49">
        <v>47</v>
      </c>
      <c r="Q49">
        <v>17</v>
      </c>
      <c r="R49">
        <v>97</v>
      </c>
      <c r="U49">
        <v>47</v>
      </c>
      <c r="V49">
        <v>13</v>
      </c>
      <c r="W49">
        <v>105</v>
      </c>
      <c r="Z49">
        <v>47</v>
      </c>
      <c r="AA49">
        <v>10</v>
      </c>
      <c r="AB49">
        <v>101</v>
      </c>
      <c r="AE49">
        <v>47</v>
      </c>
      <c r="AF49">
        <v>1</v>
      </c>
      <c r="AG49">
        <v>134</v>
      </c>
    </row>
    <row r="50" spans="1:33" x14ac:dyDescent="0.25">
      <c r="A50">
        <v>48</v>
      </c>
      <c r="B50">
        <v>8</v>
      </c>
      <c r="C50">
        <v>109</v>
      </c>
      <c r="F50">
        <v>48</v>
      </c>
      <c r="G50">
        <v>8</v>
      </c>
      <c r="H50">
        <v>104</v>
      </c>
      <c r="K50">
        <v>48</v>
      </c>
      <c r="L50">
        <v>14</v>
      </c>
      <c r="M50">
        <v>99</v>
      </c>
      <c r="P50">
        <v>48</v>
      </c>
      <c r="Q50">
        <v>17</v>
      </c>
      <c r="R50">
        <v>97</v>
      </c>
      <c r="U50">
        <v>48</v>
      </c>
      <c r="V50">
        <v>13</v>
      </c>
      <c r="W50">
        <v>105</v>
      </c>
      <c r="Z50">
        <v>48</v>
      </c>
      <c r="AA50">
        <v>10</v>
      </c>
      <c r="AB50">
        <v>101</v>
      </c>
      <c r="AE50">
        <v>48</v>
      </c>
      <c r="AF50">
        <v>1</v>
      </c>
      <c r="AG50">
        <v>134</v>
      </c>
    </row>
    <row r="51" spans="1:33" x14ac:dyDescent="0.25">
      <c r="A51">
        <v>49</v>
      </c>
      <c r="B51">
        <v>8</v>
      </c>
      <c r="C51">
        <v>109</v>
      </c>
      <c r="F51">
        <v>49</v>
      </c>
      <c r="G51">
        <v>8</v>
      </c>
      <c r="H51">
        <v>104</v>
      </c>
      <c r="K51">
        <v>49</v>
      </c>
      <c r="L51">
        <v>14</v>
      </c>
      <c r="M51">
        <v>99</v>
      </c>
      <c r="P51">
        <v>49</v>
      </c>
      <c r="Q51">
        <v>17</v>
      </c>
      <c r="R51">
        <v>97</v>
      </c>
      <c r="U51">
        <v>49</v>
      </c>
      <c r="V51">
        <v>13</v>
      </c>
      <c r="W51">
        <v>105</v>
      </c>
      <c r="Z51">
        <v>49</v>
      </c>
      <c r="AA51">
        <v>10</v>
      </c>
      <c r="AB51">
        <v>101</v>
      </c>
      <c r="AE51">
        <v>49</v>
      </c>
      <c r="AF51">
        <v>1</v>
      </c>
      <c r="AG51">
        <v>134</v>
      </c>
    </row>
    <row r="52" spans="1:33" x14ac:dyDescent="0.25">
      <c r="A52">
        <v>50</v>
      </c>
      <c r="B52">
        <v>8</v>
      </c>
      <c r="C52">
        <v>109</v>
      </c>
      <c r="F52">
        <v>50</v>
      </c>
      <c r="G52">
        <v>8</v>
      </c>
      <c r="H52">
        <v>104</v>
      </c>
      <c r="K52">
        <v>50</v>
      </c>
      <c r="L52">
        <v>14</v>
      </c>
      <c r="M52">
        <v>99</v>
      </c>
      <c r="P52">
        <v>50</v>
      </c>
      <c r="Q52">
        <v>17</v>
      </c>
      <c r="R52">
        <v>97</v>
      </c>
      <c r="U52">
        <v>50</v>
      </c>
      <c r="V52">
        <v>13</v>
      </c>
      <c r="W52">
        <v>98</v>
      </c>
      <c r="Z52">
        <v>50</v>
      </c>
      <c r="AA52">
        <v>10</v>
      </c>
      <c r="AB52">
        <v>101</v>
      </c>
      <c r="AE52">
        <v>50</v>
      </c>
      <c r="AF52">
        <v>1</v>
      </c>
      <c r="AG52">
        <v>134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0.15667106550725926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0.14285714285714285</v>
      </c>
      <c r="C62" s="2">
        <f>AVERAGE(C3,H3,M3,R3,W3,AB3,AG3)</f>
        <v>447.28571428571428</v>
      </c>
    </row>
    <row r="63" spans="1:33" x14ac:dyDescent="0.25">
      <c r="A63">
        <v>2</v>
      </c>
      <c r="B63" s="2">
        <f t="shared" ref="B63:C78" si="0">AVERAGE(B4,G4,L4,Q4,V4,AA4,AF4)</f>
        <v>0.2857142857142857</v>
      </c>
      <c r="C63" s="2">
        <f t="shared" si="0"/>
        <v>446.42857142857144</v>
      </c>
    </row>
    <row r="64" spans="1:33" x14ac:dyDescent="0.25">
      <c r="A64">
        <v>3</v>
      </c>
      <c r="B64" s="2">
        <f>AVERAGE(B5,G5,L5,Q5,V5,AA5,AF5)</f>
        <v>0.5714285714285714</v>
      </c>
      <c r="C64" s="2">
        <f t="shared" si="0"/>
        <v>395.28571428571428</v>
      </c>
    </row>
    <row r="65" spans="1:3" x14ac:dyDescent="0.25">
      <c r="A65">
        <v>4</v>
      </c>
      <c r="B65" s="2">
        <f t="shared" si="0"/>
        <v>0.8571428571428571</v>
      </c>
      <c r="C65" s="2">
        <f t="shared" si="0"/>
        <v>339</v>
      </c>
    </row>
    <row r="66" spans="1:3" x14ac:dyDescent="0.25">
      <c r="A66">
        <v>5</v>
      </c>
      <c r="B66" s="2">
        <f t="shared" si="0"/>
        <v>1.2857142857142858</v>
      </c>
      <c r="C66" s="2">
        <f t="shared" si="0"/>
        <v>338.85714285714283</v>
      </c>
    </row>
    <row r="67" spans="1:3" x14ac:dyDescent="0.25">
      <c r="A67">
        <v>6</v>
      </c>
      <c r="B67" s="2">
        <f t="shared" si="0"/>
        <v>1.5714285714285714</v>
      </c>
      <c r="C67" s="2">
        <f t="shared" si="0"/>
        <v>287.42857142857144</v>
      </c>
    </row>
    <row r="68" spans="1:3" x14ac:dyDescent="0.25">
      <c r="A68">
        <v>7</v>
      </c>
      <c r="B68" s="2">
        <f t="shared" si="0"/>
        <v>1.8571428571428572</v>
      </c>
      <c r="C68" s="2">
        <f t="shared" si="0"/>
        <v>233.14285714285714</v>
      </c>
    </row>
    <row r="69" spans="1:3" x14ac:dyDescent="0.25">
      <c r="A69">
        <v>8</v>
      </c>
      <c r="B69" s="2">
        <f t="shared" si="0"/>
        <v>3</v>
      </c>
      <c r="C69" s="2">
        <f t="shared" si="0"/>
        <v>232</v>
      </c>
    </row>
    <row r="70" spans="1:3" x14ac:dyDescent="0.25">
      <c r="A70">
        <v>9</v>
      </c>
      <c r="B70" s="2">
        <f t="shared" si="0"/>
        <v>3.4285714285714284</v>
      </c>
      <c r="C70" s="2">
        <f t="shared" si="0"/>
        <v>181</v>
      </c>
    </row>
    <row r="71" spans="1:3" x14ac:dyDescent="0.25">
      <c r="A71">
        <v>10</v>
      </c>
      <c r="B71" s="2">
        <f t="shared" si="0"/>
        <v>4.1428571428571432</v>
      </c>
      <c r="C71" s="2">
        <f t="shared" si="0"/>
        <v>177.42857142857142</v>
      </c>
    </row>
    <row r="72" spans="1:3" x14ac:dyDescent="0.25">
      <c r="A72">
        <v>11</v>
      </c>
      <c r="B72" s="2">
        <f t="shared" si="0"/>
        <v>4.2857142857142856</v>
      </c>
      <c r="C72" s="2">
        <f t="shared" si="0"/>
        <v>125.85714285714286</v>
      </c>
    </row>
    <row r="73" spans="1:3" x14ac:dyDescent="0.25">
      <c r="A73">
        <v>12</v>
      </c>
      <c r="B73" s="2">
        <f t="shared" si="0"/>
        <v>4.4285714285714288</v>
      </c>
      <c r="C73" s="2">
        <f t="shared" si="0"/>
        <v>122.28571428571429</v>
      </c>
    </row>
    <row r="74" spans="1:3" x14ac:dyDescent="0.25">
      <c r="A74">
        <v>13</v>
      </c>
      <c r="B74" s="2">
        <f t="shared" si="0"/>
        <v>4.4285714285714288</v>
      </c>
      <c r="C74" s="2">
        <f t="shared" si="0"/>
        <v>122.14285714285714</v>
      </c>
    </row>
    <row r="75" spans="1:3" x14ac:dyDescent="0.25">
      <c r="A75">
        <v>14</v>
      </c>
      <c r="B75" s="2">
        <f t="shared" si="0"/>
        <v>4.7142857142857144</v>
      </c>
      <c r="C75" s="2">
        <f t="shared" si="0"/>
        <v>122.14285714285714</v>
      </c>
    </row>
    <row r="76" spans="1:3" x14ac:dyDescent="0.25">
      <c r="A76">
        <v>15</v>
      </c>
      <c r="B76" s="2">
        <f t="shared" si="0"/>
        <v>4.7142857142857144</v>
      </c>
      <c r="C76" s="2">
        <f t="shared" si="0"/>
        <v>121.85714285714286</v>
      </c>
    </row>
    <row r="77" spans="1:3" x14ac:dyDescent="0.25">
      <c r="A77">
        <v>16</v>
      </c>
      <c r="B77" s="2">
        <f t="shared" si="0"/>
        <v>5</v>
      </c>
      <c r="C77" s="2">
        <f t="shared" si="0"/>
        <v>120.85714285714286</v>
      </c>
    </row>
    <row r="78" spans="1:3" x14ac:dyDescent="0.25">
      <c r="A78">
        <v>17</v>
      </c>
      <c r="B78" s="2">
        <f t="shared" si="0"/>
        <v>5.2857142857142856</v>
      </c>
      <c r="C78" s="2">
        <f t="shared" si="0"/>
        <v>120.28571428571429</v>
      </c>
    </row>
    <row r="79" spans="1:3" x14ac:dyDescent="0.25">
      <c r="A79">
        <v>18</v>
      </c>
      <c r="B79" s="2">
        <f t="shared" ref="B79:C94" si="1">AVERAGE(B20,G20,L20,Q20,V20,AA20,AF20)</f>
        <v>5.4285714285714288</v>
      </c>
      <c r="C79" s="2">
        <f t="shared" si="1"/>
        <v>120.28571428571429</v>
      </c>
    </row>
    <row r="80" spans="1:3" x14ac:dyDescent="0.25">
      <c r="A80">
        <v>19</v>
      </c>
      <c r="B80" s="2">
        <f t="shared" si="1"/>
        <v>5.4285714285714288</v>
      </c>
      <c r="C80" s="2">
        <f t="shared" si="1"/>
        <v>119.14285714285714</v>
      </c>
    </row>
    <row r="81" spans="1:3" x14ac:dyDescent="0.25">
      <c r="A81">
        <v>20</v>
      </c>
      <c r="B81" s="2">
        <f t="shared" si="1"/>
        <v>5.5714285714285712</v>
      </c>
      <c r="C81" s="2">
        <f t="shared" si="1"/>
        <v>119.14285714285714</v>
      </c>
    </row>
    <row r="82" spans="1:3" x14ac:dyDescent="0.25">
      <c r="A82">
        <v>21</v>
      </c>
      <c r="B82" s="2">
        <f t="shared" si="1"/>
        <v>5.8571428571428568</v>
      </c>
      <c r="C82" s="2">
        <f t="shared" si="1"/>
        <v>118.57142857142857</v>
      </c>
    </row>
    <row r="83" spans="1:3" x14ac:dyDescent="0.25">
      <c r="A83">
        <v>22</v>
      </c>
      <c r="B83" s="2">
        <f t="shared" si="1"/>
        <v>5.8571428571428568</v>
      </c>
      <c r="C83" s="2">
        <f t="shared" si="1"/>
        <v>118.57142857142857</v>
      </c>
    </row>
    <row r="84" spans="1:3" x14ac:dyDescent="0.25">
      <c r="A84">
        <v>23</v>
      </c>
      <c r="B84" s="2">
        <f t="shared" si="1"/>
        <v>5.8571428571428568</v>
      </c>
      <c r="C84" s="2">
        <f t="shared" si="1"/>
        <v>118.14285714285714</v>
      </c>
    </row>
    <row r="85" spans="1:3" x14ac:dyDescent="0.25">
      <c r="A85">
        <v>24</v>
      </c>
      <c r="B85" s="2">
        <f t="shared" si="1"/>
        <v>6.4285714285714288</v>
      </c>
      <c r="C85" s="2">
        <f t="shared" si="1"/>
        <v>116.42857142857143</v>
      </c>
    </row>
    <row r="86" spans="1:3" x14ac:dyDescent="0.25">
      <c r="A86">
        <v>25</v>
      </c>
      <c r="B86" s="2">
        <f t="shared" si="1"/>
        <v>6.4285714285714288</v>
      </c>
      <c r="C86" s="2">
        <f t="shared" si="1"/>
        <v>114.28571428571429</v>
      </c>
    </row>
    <row r="87" spans="1:3" x14ac:dyDescent="0.25">
      <c r="A87">
        <v>26</v>
      </c>
      <c r="B87" s="2">
        <f t="shared" si="1"/>
        <v>6.7142857142857144</v>
      </c>
      <c r="C87" s="2">
        <f t="shared" si="1"/>
        <v>114</v>
      </c>
    </row>
    <row r="88" spans="1:3" x14ac:dyDescent="0.25">
      <c r="A88">
        <v>27</v>
      </c>
      <c r="B88" s="2">
        <f t="shared" si="1"/>
        <v>6.7142857142857144</v>
      </c>
      <c r="C88" s="2">
        <f t="shared" si="1"/>
        <v>113</v>
      </c>
    </row>
    <row r="89" spans="1:3" x14ac:dyDescent="0.25">
      <c r="A89">
        <v>28</v>
      </c>
      <c r="B89" s="2">
        <f t="shared" si="1"/>
        <v>6.7142857142857144</v>
      </c>
      <c r="C89" s="2">
        <f t="shared" si="1"/>
        <v>113</v>
      </c>
    </row>
    <row r="90" spans="1:3" x14ac:dyDescent="0.25">
      <c r="A90">
        <v>29</v>
      </c>
      <c r="B90" s="2">
        <f t="shared" si="1"/>
        <v>6.7142857142857144</v>
      </c>
      <c r="C90" s="2">
        <f t="shared" si="1"/>
        <v>112.85714285714286</v>
      </c>
    </row>
    <row r="91" spans="1:3" x14ac:dyDescent="0.25">
      <c r="A91">
        <v>30</v>
      </c>
      <c r="B91" s="2">
        <f t="shared" si="1"/>
        <v>6.7142857142857144</v>
      </c>
      <c r="C91" s="2">
        <f t="shared" si="1"/>
        <v>112.85714285714286</v>
      </c>
    </row>
    <row r="92" spans="1:3" x14ac:dyDescent="0.25">
      <c r="A92">
        <v>31</v>
      </c>
      <c r="B92" s="2">
        <f t="shared" si="1"/>
        <v>6.7142857142857144</v>
      </c>
      <c r="C92" s="2">
        <f t="shared" si="1"/>
        <v>112.85714285714286</v>
      </c>
    </row>
    <row r="93" spans="1:3" x14ac:dyDescent="0.25">
      <c r="A93">
        <v>32</v>
      </c>
      <c r="B93" s="2">
        <f t="shared" si="1"/>
        <v>7.1428571428571432</v>
      </c>
      <c r="C93" s="2">
        <f t="shared" si="1"/>
        <v>112.71428571428571</v>
      </c>
    </row>
    <row r="94" spans="1:3" x14ac:dyDescent="0.25">
      <c r="A94">
        <v>33</v>
      </c>
      <c r="B94" s="2">
        <f t="shared" si="1"/>
        <v>7.2857142857142856</v>
      </c>
      <c r="C94" s="2">
        <f t="shared" si="1"/>
        <v>111.85714285714286</v>
      </c>
    </row>
    <row r="95" spans="1:3" x14ac:dyDescent="0.25">
      <c r="A95">
        <v>34</v>
      </c>
      <c r="B95" s="2">
        <f t="shared" ref="B95:C110" si="2">AVERAGE(B36,G36,L36,Q36,V36,AA36,AF36)</f>
        <v>7.5714285714285712</v>
      </c>
      <c r="C95" s="2">
        <f t="shared" si="2"/>
        <v>111.42857142857143</v>
      </c>
    </row>
    <row r="96" spans="1:3" x14ac:dyDescent="0.25">
      <c r="A96">
        <v>35</v>
      </c>
      <c r="B96" s="2">
        <f t="shared" si="2"/>
        <v>7.8571428571428568</v>
      </c>
      <c r="C96" s="2">
        <f t="shared" si="2"/>
        <v>111.42857142857143</v>
      </c>
    </row>
    <row r="97" spans="1:3" x14ac:dyDescent="0.25">
      <c r="A97">
        <v>36</v>
      </c>
      <c r="B97" s="2">
        <f t="shared" si="2"/>
        <v>8</v>
      </c>
      <c r="C97" s="2">
        <f t="shared" si="2"/>
        <v>111.42857142857143</v>
      </c>
    </row>
    <row r="98" spans="1:3" x14ac:dyDescent="0.25">
      <c r="A98">
        <v>37</v>
      </c>
      <c r="B98" s="2">
        <f t="shared" si="2"/>
        <v>8.4285714285714288</v>
      </c>
      <c r="C98" s="2">
        <f t="shared" si="2"/>
        <v>110.85714285714286</v>
      </c>
    </row>
    <row r="99" spans="1:3" x14ac:dyDescent="0.25">
      <c r="A99">
        <v>38</v>
      </c>
      <c r="B99" s="2">
        <f t="shared" si="2"/>
        <v>8.4285714285714288</v>
      </c>
      <c r="C99" s="2">
        <f t="shared" si="2"/>
        <v>110.85714285714286</v>
      </c>
    </row>
    <row r="100" spans="1:3" x14ac:dyDescent="0.25">
      <c r="A100">
        <v>39</v>
      </c>
      <c r="B100" s="2">
        <f t="shared" si="2"/>
        <v>8.4285714285714288</v>
      </c>
      <c r="C100" s="2">
        <f t="shared" si="2"/>
        <v>110.85714285714286</v>
      </c>
    </row>
    <row r="101" spans="1:3" x14ac:dyDescent="0.25">
      <c r="A101">
        <v>40</v>
      </c>
      <c r="B101" s="2">
        <f t="shared" si="2"/>
        <v>8.4285714285714288</v>
      </c>
      <c r="C101" s="2">
        <f t="shared" si="2"/>
        <v>110.14285714285714</v>
      </c>
    </row>
    <row r="102" spans="1:3" x14ac:dyDescent="0.25">
      <c r="A102">
        <v>41</v>
      </c>
      <c r="B102" s="2">
        <f t="shared" si="2"/>
        <v>9</v>
      </c>
      <c r="C102" s="2">
        <f t="shared" si="2"/>
        <v>110.14285714285714</v>
      </c>
    </row>
    <row r="103" spans="1:3" x14ac:dyDescent="0.25">
      <c r="A103">
        <v>42</v>
      </c>
      <c r="B103" s="2">
        <f t="shared" si="2"/>
        <v>9</v>
      </c>
      <c r="C103" s="2">
        <f t="shared" si="2"/>
        <v>108</v>
      </c>
    </row>
    <row r="104" spans="1:3" x14ac:dyDescent="0.25">
      <c r="A104">
        <v>43</v>
      </c>
      <c r="B104" s="2">
        <f t="shared" si="2"/>
        <v>9</v>
      </c>
      <c r="C104" s="2">
        <f t="shared" si="2"/>
        <v>108</v>
      </c>
    </row>
    <row r="105" spans="1:3" x14ac:dyDescent="0.25">
      <c r="A105">
        <v>44</v>
      </c>
      <c r="B105" s="2">
        <f t="shared" si="2"/>
        <v>9.4285714285714288</v>
      </c>
      <c r="C105" s="2">
        <f t="shared" si="2"/>
        <v>107.85714285714286</v>
      </c>
    </row>
    <row r="106" spans="1:3" x14ac:dyDescent="0.25">
      <c r="A106">
        <v>45</v>
      </c>
      <c r="B106" s="2">
        <f t="shared" si="2"/>
        <v>9.4285714285714288</v>
      </c>
      <c r="C106" s="2">
        <f t="shared" si="2"/>
        <v>107.71428571428571</v>
      </c>
    </row>
    <row r="107" spans="1:3" x14ac:dyDescent="0.25">
      <c r="A107">
        <v>46</v>
      </c>
      <c r="B107" s="2">
        <f t="shared" si="2"/>
        <v>9.4285714285714288</v>
      </c>
      <c r="C107" s="2">
        <f t="shared" si="2"/>
        <v>107.14285714285714</v>
      </c>
    </row>
    <row r="108" spans="1:3" x14ac:dyDescent="0.25">
      <c r="A108">
        <v>47</v>
      </c>
      <c r="B108" s="2">
        <f t="shared" si="2"/>
        <v>10.142857142857142</v>
      </c>
      <c r="C108" s="2">
        <f t="shared" si="2"/>
        <v>107</v>
      </c>
    </row>
    <row r="109" spans="1:3" x14ac:dyDescent="0.25">
      <c r="A109">
        <v>48</v>
      </c>
      <c r="B109" s="2">
        <f t="shared" si="2"/>
        <v>10.142857142857142</v>
      </c>
      <c r="C109" s="2">
        <f t="shared" si="2"/>
        <v>107</v>
      </c>
    </row>
    <row r="110" spans="1:3" x14ac:dyDescent="0.25">
      <c r="A110">
        <v>49</v>
      </c>
      <c r="B110" s="2">
        <f t="shared" si="2"/>
        <v>10.142857142857142</v>
      </c>
      <c r="C110" s="2">
        <f t="shared" si="2"/>
        <v>107</v>
      </c>
    </row>
    <row r="111" spans="1:3" x14ac:dyDescent="0.25">
      <c r="A111">
        <v>50</v>
      </c>
      <c r="B111" s="2">
        <f t="shared" ref="B111:C111" si="3">AVERAGE(B52,G52,L52,Q52,V52,AA52,AF52)</f>
        <v>10.142857142857142</v>
      </c>
      <c r="C111" s="2">
        <f t="shared" si="3"/>
        <v>106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0.11785372085595658</v>
      </c>
      <c r="F116">
        <v>1</v>
      </c>
      <c r="G116" s="3">
        <v>0</v>
      </c>
      <c r="H116" s="3">
        <f t="shared" ref="H116:AG131" si="4">ABS(H3-$C62)/$C62</f>
        <v>0.70712232513573936</v>
      </c>
      <c r="K116">
        <v>1</v>
      </c>
      <c r="L116" s="3">
        <v>0</v>
      </c>
      <c r="M116" s="3">
        <f t="shared" ref="M116" si="5">ABS(M3-$C62)/$C62</f>
        <v>0.11785372085595658</v>
      </c>
      <c r="P116">
        <v>1</v>
      </c>
      <c r="Q116" s="3">
        <v>0</v>
      </c>
      <c r="R116" s="3">
        <f t="shared" ref="R116" si="6">ABS(R3-$C62)/$C62</f>
        <v>0.11785372085595658</v>
      </c>
      <c r="U116">
        <v>1</v>
      </c>
      <c r="V116" s="3">
        <v>0</v>
      </c>
      <c r="W116" s="3">
        <f t="shared" ref="W116" si="7">ABS(W3-$C62)/$C62</f>
        <v>0.11785372085595658</v>
      </c>
      <c r="Z116">
        <v>1</v>
      </c>
      <c r="AA116" s="3">
        <v>0</v>
      </c>
      <c r="AB116" s="3">
        <f t="shared" ref="AB116" si="8">ABS(AB3-$C62)/$C62</f>
        <v>0.11785372085595658</v>
      </c>
      <c r="AE116">
        <v>1</v>
      </c>
      <c r="AF116" s="3">
        <v>0</v>
      </c>
      <c r="AG116" s="3">
        <f t="shared" ref="AG116" si="9">ABS(AG3-$C62)/$C62</f>
        <v>0.11785372085595658</v>
      </c>
    </row>
    <row r="117" spans="1:33" x14ac:dyDescent="0.25">
      <c r="A117">
        <v>2</v>
      </c>
      <c r="B117" s="3">
        <f t="shared" ref="B117:B165" si="10">ABS(B4-$B63)/$B63</f>
        <v>1</v>
      </c>
      <c r="C117" s="3">
        <f t="shared" ref="C117:C165" si="11">ABS(C4-$C63)/$C63</f>
        <v>0.11999999999999995</v>
      </c>
      <c r="F117">
        <v>2</v>
      </c>
      <c r="G117" s="3">
        <f t="shared" ref="G117:AF132" si="12">ABS(G4-$B63)/$B63</f>
        <v>6.0000000000000009</v>
      </c>
      <c r="H117" s="3">
        <f t="shared" si="4"/>
        <v>0.72</v>
      </c>
      <c r="K117">
        <v>2</v>
      </c>
      <c r="L117" s="3">
        <f t="shared" si="12"/>
        <v>1</v>
      </c>
      <c r="M117" s="3">
        <f t="shared" si="4"/>
        <v>0.11999999999999995</v>
      </c>
      <c r="P117">
        <v>2</v>
      </c>
      <c r="Q117" s="3">
        <f t="shared" si="12"/>
        <v>1</v>
      </c>
      <c r="R117" s="3">
        <f t="shared" si="4"/>
        <v>0.11999999999999995</v>
      </c>
      <c r="U117">
        <v>2</v>
      </c>
      <c r="V117" s="3">
        <f t="shared" si="12"/>
        <v>1</v>
      </c>
      <c r="W117" s="3">
        <f t="shared" si="4"/>
        <v>0.11999999999999995</v>
      </c>
      <c r="Z117">
        <v>2</v>
      </c>
      <c r="AA117" s="3">
        <f t="shared" si="12"/>
        <v>1</v>
      </c>
      <c r="AB117" s="3">
        <f t="shared" si="4"/>
        <v>0.11999999999999995</v>
      </c>
      <c r="AE117">
        <v>2</v>
      </c>
      <c r="AF117" s="3">
        <f t="shared" si="12"/>
        <v>1</v>
      </c>
      <c r="AG117" s="3">
        <f t="shared" si="4"/>
        <v>0.11999999999999995</v>
      </c>
    </row>
    <row r="118" spans="1:33" x14ac:dyDescent="0.25">
      <c r="A118">
        <v>3</v>
      </c>
      <c r="B118" s="3">
        <f t="shared" si="10"/>
        <v>1</v>
      </c>
      <c r="C118" s="3">
        <f t="shared" si="11"/>
        <v>0.26490784242862309</v>
      </c>
      <c r="F118">
        <v>3</v>
      </c>
      <c r="G118" s="3">
        <f t="shared" si="12"/>
        <v>4.2500000000000009</v>
      </c>
      <c r="H118" s="3">
        <f t="shared" si="4"/>
        <v>0.69389230213227326</v>
      </c>
      <c r="K118">
        <v>3</v>
      </c>
      <c r="L118" s="3">
        <f t="shared" si="12"/>
        <v>1</v>
      </c>
      <c r="M118" s="3">
        <f t="shared" si="4"/>
        <v>0.26490784242862309</v>
      </c>
      <c r="P118">
        <v>3</v>
      </c>
      <c r="Q118" s="3">
        <f t="shared" si="12"/>
        <v>1</v>
      </c>
      <c r="R118" s="3">
        <f t="shared" si="4"/>
        <v>0.26490784242862309</v>
      </c>
      <c r="U118">
        <v>3</v>
      </c>
      <c r="V118" s="3">
        <f t="shared" si="12"/>
        <v>0.75000000000000011</v>
      </c>
      <c r="W118" s="3">
        <f t="shared" si="4"/>
        <v>0.63064691001084205</v>
      </c>
      <c r="Z118">
        <v>3</v>
      </c>
      <c r="AA118" s="3">
        <f t="shared" si="12"/>
        <v>1</v>
      </c>
      <c r="AB118" s="3">
        <f t="shared" si="4"/>
        <v>0.26490784242862309</v>
      </c>
      <c r="AE118">
        <v>3</v>
      </c>
      <c r="AF118" s="3">
        <f t="shared" si="12"/>
        <v>1</v>
      </c>
      <c r="AG118" s="3">
        <f t="shared" si="4"/>
        <v>0.26490784242862309</v>
      </c>
    </row>
    <row r="119" spans="1:33" x14ac:dyDescent="0.25">
      <c r="A119">
        <v>4</v>
      </c>
      <c r="B119" s="3">
        <f t="shared" si="10"/>
        <v>1</v>
      </c>
      <c r="C119" s="3">
        <f t="shared" si="11"/>
        <v>0.47492625368731561</v>
      </c>
      <c r="F119">
        <v>4</v>
      </c>
      <c r="G119" s="3">
        <f t="shared" si="12"/>
        <v>3.666666666666667</v>
      </c>
      <c r="H119" s="3">
        <f t="shared" si="4"/>
        <v>0.64306784660766958</v>
      </c>
      <c r="K119">
        <v>4</v>
      </c>
      <c r="L119" s="3">
        <f t="shared" si="12"/>
        <v>1</v>
      </c>
      <c r="M119" s="3">
        <f t="shared" si="4"/>
        <v>0.47492625368731561</v>
      </c>
      <c r="P119">
        <v>4</v>
      </c>
      <c r="Q119" s="3">
        <f t="shared" si="12"/>
        <v>0.16666666666666674</v>
      </c>
      <c r="R119" s="3">
        <f t="shared" si="4"/>
        <v>0.68731563421828912</v>
      </c>
      <c r="U119">
        <v>4</v>
      </c>
      <c r="V119" s="3">
        <f t="shared" si="12"/>
        <v>0.16666666666666674</v>
      </c>
      <c r="W119" s="3">
        <f t="shared" si="4"/>
        <v>0.56932153392330387</v>
      </c>
      <c r="Z119">
        <v>4</v>
      </c>
      <c r="AA119" s="3">
        <f t="shared" si="12"/>
        <v>1</v>
      </c>
      <c r="AB119" s="3">
        <f t="shared" si="4"/>
        <v>0.47492625368731561</v>
      </c>
      <c r="AE119">
        <v>4</v>
      </c>
      <c r="AF119" s="3">
        <f t="shared" si="12"/>
        <v>1</v>
      </c>
      <c r="AG119" s="3">
        <f t="shared" si="4"/>
        <v>0.47492625368731561</v>
      </c>
    </row>
    <row r="120" spans="1:33" x14ac:dyDescent="0.25">
      <c r="A120">
        <v>5</v>
      </c>
      <c r="B120" s="3">
        <f t="shared" si="10"/>
        <v>1</v>
      </c>
      <c r="C120" s="3">
        <f t="shared" si="11"/>
        <v>0.47554806070826316</v>
      </c>
      <c r="F120">
        <v>5</v>
      </c>
      <c r="G120" s="3">
        <f t="shared" si="12"/>
        <v>2.1111111111111112</v>
      </c>
      <c r="H120" s="3">
        <f t="shared" si="4"/>
        <v>0.64291736930860033</v>
      </c>
      <c r="K120">
        <v>5</v>
      </c>
      <c r="L120" s="3">
        <f t="shared" si="12"/>
        <v>1</v>
      </c>
      <c r="M120" s="3">
        <f t="shared" si="4"/>
        <v>0.47554806070826316</v>
      </c>
      <c r="P120">
        <v>5</v>
      </c>
      <c r="Q120" s="3">
        <f t="shared" si="12"/>
        <v>2.1111111111111112</v>
      </c>
      <c r="R120" s="3">
        <f t="shared" si="4"/>
        <v>0.6901349072512647</v>
      </c>
      <c r="U120">
        <v>5</v>
      </c>
      <c r="V120" s="3">
        <f t="shared" si="12"/>
        <v>0.22222222222222229</v>
      </c>
      <c r="W120" s="3">
        <f t="shared" si="4"/>
        <v>0.56913996627318719</v>
      </c>
      <c r="Z120">
        <v>5</v>
      </c>
      <c r="AA120" s="3">
        <f t="shared" si="12"/>
        <v>1</v>
      </c>
      <c r="AB120" s="3">
        <f t="shared" si="4"/>
        <v>0.47554806070826316</v>
      </c>
      <c r="AE120">
        <v>5</v>
      </c>
      <c r="AF120" s="3">
        <f t="shared" si="12"/>
        <v>1</v>
      </c>
      <c r="AG120" s="3">
        <f t="shared" si="4"/>
        <v>0.47554806070826316</v>
      </c>
    </row>
    <row r="121" spans="1:33" x14ac:dyDescent="0.25">
      <c r="A121">
        <v>6</v>
      </c>
      <c r="B121" s="3">
        <f t="shared" si="10"/>
        <v>0.36363636363636365</v>
      </c>
      <c r="C121" s="3">
        <f t="shared" si="11"/>
        <v>0.50248508946322068</v>
      </c>
      <c r="F121">
        <v>6</v>
      </c>
      <c r="G121" s="3">
        <f t="shared" si="12"/>
        <v>1.5454545454545456</v>
      </c>
      <c r="H121" s="3">
        <f t="shared" si="4"/>
        <v>0.57902584493041753</v>
      </c>
      <c r="K121">
        <v>6</v>
      </c>
      <c r="L121" s="3">
        <f t="shared" si="12"/>
        <v>1</v>
      </c>
      <c r="M121" s="3">
        <f t="shared" si="4"/>
        <v>0.73956262425447306</v>
      </c>
      <c r="P121">
        <v>6</v>
      </c>
      <c r="Q121" s="3">
        <f t="shared" si="12"/>
        <v>2.1818181818181821</v>
      </c>
      <c r="R121" s="3">
        <f t="shared" si="4"/>
        <v>0.64512922465208744</v>
      </c>
      <c r="U121">
        <v>6</v>
      </c>
      <c r="V121" s="3">
        <f t="shared" si="12"/>
        <v>0.36363636363636365</v>
      </c>
      <c r="W121" s="3">
        <f t="shared" si="4"/>
        <v>0.49204771371769385</v>
      </c>
      <c r="Z121">
        <v>6</v>
      </c>
      <c r="AA121" s="3">
        <f t="shared" si="12"/>
        <v>1</v>
      </c>
      <c r="AB121" s="3">
        <f t="shared" si="4"/>
        <v>0.73956262425447306</v>
      </c>
      <c r="AE121">
        <v>6</v>
      </c>
      <c r="AF121" s="3">
        <f t="shared" si="12"/>
        <v>1</v>
      </c>
      <c r="AG121" s="3">
        <f t="shared" si="4"/>
        <v>0.73956262425447306</v>
      </c>
    </row>
    <row r="122" spans="1:33" x14ac:dyDescent="0.25">
      <c r="A122">
        <v>7</v>
      </c>
      <c r="B122" s="3">
        <f t="shared" si="10"/>
        <v>0.46153846153846156</v>
      </c>
      <c r="C122" s="3">
        <f t="shared" si="11"/>
        <v>0.38664215686274511</v>
      </c>
      <c r="F122">
        <v>7</v>
      </c>
      <c r="G122" s="3">
        <f t="shared" si="12"/>
        <v>1.1538461538461537</v>
      </c>
      <c r="H122" s="3">
        <f t="shared" si="4"/>
        <v>0.48100490196078433</v>
      </c>
      <c r="K122">
        <v>7</v>
      </c>
      <c r="L122" s="3">
        <f t="shared" si="12"/>
        <v>0.46153846153846156</v>
      </c>
      <c r="M122" s="3">
        <f t="shared" si="4"/>
        <v>0.42095588235294118</v>
      </c>
      <c r="P122">
        <v>7</v>
      </c>
      <c r="Q122" s="3">
        <f t="shared" si="12"/>
        <v>2.2307692307692304</v>
      </c>
      <c r="R122" s="3">
        <f t="shared" si="4"/>
        <v>0.5625</v>
      </c>
      <c r="U122">
        <v>7</v>
      </c>
      <c r="V122" s="3">
        <f t="shared" si="12"/>
        <v>0.46153846153846156</v>
      </c>
      <c r="W122" s="3">
        <f t="shared" si="4"/>
        <v>0.43811274509803921</v>
      </c>
      <c r="Z122">
        <v>7</v>
      </c>
      <c r="AA122" s="3">
        <f t="shared" si="12"/>
        <v>1</v>
      </c>
      <c r="AB122" s="3">
        <f t="shared" si="4"/>
        <v>1.1446078431372551</v>
      </c>
      <c r="AE122">
        <v>7</v>
      </c>
      <c r="AF122" s="3">
        <f t="shared" si="12"/>
        <v>1</v>
      </c>
      <c r="AG122" s="3">
        <f t="shared" si="4"/>
        <v>1.1446078431372551</v>
      </c>
    </row>
    <row r="123" spans="1:33" x14ac:dyDescent="0.25">
      <c r="A123">
        <v>8</v>
      </c>
      <c r="B123" s="3">
        <f t="shared" si="10"/>
        <v>0.66666666666666663</v>
      </c>
      <c r="C123" s="3">
        <f t="shared" si="11"/>
        <v>0.38793103448275862</v>
      </c>
      <c r="F123">
        <v>8</v>
      </c>
      <c r="G123" s="3">
        <f t="shared" si="12"/>
        <v>0.33333333333333331</v>
      </c>
      <c r="H123" s="3">
        <f t="shared" si="4"/>
        <v>0.47844827586206895</v>
      </c>
      <c r="K123">
        <v>8</v>
      </c>
      <c r="L123" s="3">
        <f t="shared" si="12"/>
        <v>0.66666666666666663</v>
      </c>
      <c r="M123" s="3">
        <f t="shared" si="4"/>
        <v>0.41810344827586204</v>
      </c>
      <c r="P123">
        <v>8</v>
      </c>
      <c r="Q123" s="3">
        <f t="shared" si="12"/>
        <v>1.6666666666666667</v>
      </c>
      <c r="R123" s="3">
        <f t="shared" si="4"/>
        <v>0.56034482758620685</v>
      </c>
      <c r="U123">
        <v>8</v>
      </c>
      <c r="V123" s="3">
        <f t="shared" si="12"/>
        <v>1.3333333333333333</v>
      </c>
      <c r="W123" s="3">
        <f t="shared" si="4"/>
        <v>0.46551724137931033</v>
      </c>
      <c r="Z123">
        <v>8</v>
      </c>
      <c r="AA123" s="3">
        <f t="shared" si="12"/>
        <v>1</v>
      </c>
      <c r="AB123" s="3">
        <f t="shared" si="4"/>
        <v>1.1551724137931034</v>
      </c>
      <c r="AE123">
        <v>8</v>
      </c>
      <c r="AF123" s="3">
        <f t="shared" si="12"/>
        <v>1</v>
      </c>
      <c r="AG123" s="3">
        <f t="shared" si="4"/>
        <v>1.1551724137931034</v>
      </c>
    </row>
    <row r="124" spans="1:33" x14ac:dyDescent="0.25">
      <c r="A124">
        <v>9</v>
      </c>
      <c r="B124" s="3">
        <f t="shared" si="10"/>
        <v>0.70833333333333337</v>
      </c>
      <c r="C124" s="3">
        <f t="shared" si="11"/>
        <v>0.22099447513812154</v>
      </c>
      <c r="F124">
        <v>9</v>
      </c>
      <c r="G124" s="3">
        <f t="shared" si="12"/>
        <v>0.16666666666666674</v>
      </c>
      <c r="H124" s="3">
        <f t="shared" si="4"/>
        <v>0.33149171270718231</v>
      </c>
      <c r="K124">
        <v>9</v>
      </c>
      <c r="L124" s="3">
        <f t="shared" si="12"/>
        <v>0.70833333333333337</v>
      </c>
      <c r="M124" s="3">
        <f t="shared" si="4"/>
        <v>0.2541436464088398</v>
      </c>
      <c r="P124">
        <v>9</v>
      </c>
      <c r="Q124" s="3">
        <f t="shared" si="12"/>
        <v>1.9166666666666667</v>
      </c>
      <c r="R124" s="3">
        <f t="shared" si="4"/>
        <v>0.44751381215469616</v>
      </c>
      <c r="U124">
        <v>9</v>
      </c>
      <c r="V124" s="3">
        <f t="shared" si="12"/>
        <v>1.0416666666666667</v>
      </c>
      <c r="W124" s="3">
        <f t="shared" si="4"/>
        <v>0.31491712707182318</v>
      </c>
      <c r="Z124">
        <v>9</v>
      </c>
      <c r="AA124" s="3">
        <f t="shared" si="12"/>
        <v>1</v>
      </c>
      <c r="AB124" s="3">
        <f t="shared" si="4"/>
        <v>1.7624309392265194</v>
      </c>
      <c r="AE124">
        <v>9</v>
      </c>
      <c r="AF124" s="3">
        <f t="shared" si="12"/>
        <v>0.70833333333333337</v>
      </c>
      <c r="AG124" s="3">
        <f t="shared" si="4"/>
        <v>0.19337016574585636</v>
      </c>
    </row>
    <row r="125" spans="1:33" x14ac:dyDescent="0.25">
      <c r="A125">
        <v>10</v>
      </c>
      <c r="B125" s="3">
        <f t="shared" si="10"/>
        <v>3.4482758620689745E-2</v>
      </c>
      <c r="C125" s="3">
        <f t="shared" si="11"/>
        <v>0.27858293075684376</v>
      </c>
      <c r="F125">
        <v>10</v>
      </c>
      <c r="G125" s="3">
        <f t="shared" si="12"/>
        <v>3.4482758620689745E-2</v>
      </c>
      <c r="H125" s="3">
        <f t="shared" si="4"/>
        <v>0.31803542673107887</v>
      </c>
      <c r="K125">
        <v>10</v>
      </c>
      <c r="L125" s="3">
        <f t="shared" si="12"/>
        <v>0.75862068965517249</v>
      </c>
      <c r="M125" s="3">
        <f t="shared" si="4"/>
        <v>0.23913043478260865</v>
      </c>
      <c r="P125">
        <v>10</v>
      </c>
      <c r="Q125" s="3">
        <f t="shared" si="12"/>
        <v>1.4137931034482756</v>
      </c>
      <c r="R125" s="3">
        <f t="shared" si="4"/>
        <v>0.43639291465378416</v>
      </c>
      <c r="U125">
        <v>10</v>
      </c>
      <c r="V125" s="3">
        <f t="shared" si="12"/>
        <v>1.1724137931034482</v>
      </c>
      <c r="W125" s="3">
        <f t="shared" si="4"/>
        <v>0.30112721417069238</v>
      </c>
      <c r="Z125">
        <v>10</v>
      </c>
      <c r="AA125" s="3">
        <f t="shared" si="12"/>
        <v>1</v>
      </c>
      <c r="AB125" s="3">
        <f t="shared" si="4"/>
        <v>1.818035426731079</v>
      </c>
      <c r="AE125">
        <v>10</v>
      </c>
      <c r="AF125" s="3">
        <f t="shared" si="12"/>
        <v>0.75862068965517249</v>
      </c>
      <c r="AG125" s="3">
        <f t="shared" si="4"/>
        <v>0.2447665056360708</v>
      </c>
    </row>
    <row r="126" spans="1:33" x14ac:dyDescent="0.25">
      <c r="A126">
        <v>11</v>
      </c>
      <c r="B126" s="3">
        <f t="shared" si="10"/>
        <v>6.6666666666666638E-2</v>
      </c>
      <c r="C126" s="3">
        <f t="shared" si="11"/>
        <v>1.7026106696935269E-2</v>
      </c>
      <c r="F126">
        <v>11</v>
      </c>
      <c r="G126" s="3">
        <f t="shared" si="12"/>
        <v>6.6666666666666638E-2</v>
      </c>
      <c r="H126" s="3">
        <f t="shared" si="4"/>
        <v>3.8592508513053382E-2</v>
      </c>
      <c r="K126">
        <v>11</v>
      </c>
      <c r="L126" s="3">
        <f t="shared" si="12"/>
        <v>0.76666666666666661</v>
      </c>
      <c r="M126" s="3">
        <f t="shared" si="4"/>
        <v>9.0805902383654605E-3</v>
      </c>
      <c r="P126">
        <v>11</v>
      </c>
      <c r="Q126" s="3">
        <f t="shared" si="12"/>
        <v>1.3333333333333335</v>
      </c>
      <c r="R126" s="3">
        <f t="shared" si="4"/>
        <v>0.20544835414301932</v>
      </c>
      <c r="U126">
        <v>11</v>
      </c>
      <c r="V126" s="3">
        <f t="shared" si="12"/>
        <v>1.1000000000000001</v>
      </c>
      <c r="W126" s="3">
        <f t="shared" si="4"/>
        <v>1.475595913734396E-2</v>
      </c>
      <c r="Z126">
        <v>11</v>
      </c>
      <c r="AA126" s="3">
        <f t="shared" si="12"/>
        <v>0.76666666666666661</v>
      </c>
      <c r="AB126" s="3">
        <f t="shared" si="4"/>
        <v>0.1679909194097616</v>
      </c>
      <c r="AE126">
        <v>11</v>
      </c>
      <c r="AF126" s="3">
        <f t="shared" si="12"/>
        <v>0.76666666666666661</v>
      </c>
      <c r="AG126" s="3">
        <f t="shared" si="4"/>
        <v>6.4699205448354113E-2</v>
      </c>
    </row>
    <row r="127" spans="1:33" x14ac:dyDescent="0.25">
      <c r="A127">
        <v>12</v>
      </c>
      <c r="B127" s="3">
        <f t="shared" si="10"/>
        <v>9.677419354838715E-2</v>
      </c>
      <c r="C127" s="3">
        <f t="shared" si="11"/>
        <v>4.6728971962616772E-2</v>
      </c>
      <c r="F127">
        <v>12</v>
      </c>
      <c r="G127" s="3">
        <f t="shared" si="12"/>
        <v>9.677419354838715E-2</v>
      </c>
      <c r="H127" s="3">
        <f t="shared" si="4"/>
        <v>1.0514018691588835E-2</v>
      </c>
      <c r="K127">
        <v>12</v>
      </c>
      <c r="L127" s="3">
        <f t="shared" si="12"/>
        <v>0.77419354838709675</v>
      </c>
      <c r="M127" s="3">
        <f t="shared" si="4"/>
        <v>3.8551401869158827E-2</v>
      </c>
      <c r="P127">
        <v>12</v>
      </c>
      <c r="Q127" s="3">
        <f t="shared" si="12"/>
        <v>1.258064516129032</v>
      </c>
      <c r="R127" s="3">
        <f t="shared" si="4"/>
        <v>0.18224299065420566</v>
      </c>
      <c r="U127">
        <v>12</v>
      </c>
      <c r="V127" s="3">
        <f t="shared" si="12"/>
        <v>1.032258064516129</v>
      </c>
      <c r="W127" s="3">
        <f t="shared" si="4"/>
        <v>4.3224299065420607E-2</v>
      </c>
      <c r="Z127">
        <v>12</v>
      </c>
      <c r="AA127" s="3">
        <f t="shared" si="12"/>
        <v>0.54838709677419362</v>
      </c>
      <c r="AB127" s="3">
        <f t="shared" si="4"/>
        <v>5.4906542056074717E-2</v>
      </c>
      <c r="AE127">
        <v>12</v>
      </c>
      <c r="AF127" s="3">
        <f t="shared" si="12"/>
        <v>0.77419354838709675</v>
      </c>
      <c r="AG127" s="3">
        <f t="shared" si="4"/>
        <v>9.5794392523364427E-2</v>
      </c>
    </row>
    <row r="128" spans="1:33" x14ac:dyDescent="0.25">
      <c r="A128">
        <v>13</v>
      </c>
      <c r="B128" s="3">
        <f t="shared" si="10"/>
        <v>9.677419354838715E-2</v>
      </c>
      <c r="C128" s="3">
        <f t="shared" si="11"/>
        <v>4.7953216374269039E-2</v>
      </c>
      <c r="F128">
        <v>13</v>
      </c>
      <c r="G128" s="3">
        <f t="shared" si="12"/>
        <v>9.677419354838715E-2</v>
      </c>
      <c r="H128" s="3">
        <f t="shared" si="4"/>
        <v>9.3567251461987976E-3</v>
      </c>
      <c r="K128">
        <v>13</v>
      </c>
      <c r="L128" s="3">
        <f t="shared" si="12"/>
        <v>0.77419354838709675</v>
      </c>
      <c r="M128" s="3">
        <f t="shared" si="4"/>
        <v>3.976608187134506E-2</v>
      </c>
      <c r="P128">
        <v>13</v>
      </c>
      <c r="Q128" s="3">
        <f t="shared" si="12"/>
        <v>1.258064516129032</v>
      </c>
      <c r="R128" s="3">
        <f t="shared" si="4"/>
        <v>0.1812865497076023</v>
      </c>
      <c r="U128">
        <v>13</v>
      </c>
      <c r="V128" s="3">
        <f t="shared" si="12"/>
        <v>1.032258064516129</v>
      </c>
      <c r="W128" s="3">
        <f t="shared" si="4"/>
        <v>4.2105263157894708E-2</v>
      </c>
      <c r="Z128">
        <v>13</v>
      </c>
      <c r="AA128" s="3">
        <f t="shared" si="12"/>
        <v>0.54838709677419362</v>
      </c>
      <c r="AB128" s="3">
        <f t="shared" si="4"/>
        <v>4.7953216374269039E-2</v>
      </c>
      <c r="AE128">
        <v>13</v>
      </c>
      <c r="AF128" s="3">
        <f t="shared" si="12"/>
        <v>0.77419354838709675</v>
      </c>
      <c r="AG128" s="3">
        <f t="shared" si="4"/>
        <v>9.7076023391812899E-2</v>
      </c>
    </row>
    <row r="129" spans="1:33" x14ac:dyDescent="0.25">
      <c r="A129">
        <v>14</v>
      </c>
      <c r="B129" s="3">
        <f t="shared" si="10"/>
        <v>0.15151515151515155</v>
      </c>
      <c r="C129" s="3">
        <f t="shared" si="11"/>
        <v>4.7953216374269039E-2</v>
      </c>
      <c r="F129">
        <v>14</v>
      </c>
      <c r="G129" s="3">
        <f t="shared" si="12"/>
        <v>0.15151515151515155</v>
      </c>
      <c r="H129" s="3">
        <f t="shared" si="4"/>
        <v>9.3567251461987976E-3</v>
      </c>
      <c r="K129">
        <v>14</v>
      </c>
      <c r="L129" s="3">
        <f t="shared" si="12"/>
        <v>0.78787878787878785</v>
      </c>
      <c r="M129" s="3">
        <f t="shared" si="4"/>
        <v>3.976608187134506E-2</v>
      </c>
      <c r="P129">
        <v>14</v>
      </c>
      <c r="Q129" s="3">
        <f t="shared" si="12"/>
        <v>1.1212121212121211</v>
      </c>
      <c r="R129" s="3">
        <f t="shared" si="4"/>
        <v>0.1812865497076023</v>
      </c>
      <c r="U129">
        <v>14</v>
      </c>
      <c r="V129" s="3">
        <f t="shared" si="12"/>
        <v>0.90909090909090906</v>
      </c>
      <c r="W129" s="3">
        <f t="shared" si="4"/>
        <v>4.2105263157894708E-2</v>
      </c>
      <c r="Z129">
        <v>14</v>
      </c>
      <c r="AA129" s="3">
        <f t="shared" si="12"/>
        <v>0.15151515151515155</v>
      </c>
      <c r="AB129" s="3">
        <f t="shared" si="4"/>
        <v>4.7953216374269039E-2</v>
      </c>
      <c r="AE129">
        <v>14</v>
      </c>
      <c r="AF129" s="3">
        <f t="shared" si="12"/>
        <v>0.78787878787878785</v>
      </c>
      <c r="AG129" s="3">
        <f t="shared" si="4"/>
        <v>9.7076023391812899E-2</v>
      </c>
    </row>
    <row r="130" spans="1:33" x14ac:dyDescent="0.25">
      <c r="A130">
        <v>15</v>
      </c>
      <c r="B130" s="3">
        <f t="shared" si="10"/>
        <v>0.15151515151515155</v>
      </c>
      <c r="C130" s="3">
        <f t="shared" si="11"/>
        <v>5.0410316529894458E-2</v>
      </c>
      <c r="F130">
        <v>15</v>
      </c>
      <c r="G130" s="3">
        <f t="shared" si="12"/>
        <v>0.15151515151515155</v>
      </c>
      <c r="H130" s="3">
        <f t="shared" si="4"/>
        <v>7.0339976553341482E-3</v>
      </c>
      <c r="K130">
        <v>15</v>
      </c>
      <c r="L130" s="3">
        <f t="shared" si="12"/>
        <v>0.78787878787878785</v>
      </c>
      <c r="M130" s="3">
        <f t="shared" si="4"/>
        <v>4.2203985932004653E-2</v>
      </c>
      <c r="P130">
        <v>15</v>
      </c>
      <c r="Q130" s="3">
        <f t="shared" si="12"/>
        <v>1.1212121212121211</v>
      </c>
      <c r="R130" s="3">
        <f t="shared" si="4"/>
        <v>0.17936694021101995</v>
      </c>
      <c r="U130">
        <v>15</v>
      </c>
      <c r="V130" s="3">
        <f t="shared" si="12"/>
        <v>0.90909090909090906</v>
      </c>
      <c r="W130" s="3">
        <f t="shared" si="4"/>
        <v>3.9859320046893347E-2</v>
      </c>
      <c r="Z130">
        <v>15</v>
      </c>
      <c r="AA130" s="3">
        <f t="shared" si="12"/>
        <v>0.15151515151515155</v>
      </c>
      <c r="AB130" s="3">
        <f t="shared" si="4"/>
        <v>3.3997655334114855E-2</v>
      </c>
      <c r="AE130">
        <v>15</v>
      </c>
      <c r="AF130" s="3">
        <f t="shared" si="12"/>
        <v>0.78787878787878785</v>
      </c>
      <c r="AG130" s="3">
        <f t="shared" si="4"/>
        <v>9.964830011723326E-2</v>
      </c>
    </row>
    <row r="131" spans="1:33" x14ac:dyDescent="0.25">
      <c r="A131">
        <v>16</v>
      </c>
      <c r="B131" s="3">
        <f t="shared" si="10"/>
        <v>0.2</v>
      </c>
      <c r="C131" s="3">
        <f t="shared" si="11"/>
        <v>5.9101654846335665E-2</v>
      </c>
      <c r="F131">
        <v>16</v>
      </c>
      <c r="G131" s="3">
        <f t="shared" si="12"/>
        <v>0.2</v>
      </c>
      <c r="H131" s="3">
        <f t="shared" si="4"/>
        <v>1.1820330969266803E-3</v>
      </c>
      <c r="K131">
        <v>16</v>
      </c>
      <c r="L131" s="3">
        <f t="shared" si="12"/>
        <v>0.6</v>
      </c>
      <c r="M131" s="3">
        <f t="shared" si="4"/>
        <v>7.0921985815603173E-3</v>
      </c>
      <c r="P131">
        <v>16</v>
      </c>
      <c r="Q131" s="3">
        <f t="shared" si="12"/>
        <v>1</v>
      </c>
      <c r="R131" s="3">
        <f t="shared" si="4"/>
        <v>0.17257683215130026</v>
      </c>
      <c r="U131">
        <v>16</v>
      </c>
      <c r="V131" s="3">
        <f t="shared" si="12"/>
        <v>0.8</v>
      </c>
      <c r="W131" s="3">
        <f t="shared" si="4"/>
        <v>3.1914893617021309E-2</v>
      </c>
      <c r="Z131">
        <v>16</v>
      </c>
      <c r="AA131" s="3">
        <f t="shared" si="12"/>
        <v>0</v>
      </c>
      <c r="AB131" s="3">
        <f t="shared" si="4"/>
        <v>4.2553191489361666E-2</v>
      </c>
      <c r="AE131">
        <v>16</v>
      </c>
      <c r="AF131" s="3">
        <f t="shared" si="12"/>
        <v>0.8</v>
      </c>
      <c r="AG131" s="3">
        <f t="shared" si="4"/>
        <v>0.10874704491725765</v>
      </c>
    </row>
    <row r="132" spans="1:33" x14ac:dyDescent="0.25">
      <c r="A132">
        <v>17</v>
      </c>
      <c r="B132" s="3">
        <f t="shared" si="10"/>
        <v>0.24324324324324323</v>
      </c>
      <c r="C132" s="3">
        <f t="shared" si="11"/>
        <v>6.4133016627078335E-2</v>
      </c>
      <c r="F132">
        <v>17</v>
      </c>
      <c r="G132" s="3">
        <f t="shared" si="12"/>
        <v>5.4054054054054029E-2</v>
      </c>
      <c r="H132" s="3">
        <f t="shared" ref="H132:AG147" si="13">ABS(H19-$C78)/$C78</f>
        <v>5.9382422802849843E-3</v>
      </c>
      <c r="K132">
        <v>17</v>
      </c>
      <c r="L132" s="3">
        <f t="shared" si="12"/>
        <v>0.4324324324324324</v>
      </c>
      <c r="M132" s="3">
        <f t="shared" si="13"/>
        <v>2.3752969121140647E-3</v>
      </c>
      <c r="P132">
        <v>17</v>
      </c>
      <c r="Q132" s="3">
        <f t="shared" si="12"/>
        <v>0.89189189189189189</v>
      </c>
      <c r="R132" s="3">
        <f t="shared" si="13"/>
        <v>0.16864608076009505</v>
      </c>
      <c r="U132">
        <v>17</v>
      </c>
      <c r="V132" s="3">
        <f t="shared" si="12"/>
        <v>0.70270270270270274</v>
      </c>
      <c r="W132" s="3">
        <f t="shared" si="13"/>
        <v>6.0570071258907413E-2</v>
      </c>
      <c r="Z132">
        <v>17</v>
      </c>
      <c r="AA132" s="3">
        <f t="shared" si="12"/>
        <v>5.4054054054054029E-2</v>
      </c>
      <c r="AB132" s="3">
        <f t="shared" si="13"/>
        <v>4.7505938242280235E-2</v>
      </c>
      <c r="AE132">
        <v>17</v>
      </c>
      <c r="AF132" s="3">
        <f t="shared" si="12"/>
        <v>0.81081081081081086</v>
      </c>
      <c r="AG132" s="3">
        <f t="shared" si="13"/>
        <v>0.11401425178147263</v>
      </c>
    </row>
    <row r="133" spans="1:33" x14ac:dyDescent="0.25">
      <c r="A133">
        <v>18</v>
      </c>
      <c r="B133" s="3">
        <f t="shared" si="10"/>
        <v>0.26315789473684215</v>
      </c>
      <c r="C133" s="3">
        <f t="shared" si="11"/>
        <v>6.4133016627078335E-2</v>
      </c>
      <c r="F133">
        <v>18</v>
      </c>
      <c r="G133" s="3">
        <f t="shared" ref="G133:AF148" si="14">ABS(G20-$B79)/$B79</f>
        <v>7.8947368421052669E-2</v>
      </c>
      <c r="H133" s="3">
        <f t="shared" si="13"/>
        <v>5.9382422802849843E-3</v>
      </c>
      <c r="K133">
        <v>18</v>
      </c>
      <c r="L133" s="3">
        <f t="shared" si="14"/>
        <v>0.26315789473684215</v>
      </c>
      <c r="M133" s="3">
        <f t="shared" si="13"/>
        <v>2.3752969121140647E-3</v>
      </c>
      <c r="P133">
        <v>18</v>
      </c>
      <c r="Q133" s="3">
        <f t="shared" si="14"/>
        <v>0.84210526315789469</v>
      </c>
      <c r="R133" s="3">
        <f t="shared" si="13"/>
        <v>0.16864608076009505</v>
      </c>
      <c r="U133">
        <v>18</v>
      </c>
      <c r="V133" s="3">
        <f t="shared" si="14"/>
        <v>0.6578947368421052</v>
      </c>
      <c r="W133" s="3">
        <f t="shared" si="13"/>
        <v>6.0570071258907413E-2</v>
      </c>
      <c r="Z133">
        <v>18</v>
      </c>
      <c r="AA133" s="3">
        <f t="shared" si="14"/>
        <v>7.8947368421052669E-2</v>
      </c>
      <c r="AB133" s="3">
        <f t="shared" si="13"/>
        <v>4.7505938242280235E-2</v>
      </c>
      <c r="AE133">
        <v>18</v>
      </c>
      <c r="AF133" s="3">
        <f t="shared" si="14"/>
        <v>0.81578947368421051</v>
      </c>
      <c r="AG133" s="3">
        <f t="shared" si="13"/>
        <v>0.11401425178147263</v>
      </c>
    </row>
    <row r="134" spans="1:33" x14ac:dyDescent="0.25">
      <c r="A134">
        <v>19</v>
      </c>
      <c r="B134" s="3">
        <f t="shared" si="10"/>
        <v>0.26315789473684215</v>
      </c>
      <c r="C134" s="3">
        <f t="shared" si="11"/>
        <v>3.2374100719424495E-2</v>
      </c>
      <c r="F134">
        <v>19</v>
      </c>
      <c r="G134" s="3">
        <f t="shared" si="14"/>
        <v>7.8947368421052669E-2</v>
      </c>
      <c r="H134" s="3">
        <f t="shared" si="13"/>
        <v>1.558752997601922E-2</v>
      </c>
      <c r="K134">
        <v>19</v>
      </c>
      <c r="L134" s="3">
        <f t="shared" si="14"/>
        <v>0.26315789473684215</v>
      </c>
      <c r="M134" s="3">
        <f t="shared" si="13"/>
        <v>1.7985611510791335E-2</v>
      </c>
      <c r="P134">
        <v>19</v>
      </c>
      <c r="Q134" s="3">
        <f t="shared" si="14"/>
        <v>0.84210526315789469</v>
      </c>
      <c r="R134" s="3">
        <f t="shared" si="13"/>
        <v>0.16067146282973618</v>
      </c>
      <c r="U134">
        <v>19</v>
      </c>
      <c r="V134" s="3">
        <f t="shared" si="14"/>
        <v>0.6578947368421052</v>
      </c>
      <c r="W134" s="3">
        <f t="shared" si="13"/>
        <v>5.1558752997601889E-2</v>
      </c>
      <c r="Z134">
        <v>19</v>
      </c>
      <c r="AA134" s="3">
        <f t="shared" si="14"/>
        <v>7.8947368421052669E-2</v>
      </c>
      <c r="AB134" s="3">
        <f t="shared" si="13"/>
        <v>5.7553956834532412E-2</v>
      </c>
      <c r="AE134">
        <v>19</v>
      </c>
      <c r="AF134" s="3">
        <f t="shared" si="14"/>
        <v>0.81578947368421051</v>
      </c>
      <c r="AG134" s="3">
        <f t="shared" si="13"/>
        <v>0.12470023980815352</v>
      </c>
    </row>
    <row r="135" spans="1:33" x14ac:dyDescent="0.25">
      <c r="A135">
        <v>20</v>
      </c>
      <c r="B135" s="3">
        <f t="shared" si="10"/>
        <v>0.28205128205128199</v>
      </c>
      <c r="C135" s="3">
        <f t="shared" si="11"/>
        <v>3.2374100719424495E-2</v>
      </c>
      <c r="F135">
        <v>20</v>
      </c>
      <c r="G135" s="3">
        <f t="shared" si="14"/>
        <v>0.10256410256410252</v>
      </c>
      <c r="H135" s="3">
        <f t="shared" si="13"/>
        <v>1.558752997601922E-2</v>
      </c>
      <c r="K135">
        <v>20</v>
      </c>
      <c r="L135" s="3">
        <f t="shared" si="14"/>
        <v>0.10256410256410252</v>
      </c>
      <c r="M135" s="3">
        <f t="shared" si="13"/>
        <v>1.7985611510791335E-2</v>
      </c>
      <c r="P135">
        <v>20</v>
      </c>
      <c r="Q135" s="3">
        <f t="shared" si="14"/>
        <v>0.79487179487179493</v>
      </c>
      <c r="R135" s="3">
        <f t="shared" si="13"/>
        <v>0.16067146282973618</v>
      </c>
      <c r="U135">
        <v>20</v>
      </c>
      <c r="V135" s="3">
        <f t="shared" si="14"/>
        <v>0.61538461538461542</v>
      </c>
      <c r="W135" s="3">
        <f t="shared" si="13"/>
        <v>5.1558752997601889E-2</v>
      </c>
      <c r="Z135">
        <v>20</v>
      </c>
      <c r="AA135" s="3">
        <f t="shared" si="14"/>
        <v>0.10256410256410252</v>
      </c>
      <c r="AB135" s="3">
        <f t="shared" si="13"/>
        <v>5.7553956834532412E-2</v>
      </c>
      <c r="AE135">
        <v>20</v>
      </c>
      <c r="AF135" s="3">
        <f t="shared" si="14"/>
        <v>0.82051282051282048</v>
      </c>
      <c r="AG135" s="3">
        <f t="shared" si="13"/>
        <v>0.12470023980815352</v>
      </c>
    </row>
    <row r="136" spans="1:33" x14ac:dyDescent="0.25">
      <c r="A136">
        <v>21</v>
      </c>
      <c r="B136" s="3">
        <f t="shared" si="10"/>
        <v>0.31707317073170727</v>
      </c>
      <c r="C136" s="3">
        <f t="shared" si="11"/>
        <v>2.0481927710843392E-2</v>
      </c>
      <c r="F136">
        <v>21</v>
      </c>
      <c r="G136" s="3">
        <f t="shared" si="14"/>
        <v>0.14634146341463408</v>
      </c>
      <c r="H136" s="3">
        <f t="shared" si="13"/>
        <v>2.0481927710843392E-2</v>
      </c>
      <c r="K136">
        <v>21</v>
      </c>
      <c r="L136" s="3">
        <f t="shared" si="14"/>
        <v>0.19512195121951229</v>
      </c>
      <c r="M136" s="3">
        <f t="shared" si="13"/>
        <v>1.3253012048192753E-2</v>
      </c>
      <c r="P136">
        <v>21</v>
      </c>
      <c r="Q136" s="3">
        <f t="shared" si="14"/>
        <v>0.70731707317073178</v>
      </c>
      <c r="R136" s="3">
        <f t="shared" si="13"/>
        <v>0.15662650602409636</v>
      </c>
      <c r="U136">
        <v>21</v>
      </c>
      <c r="V136" s="3">
        <f t="shared" si="14"/>
        <v>0.53658536585365868</v>
      </c>
      <c r="W136" s="3">
        <f t="shared" si="13"/>
        <v>6.3855421686746974E-2</v>
      </c>
      <c r="Z136">
        <v>21</v>
      </c>
      <c r="AA136" s="3">
        <f t="shared" si="14"/>
        <v>0.14634146341463408</v>
      </c>
      <c r="AB136" s="3">
        <f t="shared" si="13"/>
        <v>6.2650602409638573E-2</v>
      </c>
      <c r="AE136">
        <v>21</v>
      </c>
      <c r="AF136" s="3">
        <f t="shared" si="14"/>
        <v>0.82926829268292679</v>
      </c>
      <c r="AG136" s="3">
        <f t="shared" si="13"/>
        <v>0.13012048192771086</v>
      </c>
    </row>
    <row r="137" spans="1:33" x14ac:dyDescent="0.25">
      <c r="A137">
        <v>22</v>
      </c>
      <c r="B137" s="3">
        <f t="shared" si="10"/>
        <v>0.31707317073170727</v>
      </c>
      <c r="C137" s="3">
        <f t="shared" si="11"/>
        <v>2.0481927710843392E-2</v>
      </c>
      <c r="F137">
        <v>22</v>
      </c>
      <c r="G137" s="3">
        <f t="shared" si="14"/>
        <v>0.14634146341463408</v>
      </c>
      <c r="H137" s="3">
        <f t="shared" si="13"/>
        <v>2.0481927710843392E-2</v>
      </c>
      <c r="K137">
        <v>22</v>
      </c>
      <c r="L137" s="3">
        <f t="shared" si="14"/>
        <v>0.19512195121951229</v>
      </c>
      <c r="M137" s="3">
        <f t="shared" si="13"/>
        <v>1.3253012048192753E-2</v>
      </c>
      <c r="P137">
        <v>22</v>
      </c>
      <c r="Q137" s="3">
        <f t="shared" si="14"/>
        <v>0.70731707317073178</v>
      </c>
      <c r="R137" s="3">
        <f t="shared" si="13"/>
        <v>0.15662650602409636</v>
      </c>
      <c r="U137">
        <v>22</v>
      </c>
      <c r="V137" s="3">
        <f t="shared" si="14"/>
        <v>0.53658536585365868</v>
      </c>
      <c r="W137" s="3">
        <f t="shared" si="13"/>
        <v>6.3855421686746974E-2</v>
      </c>
      <c r="Z137">
        <v>22</v>
      </c>
      <c r="AA137" s="3">
        <f t="shared" si="14"/>
        <v>0.14634146341463408</v>
      </c>
      <c r="AB137" s="3">
        <f t="shared" si="13"/>
        <v>6.2650602409638573E-2</v>
      </c>
      <c r="AE137">
        <v>22</v>
      </c>
      <c r="AF137" s="3">
        <f t="shared" si="14"/>
        <v>0.82926829268292679</v>
      </c>
      <c r="AG137" s="3">
        <f t="shared" si="13"/>
        <v>0.13012048192771086</v>
      </c>
    </row>
    <row r="138" spans="1:33" x14ac:dyDescent="0.25">
      <c r="A138">
        <v>23</v>
      </c>
      <c r="B138" s="3">
        <f t="shared" si="10"/>
        <v>0.31707317073170727</v>
      </c>
      <c r="C138" s="3">
        <f t="shared" si="11"/>
        <v>2.4183796856106443E-2</v>
      </c>
      <c r="F138">
        <v>23</v>
      </c>
      <c r="G138" s="3">
        <f t="shared" si="14"/>
        <v>0.14634146341463408</v>
      </c>
      <c r="H138" s="3">
        <f t="shared" si="13"/>
        <v>2.4183796856106443E-2</v>
      </c>
      <c r="K138">
        <v>23</v>
      </c>
      <c r="L138" s="3">
        <f t="shared" si="14"/>
        <v>0.19512195121951229</v>
      </c>
      <c r="M138" s="3">
        <f t="shared" si="13"/>
        <v>3.5066505441354257E-2</v>
      </c>
      <c r="P138">
        <v>23</v>
      </c>
      <c r="Q138" s="3">
        <f t="shared" si="14"/>
        <v>0.70731707317073178</v>
      </c>
      <c r="R138" s="3">
        <f t="shared" si="13"/>
        <v>0.15356711003627566</v>
      </c>
      <c r="U138">
        <v>23</v>
      </c>
      <c r="V138" s="3">
        <f t="shared" si="14"/>
        <v>0.53658536585365868</v>
      </c>
      <c r="W138" s="3">
        <f t="shared" si="13"/>
        <v>6.045949214026599E-2</v>
      </c>
      <c r="Z138">
        <v>23</v>
      </c>
      <c r="AA138" s="3">
        <f t="shared" si="14"/>
        <v>0.14634146341463408</v>
      </c>
      <c r="AB138" s="3">
        <f t="shared" si="13"/>
        <v>6.6505441354292663E-2</v>
      </c>
      <c r="AE138">
        <v>23</v>
      </c>
      <c r="AF138" s="3">
        <f t="shared" si="14"/>
        <v>0.82926829268292679</v>
      </c>
      <c r="AG138" s="3">
        <f t="shared" si="13"/>
        <v>0.1342200725513906</v>
      </c>
    </row>
    <row r="139" spans="1:33" x14ac:dyDescent="0.25">
      <c r="A139">
        <v>24</v>
      </c>
      <c r="B139" s="3">
        <f t="shared" si="10"/>
        <v>0.24444444444444441</v>
      </c>
      <c r="C139" s="3">
        <f t="shared" si="11"/>
        <v>3.8036809815950937E-2</v>
      </c>
      <c r="F139">
        <v>24</v>
      </c>
      <c r="G139" s="3">
        <f t="shared" si="14"/>
        <v>0.22222222222222227</v>
      </c>
      <c r="H139" s="3">
        <f t="shared" si="13"/>
        <v>3.9263803680981577E-2</v>
      </c>
      <c r="K139">
        <v>24</v>
      </c>
      <c r="L139" s="3">
        <f t="shared" si="14"/>
        <v>8.8888888888888851E-2</v>
      </c>
      <c r="M139" s="3">
        <f t="shared" si="13"/>
        <v>4.6625766871165659E-2</v>
      </c>
      <c r="P139">
        <v>24</v>
      </c>
      <c r="Q139" s="3">
        <f t="shared" si="14"/>
        <v>0.55555555555555547</v>
      </c>
      <c r="R139" s="3">
        <f t="shared" si="13"/>
        <v>0.14110429447852763</v>
      </c>
      <c r="U139">
        <v>24</v>
      </c>
      <c r="V139" s="3">
        <f t="shared" si="14"/>
        <v>0.39999999999999997</v>
      </c>
      <c r="W139" s="3">
        <f t="shared" si="13"/>
        <v>4.6625766871165659E-2</v>
      </c>
      <c r="Z139">
        <v>24</v>
      </c>
      <c r="AA139" s="3">
        <f t="shared" si="14"/>
        <v>0.22222222222222227</v>
      </c>
      <c r="AB139" s="3">
        <f t="shared" si="13"/>
        <v>8.2208588957055198E-2</v>
      </c>
      <c r="AE139">
        <v>24</v>
      </c>
      <c r="AF139" s="3">
        <f t="shared" si="14"/>
        <v>0.84444444444444444</v>
      </c>
      <c r="AG139" s="3">
        <f t="shared" si="13"/>
        <v>0.150920245398773</v>
      </c>
    </row>
    <row r="140" spans="1:33" x14ac:dyDescent="0.25">
      <c r="A140">
        <v>25</v>
      </c>
      <c r="B140" s="3">
        <f t="shared" si="10"/>
        <v>0.24444444444444441</v>
      </c>
      <c r="C140" s="3">
        <f t="shared" si="11"/>
        <v>2.0000000000000052E-2</v>
      </c>
      <c r="F140">
        <v>25</v>
      </c>
      <c r="G140" s="3">
        <f t="shared" si="14"/>
        <v>0.22222222222222227</v>
      </c>
      <c r="H140" s="3">
        <f t="shared" si="13"/>
        <v>5.8749999999999941E-2</v>
      </c>
      <c r="K140">
        <v>25</v>
      </c>
      <c r="L140" s="3">
        <f t="shared" si="14"/>
        <v>8.8888888888888851E-2</v>
      </c>
      <c r="M140" s="3">
        <f t="shared" si="13"/>
        <v>2.8750000000000053E-2</v>
      </c>
      <c r="P140">
        <v>25</v>
      </c>
      <c r="Q140" s="3">
        <f t="shared" si="14"/>
        <v>0.55555555555555547</v>
      </c>
      <c r="R140" s="3">
        <f t="shared" si="13"/>
        <v>0.12500000000000006</v>
      </c>
      <c r="U140">
        <v>25</v>
      </c>
      <c r="V140" s="3">
        <f t="shared" si="14"/>
        <v>0.39999999999999997</v>
      </c>
      <c r="W140" s="3">
        <f t="shared" si="13"/>
        <v>2.8750000000000053E-2</v>
      </c>
      <c r="Z140">
        <v>25</v>
      </c>
      <c r="AA140" s="3">
        <f t="shared" si="14"/>
        <v>0.22222222222222227</v>
      </c>
      <c r="AB140" s="3">
        <f t="shared" si="13"/>
        <v>2.8750000000000053E-2</v>
      </c>
      <c r="AE140">
        <v>25</v>
      </c>
      <c r="AF140" s="3">
        <f t="shared" si="14"/>
        <v>0.84444444444444444</v>
      </c>
      <c r="AG140" s="3">
        <f t="shared" si="13"/>
        <v>0.17249999999999993</v>
      </c>
    </row>
    <row r="141" spans="1:33" x14ac:dyDescent="0.25">
      <c r="A141">
        <v>26</v>
      </c>
      <c r="B141" s="3">
        <f t="shared" si="10"/>
        <v>0.19148936170212763</v>
      </c>
      <c r="C141" s="3">
        <f t="shared" si="11"/>
        <v>1.7543859649122806E-2</v>
      </c>
      <c r="F141">
        <v>26</v>
      </c>
      <c r="G141" s="3">
        <f t="shared" si="14"/>
        <v>0.25531914893617025</v>
      </c>
      <c r="H141" s="3">
        <f t="shared" si="13"/>
        <v>6.1403508771929821E-2</v>
      </c>
      <c r="K141">
        <v>26</v>
      </c>
      <c r="L141" s="3">
        <f t="shared" si="14"/>
        <v>0.34042553191489361</v>
      </c>
      <c r="M141" s="3">
        <f t="shared" si="13"/>
        <v>3.5087719298245612E-2</v>
      </c>
      <c r="P141">
        <v>26</v>
      </c>
      <c r="Q141" s="3">
        <f t="shared" si="14"/>
        <v>0.48936170212765956</v>
      </c>
      <c r="R141" s="3">
        <f t="shared" si="13"/>
        <v>0.12280701754385964</v>
      </c>
      <c r="U141">
        <v>26</v>
      </c>
      <c r="V141" s="3">
        <f t="shared" si="14"/>
        <v>0.34042553191489361</v>
      </c>
      <c r="W141" s="3">
        <f t="shared" si="13"/>
        <v>2.6315789473684209E-2</v>
      </c>
      <c r="Z141">
        <v>26</v>
      </c>
      <c r="AA141" s="3">
        <f t="shared" si="14"/>
        <v>0.25531914893617025</v>
      </c>
      <c r="AB141" s="3">
        <f t="shared" si="13"/>
        <v>3.5087719298245612E-2</v>
      </c>
      <c r="AE141">
        <v>26</v>
      </c>
      <c r="AF141" s="3">
        <f t="shared" si="14"/>
        <v>0.85106382978723405</v>
      </c>
      <c r="AG141" s="3">
        <f t="shared" si="13"/>
        <v>0.17543859649122806</v>
      </c>
    </row>
    <row r="142" spans="1:33" x14ac:dyDescent="0.25">
      <c r="A142">
        <v>27</v>
      </c>
      <c r="B142" s="3">
        <f t="shared" si="10"/>
        <v>0.19148936170212763</v>
      </c>
      <c r="C142" s="3">
        <f t="shared" si="11"/>
        <v>8.8495575221238937E-3</v>
      </c>
      <c r="F142">
        <v>27</v>
      </c>
      <c r="G142" s="3">
        <f t="shared" si="14"/>
        <v>0.25531914893617025</v>
      </c>
      <c r="H142" s="3">
        <f t="shared" si="13"/>
        <v>7.0796460176991149E-2</v>
      </c>
      <c r="K142">
        <v>27</v>
      </c>
      <c r="L142" s="3">
        <f t="shared" si="14"/>
        <v>0.34042553191489361</v>
      </c>
      <c r="M142" s="3">
        <f t="shared" si="13"/>
        <v>7.0796460176991149E-2</v>
      </c>
      <c r="P142">
        <v>27</v>
      </c>
      <c r="Q142" s="3">
        <f t="shared" si="14"/>
        <v>0.48936170212765956</v>
      </c>
      <c r="R142" s="3">
        <f t="shared" si="13"/>
        <v>0.11504424778761062</v>
      </c>
      <c r="U142">
        <v>27</v>
      </c>
      <c r="V142" s="3">
        <f t="shared" si="14"/>
        <v>0.34042553191489361</v>
      </c>
      <c r="W142" s="3">
        <f t="shared" si="13"/>
        <v>1.7699115044247787E-2</v>
      </c>
      <c r="Z142">
        <v>27</v>
      </c>
      <c r="AA142" s="3">
        <f t="shared" si="14"/>
        <v>0.25531914893617025</v>
      </c>
      <c r="AB142" s="3">
        <f t="shared" si="13"/>
        <v>4.4247787610619468E-2</v>
      </c>
      <c r="AE142">
        <v>27</v>
      </c>
      <c r="AF142" s="3">
        <f t="shared" si="14"/>
        <v>0.85106382978723405</v>
      </c>
      <c r="AG142" s="3">
        <f t="shared" si="13"/>
        <v>0.18584070796460178</v>
      </c>
    </row>
    <row r="143" spans="1:33" x14ac:dyDescent="0.25">
      <c r="A143">
        <v>28</v>
      </c>
      <c r="B143" s="3">
        <f t="shared" si="10"/>
        <v>0.19148936170212763</v>
      </c>
      <c r="C143" s="3">
        <f t="shared" si="11"/>
        <v>8.8495575221238937E-3</v>
      </c>
      <c r="F143">
        <v>28</v>
      </c>
      <c r="G143" s="3">
        <f t="shared" si="14"/>
        <v>0.25531914893617025</v>
      </c>
      <c r="H143" s="3">
        <f t="shared" si="13"/>
        <v>7.0796460176991149E-2</v>
      </c>
      <c r="K143">
        <v>28</v>
      </c>
      <c r="L143" s="3">
        <f t="shared" si="14"/>
        <v>0.34042553191489361</v>
      </c>
      <c r="M143" s="3">
        <f t="shared" si="13"/>
        <v>7.0796460176991149E-2</v>
      </c>
      <c r="P143">
        <v>28</v>
      </c>
      <c r="Q143" s="3">
        <f t="shared" si="14"/>
        <v>0.48936170212765956</v>
      </c>
      <c r="R143" s="3">
        <f t="shared" si="13"/>
        <v>0.11504424778761062</v>
      </c>
      <c r="U143">
        <v>28</v>
      </c>
      <c r="V143" s="3">
        <f t="shared" si="14"/>
        <v>0.34042553191489361</v>
      </c>
      <c r="W143" s="3">
        <f t="shared" si="13"/>
        <v>1.7699115044247787E-2</v>
      </c>
      <c r="Z143">
        <v>28</v>
      </c>
      <c r="AA143" s="3">
        <f t="shared" si="14"/>
        <v>0.25531914893617025</v>
      </c>
      <c r="AB143" s="3">
        <f t="shared" si="13"/>
        <v>4.4247787610619468E-2</v>
      </c>
      <c r="AE143">
        <v>28</v>
      </c>
      <c r="AF143" s="3">
        <f t="shared" si="14"/>
        <v>0.85106382978723405</v>
      </c>
      <c r="AG143" s="3">
        <f t="shared" si="13"/>
        <v>0.18584070796460178</v>
      </c>
    </row>
    <row r="144" spans="1:33" x14ac:dyDescent="0.25">
      <c r="A144">
        <v>29</v>
      </c>
      <c r="B144" s="3">
        <f t="shared" si="10"/>
        <v>0.19148936170212763</v>
      </c>
      <c r="C144" s="3">
        <f t="shared" si="11"/>
        <v>7.5949367088607956E-3</v>
      </c>
      <c r="F144">
        <v>29</v>
      </c>
      <c r="G144" s="3">
        <f t="shared" si="14"/>
        <v>0.25531914893617025</v>
      </c>
      <c r="H144" s="3">
        <f t="shared" si="13"/>
        <v>7.2151898734177183E-2</v>
      </c>
      <c r="K144">
        <v>29</v>
      </c>
      <c r="L144" s="3">
        <f t="shared" si="14"/>
        <v>0.34042553191489361</v>
      </c>
      <c r="M144" s="3">
        <f t="shared" si="13"/>
        <v>6.9620253164557E-2</v>
      </c>
      <c r="P144">
        <v>29</v>
      </c>
      <c r="Q144" s="3">
        <f t="shared" si="14"/>
        <v>0.48936170212765956</v>
      </c>
      <c r="R144" s="3">
        <f t="shared" si="13"/>
        <v>0.11392405063291143</v>
      </c>
      <c r="U144">
        <v>29</v>
      </c>
      <c r="V144" s="3">
        <f t="shared" si="14"/>
        <v>0.34042553191489361</v>
      </c>
      <c r="W144" s="3">
        <f t="shared" si="13"/>
        <v>1.6455696202531681E-2</v>
      </c>
      <c r="Z144">
        <v>29</v>
      </c>
      <c r="AA144" s="3">
        <f t="shared" si="14"/>
        <v>0.25531914893617025</v>
      </c>
      <c r="AB144" s="3">
        <f t="shared" si="13"/>
        <v>5.1898734177215224E-2</v>
      </c>
      <c r="AE144">
        <v>29</v>
      </c>
      <c r="AF144" s="3">
        <f t="shared" si="14"/>
        <v>0.85106382978723405</v>
      </c>
      <c r="AG144" s="3">
        <f t="shared" si="13"/>
        <v>0.18734177215189868</v>
      </c>
    </row>
    <row r="145" spans="1:33" x14ac:dyDescent="0.25">
      <c r="A145">
        <v>30</v>
      </c>
      <c r="B145" s="3">
        <f t="shared" si="10"/>
        <v>0.19148936170212763</v>
      </c>
      <c r="C145" s="3">
        <f t="shared" si="11"/>
        <v>7.5949367088607956E-3</v>
      </c>
      <c r="F145">
        <v>30</v>
      </c>
      <c r="G145" s="3">
        <f t="shared" si="14"/>
        <v>0.25531914893617025</v>
      </c>
      <c r="H145" s="3">
        <f t="shared" si="13"/>
        <v>7.2151898734177183E-2</v>
      </c>
      <c r="K145">
        <v>30</v>
      </c>
      <c r="L145" s="3">
        <f t="shared" si="14"/>
        <v>0.34042553191489361</v>
      </c>
      <c r="M145" s="3">
        <f t="shared" si="13"/>
        <v>6.9620253164557E-2</v>
      </c>
      <c r="P145">
        <v>30</v>
      </c>
      <c r="Q145" s="3">
        <f t="shared" si="14"/>
        <v>0.48936170212765956</v>
      </c>
      <c r="R145" s="3">
        <f t="shared" si="13"/>
        <v>0.11392405063291143</v>
      </c>
      <c r="U145">
        <v>30</v>
      </c>
      <c r="V145" s="3">
        <f t="shared" si="14"/>
        <v>0.34042553191489361</v>
      </c>
      <c r="W145" s="3">
        <f t="shared" si="13"/>
        <v>1.6455696202531681E-2</v>
      </c>
      <c r="Z145">
        <v>30</v>
      </c>
      <c r="AA145" s="3">
        <f t="shared" si="14"/>
        <v>0.25531914893617025</v>
      </c>
      <c r="AB145" s="3">
        <f t="shared" si="13"/>
        <v>5.1898734177215224E-2</v>
      </c>
      <c r="AE145">
        <v>30</v>
      </c>
      <c r="AF145" s="3">
        <f t="shared" si="14"/>
        <v>0.85106382978723405</v>
      </c>
      <c r="AG145" s="3">
        <f t="shared" si="13"/>
        <v>0.18734177215189868</v>
      </c>
    </row>
    <row r="146" spans="1:33" x14ac:dyDescent="0.25">
      <c r="A146">
        <v>31</v>
      </c>
      <c r="B146" s="3">
        <f t="shared" si="10"/>
        <v>0.19148936170212763</v>
      </c>
      <c r="C146" s="3">
        <f t="shared" si="11"/>
        <v>7.5949367088607956E-3</v>
      </c>
      <c r="F146">
        <v>31</v>
      </c>
      <c r="G146" s="3">
        <f t="shared" si="14"/>
        <v>0.25531914893617025</v>
      </c>
      <c r="H146" s="3">
        <f t="shared" si="13"/>
        <v>7.2151898734177183E-2</v>
      </c>
      <c r="K146">
        <v>31</v>
      </c>
      <c r="L146" s="3">
        <f t="shared" si="14"/>
        <v>0.34042553191489361</v>
      </c>
      <c r="M146" s="3">
        <f t="shared" si="13"/>
        <v>6.9620253164557E-2</v>
      </c>
      <c r="P146">
        <v>31</v>
      </c>
      <c r="Q146" s="3">
        <f t="shared" si="14"/>
        <v>0.48936170212765956</v>
      </c>
      <c r="R146" s="3">
        <f t="shared" si="13"/>
        <v>0.11392405063291143</v>
      </c>
      <c r="U146">
        <v>31</v>
      </c>
      <c r="V146" s="3">
        <f t="shared" si="14"/>
        <v>0.34042553191489361</v>
      </c>
      <c r="W146" s="3">
        <f t="shared" si="13"/>
        <v>1.6455696202531681E-2</v>
      </c>
      <c r="Z146">
        <v>31</v>
      </c>
      <c r="AA146" s="3">
        <f t="shared" si="14"/>
        <v>0.25531914893617025</v>
      </c>
      <c r="AB146" s="3">
        <f t="shared" si="13"/>
        <v>5.1898734177215224E-2</v>
      </c>
      <c r="AE146">
        <v>31</v>
      </c>
      <c r="AF146" s="3">
        <f t="shared" si="14"/>
        <v>0.85106382978723405</v>
      </c>
      <c r="AG146" s="3">
        <f t="shared" si="13"/>
        <v>0.18734177215189868</v>
      </c>
    </row>
    <row r="147" spans="1:33" x14ac:dyDescent="0.25">
      <c r="A147">
        <v>32</v>
      </c>
      <c r="B147" s="3">
        <f t="shared" si="10"/>
        <v>0.11999999999999994</v>
      </c>
      <c r="C147" s="3">
        <f t="shared" si="11"/>
        <v>1.5209125475285117E-2</v>
      </c>
      <c r="F147">
        <v>32</v>
      </c>
      <c r="G147" s="3">
        <f t="shared" si="14"/>
        <v>0.30000000000000004</v>
      </c>
      <c r="H147" s="3">
        <f t="shared" si="13"/>
        <v>7.3510773130545048E-2</v>
      </c>
      <c r="K147">
        <v>32</v>
      </c>
      <c r="L147" s="3">
        <f t="shared" si="14"/>
        <v>0.67999999999999994</v>
      </c>
      <c r="M147" s="3">
        <f t="shared" si="13"/>
        <v>6.8441064638783217E-2</v>
      </c>
      <c r="P147">
        <v>32</v>
      </c>
      <c r="Q147" s="3">
        <f t="shared" si="14"/>
        <v>0.39999999999999991</v>
      </c>
      <c r="R147" s="3">
        <f t="shared" si="13"/>
        <v>0.11280101394169831</v>
      </c>
      <c r="U147">
        <v>32</v>
      </c>
      <c r="V147" s="3">
        <f t="shared" si="14"/>
        <v>0.25999999999999995</v>
      </c>
      <c r="W147" s="3">
        <f t="shared" si="13"/>
        <v>1.5209125475285117E-2</v>
      </c>
      <c r="Z147">
        <v>32</v>
      </c>
      <c r="AA147" s="3">
        <f t="shared" si="14"/>
        <v>0.30000000000000004</v>
      </c>
      <c r="AB147" s="3">
        <f t="shared" si="13"/>
        <v>5.0697084917617187E-2</v>
      </c>
      <c r="AE147">
        <v>32</v>
      </c>
      <c r="AF147" s="3">
        <f t="shared" si="14"/>
        <v>0.86</v>
      </c>
      <c r="AG147" s="3">
        <f t="shared" si="13"/>
        <v>0.18884664131812426</v>
      </c>
    </row>
    <row r="148" spans="1:33" x14ac:dyDescent="0.25">
      <c r="A148">
        <v>33</v>
      </c>
      <c r="B148" s="3">
        <f t="shared" si="10"/>
        <v>9.8039215686274522E-2</v>
      </c>
      <c r="C148" s="3">
        <f t="shared" si="11"/>
        <v>7.6628352490421816E-3</v>
      </c>
      <c r="F148">
        <v>33</v>
      </c>
      <c r="G148" s="3">
        <f t="shared" si="14"/>
        <v>0.31372549019607843</v>
      </c>
      <c r="H148" s="3">
        <f t="shared" ref="H148:AG163" si="15">ABS(H35-$C94)/$C94</f>
        <v>8.1736909323116183E-2</v>
      </c>
      <c r="K148">
        <v>33</v>
      </c>
      <c r="L148" s="3">
        <f t="shared" si="14"/>
        <v>0.6470588235294118</v>
      </c>
      <c r="M148" s="3">
        <f t="shared" si="15"/>
        <v>7.9182630906768872E-2</v>
      </c>
      <c r="P148">
        <v>33</v>
      </c>
      <c r="Q148" s="3">
        <f t="shared" si="14"/>
        <v>0.37254901960784315</v>
      </c>
      <c r="R148" s="3">
        <f t="shared" si="15"/>
        <v>0.10600255427841639</v>
      </c>
      <c r="U148">
        <v>33</v>
      </c>
      <c r="V148" s="3">
        <f t="shared" si="14"/>
        <v>0.23529411764705885</v>
      </c>
      <c r="W148" s="3">
        <f t="shared" si="15"/>
        <v>7.6628352490421816E-3</v>
      </c>
      <c r="Z148">
        <v>33</v>
      </c>
      <c r="AA148" s="3">
        <f t="shared" si="14"/>
        <v>0.1764705882352941</v>
      </c>
      <c r="AB148" s="3">
        <f t="shared" si="15"/>
        <v>7.9182630906768872E-2</v>
      </c>
      <c r="AE148">
        <v>33</v>
      </c>
      <c r="AF148" s="3">
        <f t="shared" si="14"/>
        <v>0.86274509803921573</v>
      </c>
      <c r="AG148" s="3">
        <f t="shared" si="15"/>
        <v>0.19795657726692206</v>
      </c>
    </row>
    <row r="149" spans="1:33" x14ac:dyDescent="0.25">
      <c r="A149">
        <v>34</v>
      </c>
      <c r="B149" s="3">
        <f t="shared" si="10"/>
        <v>5.6603773584905696E-2</v>
      </c>
      <c r="C149" s="3">
        <f t="shared" si="11"/>
        <v>3.8461538461538641E-3</v>
      </c>
      <c r="F149">
        <v>34</v>
      </c>
      <c r="G149" s="3">
        <f t="shared" ref="G149:AF164" si="16">ABS(G36-$B95)/$B95</f>
        <v>0.33962264150943394</v>
      </c>
      <c r="H149" s="3">
        <f t="shared" si="15"/>
        <v>8.5897435897435884E-2</v>
      </c>
      <c r="K149">
        <v>34</v>
      </c>
      <c r="L149" s="3">
        <f t="shared" si="16"/>
        <v>0.84905660377358494</v>
      </c>
      <c r="M149" s="3">
        <f t="shared" si="15"/>
        <v>7.5641025641025664E-2</v>
      </c>
      <c r="P149">
        <v>34</v>
      </c>
      <c r="Q149" s="3">
        <f t="shared" si="16"/>
        <v>0.32075471698113212</v>
      </c>
      <c r="R149" s="3">
        <f t="shared" si="15"/>
        <v>0.1294871794871795</v>
      </c>
      <c r="U149">
        <v>34</v>
      </c>
      <c r="V149" s="3">
        <f t="shared" si="16"/>
        <v>0.18867924528301891</v>
      </c>
      <c r="W149" s="3">
        <f t="shared" si="15"/>
        <v>3.8461538461538641E-3</v>
      </c>
      <c r="Z149">
        <v>34</v>
      </c>
      <c r="AA149" s="3">
        <f t="shared" si="16"/>
        <v>0.20754716981132074</v>
      </c>
      <c r="AB149" s="3">
        <f t="shared" si="15"/>
        <v>7.5641025641025664E-2</v>
      </c>
      <c r="AE149">
        <v>34</v>
      </c>
      <c r="AF149" s="3">
        <f t="shared" si="16"/>
        <v>0.86792452830188682</v>
      </c>
      <c r="AG149" s="3">
        <f t="shared" si="15"/>
        <v>0.20256410256410254</v>
      </c>
    </row>
    <row r="150" spans="1:33" x14ac:dyDescent="0.25">
      <c r="A150">
        <v>35</v>
      </c>
      <c r="B150" s="3">
        <f t="shared" si="10"/>
        <v>1.818181818181823E-2</v>
      </c>
      <c r="C150" s="3">
        <f t="shared" si="11"/>
        <v>3.8461538461538641E-3</v>
      </c>
      <c r="F150">
        <v>35</v>
      </c>
      <c r="G150" s="3">
        <f t="shared" si="16"/>
        <v>0.36363636363636359</v>
      </c>
      <c r="H150" s="3">
        <f t="shared" si="15"/>
        <v>8.5897435897435884E-2</v>
      </c>
      <c r="K150">
        <v>35</v>
      </c>
      <c r="L150" s="3">
        <f t="shared" si="16"/>
        <v>0.78181818181818186</v>
      </c>
      <c r="M150" s="3">
        <f t="shared" si="15"/>
        <v>7.5641025641025664E-2</v>
      </c>
      <c r="P150">
        <v>35</v>
      </c>
      <c r="Q150" s="3">
        <f t="shared" si="16"/>
        <v>0.52727272727272734</v>
      </c>
      <c r="R150" s="3">
        <f t="shared" si="15"/>
        <v>0.1294871794871795</v>
      </c>
      <c r="U150">
        <v>35</v>
      </c>
      <c r="V150" s="3">
        <f t="shared" si="16"/>
        <v>0.1454545454545455</v>
      </c>
      <c r="W150" s="3">
        <f t="shared" si="15"/>
        <v>3.8461538461538641E-3</v>
      </c>
      <c r="Z150">
        <v>35</v>
      </c>
      <c r="AA150" s="3">
        <f t="shared" si="16"/>
        <v>0.23636363636363633</v>
      </c>
      <c r="AB150" s="3">
        <f t="shared" si="15"/>
        <v>7.5641025641025664E-2</v>
      </c>
      <c r="AE150">
        <v>35</v>
      </c>
      <c r="AF150" s="3">
        <f t="shared" si="16"/>
        <v>0.87272727272727268</v>
      </c>
      <c r="AG150" s="3">
        <f t="shared" si="15"/>
        <v>0.20256410256410254</v>
      </c>
    </row>
    <row r="151" spans="1:33" x14ac:dyDescent="0.25">
      <c r="A151">
        <v>36</v>
      </c>
      <c r="B151" s="3">
        <f t="shared" si="10"/>
        <v>0</v>
      </c>
      <c r="C151" s="3">
        <f t="shared" si="11"/>
        <v>3.8461538461538641E-3</v>
      </c>
      <c r="F151">
        <v>36</v>
      </c>
      <c r="G151" s="3">
        <f t="shared" si="16"/>
        <v>0.375</v>
      </c>
      <c r="H151" s="3">
        <f t="shared" si="15"/>
        <v>8.5897435897435884E-2</v>
      </c>
      <c r="K151">
        <v>36</v>
      </c>
      <c r="L151" s="3">
        <f t="shared" si="16"/>
        <v>0.75</v>
      </c>
      <c r="M151" s="3">
        <f t="shared" si="15"/>
        <v>7.5641025641025664E-2</v>
      </c>
      <c r="P151">
        <v>36</v>
      </c>
      <c r="Q151" s="3">
        <f t="shared" si="16"/>
        <v>0.625</v>
      </c>
      <c r="R151" s="3">
        <f t="shared" si="15"/>
        <v>0.1294871794871795</v>
      </c>
      <c r="U151">
        <v>36</v>
      </c>
      <c r="V151" s="3">
        <f t="shared" si="16"/>
        <v>0.125</v>
      </c>
      <c r="W151" s="3">
        <f t="shared" si="15"/>
        <v>3.8461538461538641E-3</v>
      </c>
      <c r="Z151">
        <v>36</v>
      </c>
      <c r="AA151" s="3">
        <f t="shared" si="16"/>
        <v>0.25</v>
      </c>
      <c r="AB151" s="3">
        <f t="shared" si="15"/>
        <v>7.5641025641025664E-2</v>
      </c>
      <c r="AE151">
        <v>36</v>
      </c>
      <c r="AF151" s="3">
        <f t="shared" si="16"/>
        <v>0.875</v>
      </c>
      <c r="AG151" s="3">
        <f t="shared" si="15"/>
        <v>0.20256410256410254</v>
      </c>
    </row>
    <row r="152" spans="1:33" x14ac:dyDescent="0.25">
      <c r="A152">
        <v>37</v>
      </c>
      <c r="B152" s="3">
        <f t="shared" si="10"/>
        <v>5.0847457627118675E-2</v>
      </c>
      <c r="C152" s="3">
        <f t="shared" si="11"/>
        <v>1.2886597938143963E-3</v>
      </c>
      <c r="F152">
        <v>37</v>
      </c>
      <c r="G152" s="3">
        <f t="shared" si="16"/>
        <v>0.40677966101694918</v>
      </c>
      <c r="H152" s="3">
        <f t="shared" si="15"/>
        <v>9.1494845360824709E-2</v>
      </c>
      <c r="K152">
        <v>37</v>
      </c>
      <c r="L152" s="3">
        <f t="shared" si="16"/>
        <v>0.66101694915254228</v>
      </c>
      <c r="M152" s="3">
        <f t="shared" si="15"/>
        <v>0.10695876288659797</v>
      </c>
      <c r="P152">
        <v>37</v>
      </c>
      <c r="Q152" s="3">
        <f t="shared" si="16"/>
        <v>0.5423728813559322</v>
      </c>
      <c r="R152" s="3">
        <f t="shared" si="15"/>
        <v>0.12500000000000003</v>
      </c>
      <c r="U152">
        <v>37</v>
      </c>
      <c r="V152" s="3">
        <f t="shared" si="16"/>
        <v>6.7796610169491497E-2</v>
      </c>
      <c r="W152" s="3">
        <f t="shared" si="15"/>
        <v>1.2886597938143963E-3</v>
      </c>
      <c r="Z152">
        <v>37</v>
      </c>
      <c r="AA152" s="3">
        <f t="shared" si="16"/>
        <v>6.7796610169491497E-2</v>
      </c>
      <c r="AB152" s="3">
        <f t="shared" si="15"/>
        <v>7.0876288659793854E-2</v>
      </c>
      <c r="AE152">
        <v>37</v>
      </c>
      <c r="AF152" s="3">
        <f t="shared" si="16"/>
        <v>0.88135593220338981</v>
      </c>
      <c r="AG152" s="3">
        <f t="shared" si="15"/>
        <v>0.2087628865979381</v>
      </c>
    </row>
    <row r="153" spans="1:33" x14ac:dyDescent="0.25">
      <c r="A153">
        <v>38</v>
      </c>
      <c r="B153" s="3">
        <f t="shared" si="10"/>
        <v>5.0847457627118675E-2</v>
      </c>
      <c r="C153" s="3">
        <f t="shared" si="11"/>
        <v>1.2886597938143963E-3</v>
      </c>
      <c r="F153">
        <v>38</v>
      </c>
      <c r="G153" s="3">
        <f t="shared" si="16"/>
        <v>0.40677966101694918</v>
      </c>
      <c r="H153" s="3">
        <f t="shared" si="15"/>
        <v>9.1494845360824709E-2</v>
      </c>
      <c r="K153">
        <v>38</v>
      </c>
      <c r="L153" s="3">
        <f t="shared" si="16"/>
        <v>0.66101694915254228</v>
      </c>
      <c r="M153" s="3">
        <f t="shared" si="15"/>
        <v>0.10695876288659797</v>
      </c>
      <c r="P153">
        <v>38</v>
      </c>
      <c r="Q153" s="3">
        <f t="shared" si="16"/>
        <v>0.5423728813559322</v>
      </c>
      <c r="R153" s="3">
        <f t="shared" si="15"/>
        <v>0.12500000000000003</v>
      </c>
      <c r="U153">
        <v>38</v>
      </c>
      <c r="V153" s="3">
        <f t="shared" si="16"/>
        <v>6.7796610169491497E-2</v>
      </c>
      <c r="W153" s="3">
        <f t="shared" si="15"/>
        <v>1.2886597938143963E-3</v>
      </c>
      <c r="Z153">
        <v>38</v>
      </c>
      <c r="AA153" s="3">
        <f t="shared" si="16"/>
        <v>6.7796610169491497E-2</v>
      </c>
      <c r="AB153" s="3">
        <f t="shared" si="15"/>
        <v>7.0876288659793854E-2</v>
      </c>
      <c r="AE153">
        <v>38</v>
      </c>
      <c r="AF153" s="3">
        <f t="shared" si="16"/>
        <v>0.88135593220338981</v>
      </c>
      <c r="AG153" s="3">
        <f t="shared" si="15"/>
        <v>0.2087628865979381</v>
      </c>
    </row>
    <row r="154" spans="1:33" x14ac:dyDescent="0.25">
      <c r="A154">
        <v>39</v>
      </c>
      <c r="B154" s="3">
        <f t="shared" si="10"/>
        <v>5.0847457627118675E-2</v>
      </c>
      <c r="C154" s="3">
        <f t="shared" si="11"/>
        <v>1.2886597938143963E-3</v>
      </c>
      <c r="F154">
        <v>39</v>
      </c>
      <c r="G154" s="3">
        <f t="shared" si="16"/>
        <v>0.40677966101694918</v>
      </c>
      <c r="H154" s="3">
        <f t="shared" si="15"/>
        <v>9.1494845360824709E-2</v>
      </c>
      <c r="K154">
        <v>39</v>
      </c>
      <c r="L154" s="3">
        <f t="shared" si="16"/>
        <v>0.66101694915254228</v>
      </c>
      <c r="M154" s="3">
        <f t="shared" si="15"/>
        <v>0.10695876288659797</v>
      </c>
      <c r="P154">
        <v>39</v>
      </c>
      <c r="Q154" s="3">
        <f t="shared" si="16"/>
        <v>0.5423728813559322</v>
      </c>
      <c r="R154" s="3">
        <f t="shared" si="15"/>
        <v>0.12500000000000003</v>
      </c>
      <c r="U154">
        <v>39</v>
      </c>
      <c r="V154" s="3">
        <f t="shared" si="16"/>
        <v>6.7796610169491497E-2</v>
      </c>
      <c r="W154" s="3">
        <f t="shared" si="15"/>
        <v>1.2886597938143963E-3</v>
      </c>
      <c r="Z154">
        <v>39</v>
      </c>
      <c r="AA154" s="3">
        <f t="shared" si="16"/>
        <v>6.7796610169491497E-2</v>
      </c>
      <c r="AB154" s="3">
        <f t="shared" si="15"/>
        <v>7.0876288659793854E-2</v>
      </c>
      <c r="AE154">
        <v>39</v>
      </c>
      <c r="AF154" s="3">
        <f t="shared" si="16"/>
        <v>0.88135593220338981</v>
      </c>
      <c r="AG154" s="3">
        <f t="shared" si="15"/>
        <v>0.2087628865979381</v>
      </c>
    </row>
    <row r="155" spans="1:33" x14ac:dyDescent="0.25">
      <c r="A155">
        <v>40</v>
      </c>
      <c r="B155" s="3">
        <f t="shared" si="10"/>
        <v>5.0847457627118675E-2</v>
      </c>
      <c r="C155" s="3">
        <f t="shared" si="11"/>
        <v>7.7821011673152125E-3</v>
      </c>
      <c r="F155">
        <v>40</v>
      </c>
      <c r="G155" s="3">
        <f t="shared" si="16"/>
        <v>0.40677966101694918</v>
      </c>
      <c r="H155" s="3">
        <f t="shared" si="15"/>
        <v>9.8573281452658923E-2</v>
      </c>
      <c r="K155">
        <v>40</v>
      </c>
      <c r="L155" s="3">
        <f t="shared" si="16"/>
        <v>0.66101694915254228</v>
      </c>
      <c r="M155" s="3">
        <f t="shared" si="15"/>
        <v>0.10116731517509725</v>
      </c>
      <c r="P155">
        <v>40</v>
      </c>
      <c r="Q155" s="3">
        <f t="shared" si="16"/>
        <v>0.5423728813559322</v>
      </c>
      <c r="R155" s="3">
        <f t="shared" si="15"/>
        <v>0.11932555123216598</v>
      </c>
      <c r="U155">
        <v>40</v>
      </c>
      <c r="V155" s="3">
        <f t="shared" si="16"/>
        <v>6.7796610169491497E-2</v>
      </c>
      <c r="W155" s="3">
        <f t="shared" si="15"/>
        <v>1.9455252918287903E-2</v>
      </c>
      <c r="Z155">
        <v>40</v>
      </c>
      <c r="AA155" s="3">
        <f t="shared" si="16"/>
        <v>6.7796610169491497E-2</v>
      </c>
      <c r="AB155" s="3">
        <f t="shared" si="15"/>
        <v>8.3009079118028503E-2</v>
      </c>
      <c r="AE155">
        <v>40</v>
      </c>
      <c r="AF155" s="3">
        <f t="shared" si="16"/>
        <v>0.88135593220338981</v>
      </c>
      <c r="AG155" s="3">
        <f t="shared" si="15"/>
        <v>0.21660181582360574</v>
      </c>
    </row>
    <row r="156" spans="1:33" x14ac:dyDescent="0.25">
      <c r="A156">
        <v>41</v>
      </c>
      <c r="B156" s="3">
        <f t="shared" si="10"/>
        <v>0.1111111111111111</v>
      </c>
      <c r="C156" s="3">
        <f t="shared" si="11"/>
        <v>7.7821011673152125E-3</v>
      </c>
      <c r="F156">
        <v>41</v>
      </c>
      <c r="G156" s="3">
        <f t="shared" si="16"/>
        <v>0.44444444444444442</v>
      </c>
      <c r="H156" s="3">
        <f t="shared" si="15"/>
        <v>9.8573281452658923E-2</v>
      </c>
      <c r="K156">
        <v>41</v>
      </c>
      <c r="L156" s="3">
        <f t="shared" si="16"/>
        <v>0.55555555555555558</v>
      </c>
      <c r="M156" s="3">
        <f t="shared" si="15"/>
        <v>0.10116731517509725</v>
      </c>
      <c r="P156">
        <v>41</v>
      </c>
      <c r="Q156" s="3">
        <f t="shared" si="16"/>
        <v>0.44444444444444442</v>
      </c>
      <c r="R156" s="3">
        <f t="shared" si="15"/>
        <v>0.11932555123216598</v>
      </c>
      <c r="U156">
        <v>41</v>
      </c>
      <c r="V156" s="3">
        <f t="shared" si="16"/>
        <v>0.44444444444444442</v>
      </c>
      <c r="W156" s="3">
        <f t="shared" si="15"/>
        <v>1.9455252918287903E-2</v>
      </c>
      <c r="Z156">
        <v>41</v>
      </c>
      <c r="AA156" s="3">
        <f t="shared" si="16"/>
        <v>0</v>
      </c>
      <c r="AB156" s="3">
        <f t="shared" si="15"/>
        <v>8.3009079118028503E-2</v>
      </c>
      <c r="AE156">
        <v>41</v>
      </c>
      <c r="AF156" s="3">
        <f t="shared" si="16"/>
        <v>0.88888888888888884</v>
      </c>
      <c r="AG156" s="3">
        <f t="shared" si="15"/>
        <v>0.21660181582360574</v>
      </c>
    </row>
    <row r="157" spans="1:33" x14ac:dyDescent="0.25">
      <c r="A157">
        <v>42</v>
      </c>
      <c r="B157" s="3">
        <f t="shared" si="10"/>
        <v>0.1111111111111111</v>
      </c>
      <c r="C157" s="3">
        <f t="shared" si="11"/>
        <v>2.7777777777777776E-2</v>
      </c>
      <c r="F157">
        <v>42</v>
      </c>
      <c r="G157" s="3">
        <f t="shared" si="16"/>
        <v>0.44444444444444442</v>
      </c>
      <c r="H157" s="3">
        <f t="shared" si="15"/>
        <v>0</v>
      </c>
      <c r="K157">
        <v>42</v>
      </c>
      <c r="L157" s="3">
        <f t="shared" si="16"/>
        <v>0.55555555555555558</v>
      </c>
      <c r="M157" s="3">
        <f t="shared" si="15"/>
        <v>8.3333333333333329E-2</v>
      </c>
      <c r="P157">
        <v>42</v>
      </c>
      <c r="Q157" s="3">
        <f t="shared" si="16"/>
        <v>0.44444444444444442</v>
      </c>
      <c r="R157" s="3">
        <f t="shared" si="15"/>
        <v>0.10185185185185185</v>
      </c>
      <c r="U157">
        <v>42</v>
      </c>
      <c r="V157" s="3">
        <f t="shared" si="16"/>
        <v>0.44444444444444442</v>
      </c>
      <c r="W157" s="3">
        <f t="shared" si="15"/>
        <v>1.8518518518518517E-2</v>
      </c>
      <c r="Z157">
        <v>42</v>
      </c>
      <c r="AA157" s="3">
        <f t="shared" si="16"/>
        <v>0</v>
      </c>
      <c r="AB157" s="3">
        <f t="shared" si="15"/>
        <v>6.4814814814814811E-2</v>
      </c>
      <c r="AE157">
        <v>42</v>
      </c>
      <c r="AF157" s="3">
        <f t="shared" si="16"/>
        <v>0.88888888888888884</v>
      </c>
      <c r="AG157" s="3">
        <f t="shared" si="15"/>
        <v>0.24074074074074073</v>
      </c>
    </row>
    <row r="158" spans="1:33" x14ac:dyDescent="0.25">
      <c r="A158">
        <v>43</v>
      </c>
      <c r="B158" s="3">
        <f t="shared" si="10"/>
        <v>0.1111111111111111</v>
      </c>
      <c r="C158" s="3">
        <f t="shared" si="11"/>
        <v>2.7777777777777776E-2</v>
      </c>
      <c r="F158">
        <v>43</v>
      </c>
      <c r="G158" s="3">
        <f t="shared" si="16"/>
        <v>0.44444444444444442</v>
      </c>
      <c r="H158" s="3">
        <f t="shared" si="15"/>
        <v>0</v>
      </c>
      <c r="K158">
        <v>43</v>
      </c>
      <c r="L158" s="3">
        <f t="shared" si="16"/>
        <v>0.55555555555555558</v>
      </c>
      <c r="M158" s="3">
        <f t="shared" si="15"/>
        <v>8.3333333333333329E-2</v>
      </c>
      <c r="P158">
        <v>43</v>
      </c>
      <c r="Q158" s="3">
        <f t="shared" si="16"/>
        <v>0.44444444444444442</v>
      </c>
      <c r="R158" s="3">
        <f t="shared" si="15"/>
        <v>0.10185185185185185</v>
      </c>
      <c r="U158">
        <v>43</v>
      </c>
      <c r="V158" s="3">
        <f t="shared" si="16"/>
        <v>0.44444444444444442</v>
      </c>
      <c r="W158" s="3">
        <f t="shared" si="15"/>
        <v>1.8518518518518517E-2</v>
      </c>
      <c r="Z158">
        <v>43</v>
      </c>
      <c r="AA158" s="3">
        <f t="shared" si="16"/>
        <v>0</v>
      </c>
      <c r="AB158" s="3">
        <f t="shared" si="15"/>
        <v>6.4814814814814811E-2</v>
      </c>
      <c r="AE158">
        <v>43</v>
      </c>
      <c r="AF158" s="3">
        <f t="shared" si="16"/>
        <v>0.88888888888888884</v>
      </c>
      <c r="AG158" s="3">
        <f t="shared" si="15"/>
        <v>0.24074074074074073</v>
      </c>
    </row>
    <row r="159" spans="1:33" x14ac:dyDescent="0.25">
      <c r="A159">
        <v>44</v>
      </c>
      <c r="B159" s="3">
        <f t="shared" si="10"/>
        <v>0.15151515151515155</v>
      </c>
      <c r="C159" s="3">
        <f t="shared" si="11"/>
        <v>1.9867549668874135E-2</v>
      </c>
      <c r="F159">
        <v>44</v>
      </c>
      <c r="G159" s="3">
        <f t="shared" si="16"/>
        <v>0.15151515151515155</v>
      </c>
      <c r="H159" s="3">
        <f t="shared" si="15"/>
        <v>1.3245033112582404E-3</v>
      </c>
      <c r="K159">
        <v>44</v>
      </c>
      <c r="L159" s="3">
        <f t="shared" si="16"/>
        <v>0.48484848484848481</v>
      </c>
      <c r="M159" s="3">
        <f t="shared" si="15"/>
        <v>8.2119205298013281E-2</v>
      </c>
      <c r="P159">
        <v>44</v>
      </c>
      <c r="Q159" s="3">
        <f t="shared" si="16"/>
        <v>0.37878787878787873</v>
      </c>
      <c r="R159" s="3">
        <f t="shared" si="15"/>
        <v>0.10066225165562917</v>
      </c>
      <c r="U159">
        <v>44</v>
      </c>
      <c r="V159" s="3">
        <f t="shared" si="16"/>
        <v>0.37878787878787873</v>
      </c>
      <c r="W159" s="3">
        <f t="shared" si="15"/>
        <v>1.7218543046357653E-2</v>
      </c>
      <c r="Z159">
        <v>44</v>
      </c>
      <c r="AA159" s="3">
        <f t="shared" si="16"/>
        <v>4.5454545454545484E-2</v>
      </c>
      <c r="AB159" s="3">
        <f t="shared" si="15"/>
        <v>6.3576158940397393E-2</v>
      </c>
      <c r="AE159">
        <v>44</v>
      </c>
      <c r="AF159" s="3">
        <f t="shared" si="16"/>
        <v>0.89393939393939392</v>
      </c>
      <c r="AG159" s="3">
        <f t="shared" si="15"/>
        <v>0.24238410596026486</v>
      </c>
    </row>
    <row r="160" spans="1:33" x14ac:dyDescent="0.25">
      <c r="A160">
        <v>45</v>
      </c>
      <c r="B160" s="3">
        <f t="shared" si="10"/>
        <v>0.15151515151515155</v>
      </c>
      <c r="C160" s="3">
        <f t="shared" si="11"/>
        <v>1.1936339522546476E-2</v>
      </c>
      <c r="F160">
        <v>45</v>
      </c>
      <c r="G160" s="3">
        <f t="shared" si="16"/>
        <v>0.15151515151515155</v>
      </c>
      <c r="H160" s="3">
        <f t="shared" si="15"/>
        <v>2.6525198938992609E-3</v>
      </c>
      <c r="K160">
        <v>45</v>
      </c>
      <c r="L160" s="3">
        <f t="shared" si="16"/>
        <v>0.48484848484848481</v>
      </c>
      <c r="M160" s="3">
        <f t="shared" si="15"/>
        <v>8.0901856763925681E-2</v>
      </c>
      <c r="P160">
        <v>45</v>
      </c>
      <c r="Q160" s="3">
        <f t="shared" si="16"/>
        <v>0.37878787878787873</v>
      </c>
      <c r="R160" s="3">
        <f t="shared" si="15"/>
        <v>9.9469496021220113E-2</v>
      </c>
      <c r="U160">
        <v>45</v>
      </c>
      <c r="V160" s="3">
        <f t="shared" si="16"/>
        <v>0.37878787878787873</v>
      </c>
      <c r="W160" s="3">
        <f t="shared" si="15"/>
        <v>1.591511936339517E-2</v>
      </c>
      <c r="Z160">
        <v>45</v>
      </c>
      <c r="AA160" s="3">
        <f t="shared" si="16"/>
        <v>4.5454545454545484E-2</v>
      </c>
      <c r="AB160" s="3">
        <f t="shared" si="15"/>
        <v>6.2334217506631248E-2</v>
      </c>
      <c r="AE160">
        <v>45</v>
      </c>
      <c r="AF160" s="3">
        <f t="shared" si="16"/>
        <v>0.89393939393939392</v>
      </c>
      <c r="AG160" s="3">
        <f t="shared" si="15"/>
        <v>0.24403183023872685</v>
      </c>
    </row>
    <row r="161" spans="1:33" x14ac:dyDescent="0.25">
      <c r="A161">
        <v>46</v>
      </c>
      <c r="B161" s="3">
        <f t="shared" si="10"/>
        <v>0.15151515151515155</v>
      </c>
      <c r="C161" s="3">
        <f t="shared" si="11"/>
        <v>1.7333333333333371E-2</v>
      </c>
      <c r="F161">
        <v>46</v>
      </c>
      <c r="G161" s="3">
        <f t="shared" si="16"/>
        <v>0.15151515151515155</v>
      </c>
      <c r="H161" s="3">
        <f t="shared" si="15"/>
        <v>2.9333333333333298E-2</v>
      </c>
      <c r="K161">
        <v>46</v>
      </c>
      <c r="L161" s="3">
        <f t="shared" si="16"/>
        <v>0.48484848484848481</v>
      </c>
      <c r="M161" s="3">
        <f t="shared" si="15"/>
        <v>7.599999999999997E-2</v>
      </c>
      <c r="P161">
        <v>46</v>
      </c>
      <c r="Q161" s="3">
        <f t="shared" si="16"/>
        <v>0.37878787878787873</v>
      </c>
      <c r="R161" s="3">
        <f t="shared" si="15"/>
        <v>9.4666666666666635E-2</v>
      </c>
      <c r="U161">
        <v>46</v>
      </c>
      <c r="V161" s="3">
        <f t="shared" si="16"/>
        <v>0.37878787878787873</v>
      </c>
      <c r="W161" s="3">
        <f t="shared" si="15"/>
        <v>1.066666666666663E-2</v>
      </c>
      <c r="Z161">
        <v>46</v>
      </c>
      <c r="AA161" s="3">
        <f t="shared" si="16"/>
        <v>4.5454545454545484E-2</v>
      </c>
      <c r="AB161" s="3">
        <f t="shared" si="15"/>
        <v>5.7333333333333299E-2</v>
      </c>
      <c r="AE161">
        <v>46</v>
      </c>
      <c r="AF161" s="3">
        <f t="shared" si="16"/>
        <v>0.89393939393939392</v>
      </c>
      <c r="AG161" s="3">
        <f t="shared" si="15"/>
        <v>0.2506666666666667</v>
      </c>
    </row>
    <row r="162" spans="1:33" x14ac:dyDescent="0.25">
      <c r="A162">
        <v>47</v>
      </c>
      <c r="B162" s="3">
        <f t="shared" si="10"/>
        <v>0.21126760563380279</v>
      </c>
      <c r="C162" s="3">
        <f t="shared" si="11"/>
        <v>1.8691588785046728E-2</v>
      </c>
      <c r="F162">
        <v>47</v>
      </c>
      <c r="G162" s="3">
        <f t="shared" si="16"/>
        <v>0.21126760563380279</v>
      </c>
      <c r="H162" s="3">
        <f t="shared" si="15"/>
        <v>2.8037383177570093E-2</v>
      </c>
      <c r="K162">
        <v>47</v>
      </c>
      <c r="L162" s="3">
        <f t="shared" si="16"/>
        <v>0.38028169014084512</v>
      </c>
      <c r="M162" s="3">
        <f t="shared" si="15"/>
        <v>7.476635514018691E-2</v>
      </c>
      <c r="P162">
        <v>47</v>
      </c>
      <c r="Q162" s="3">
        <f t="shared" si="16"/>
        <v>0.67605633802816911</v>
      </c>
      <c r="R162" s="3">
        <f t="shared" si="15"/>
        <v>9.3457943925233641E-2</v>
      </c>
      <c r="U162">
        <v>47</v>
      </c>
      <c r="V162" s="3">
        <f t="shared" si="16"/>
        <v>0.28169014084507049</v>
      </c>
      <c r="W162" s="3">
        <f t="shared" si="15"/>
        <v>1.8691588785046728E-2</v>
      </c>
      <c r="Z162">
        <v>47</v>
      </c>
      <c r="AA162" s="3">
        <f t="shared" si="16"/>
        <v>1.4084507042253471E-2</v>
      </c>
      <c r="AB162" s="3">
        <f t="shared" si="15"/>
        <v>5.6074766355140186E-2</v>
      </c>
      <c r="AE162">
        <v>47</v>
      </c>
      <c r="AF162" s="3">
        <f t="shared" si="16"/>
        <v>0.90140845070422537</v>
      </c>
      <c r="AG162" s="3">
        <f t="shared" si="15"/>
        <v>0.25233644859813081</v>
      </c>
    </row>
    <row r="163" spans="1:33" x14ac:dyDescent="0.25">
      <c r="A163">
        <v>48</v>
      </c>
      <c r="B163" s="3">
        <f t="shared" si="10"/>
        <v>0.21126760563380279</v>
      </c>
      <c r="C163" s="3">
        <f t="shared" si="11"/>
        <v>1.8691588785046728E-2</v>
      </c>
      <c r="F163">
        <v>48</v>
      </c>
      <c r="G163" s="3">
        <f t="shared" si="16"/>
        <v>0.21126760563380279</v>
      </c>
      <c r="H163" s="3">
        <f t="shared" si="15"/>
        <v>2.8037383177570093E-2</v>
      </c>
      <c r="K163">
        <v>48</v>
      </c>
      <c r="L163" s="3">
        <f t="shared" si="16"/>
        <v>0.38028169014084512</v>
      </c>
      <c r="M163" s="3">
        <f t="shared" si="15"/>
        <v>7.476635514018691E-2</v>
      </c>
      <c r="P163">
        <v>48</v>
      </c>
      <c r="Q163" s="3">
        <f t="shared" si="16"/>
        <v>0.67605633802816911</v>
      </c>
      <c r="R163" s="3">
        <f t="shared" si="15"/>
        <v>9.3457943925233641E-2</v>
      </c>
      <c r="U163">
        <v>48</v>
      </c>
      <c r="V163" s="3">
        <f t="shared" si="16"/>
        <v>0.28169014084507049</v>
      </c>
      <c r="W163" s="3">
        <f t="shared" si="15"/>
        <v>1.8691588785046728E-2</v>
      </c>
      <c r="Z163">
        <v>48</v>
      </c>
      <c r="AA163" s="3">
        <f t="shared" si="16"/>
        <v>1.4084507042253471E-2</v>
      </c>
      <c r="AB163" s="3">
        <f t="shared" si="15"/>
        <v>5.6074766355140186E-2</v>
      </c>
      <c r="AE163">
        <v>48</v>
      </c>
      <c r="AF163" s="3">
        <f t="shared" si="16"/>
        <v>0.90140845070422537</v>
      </c>
      <c r="AG163" s="3">
        <f t="shared" si="15"/>
        <v>0.25233644859813081</v>
      </c>
    </row>
    <row r="164" spans="1:33" x14ac:dyDescent="0.25">
      <c r="A164">
        <v>49</v>
      </c>
      <c r="B164" s="3">
        <f t="shared" si="10"/>
        <v>0.21126760563380279</v>
      </c>
      <c r="C164" s="3">
        <f t="shared" si="11"/>
        <v>1.8691588785046728E-2</v>
      </c>
      <c r="F164">
        <v>49</v>
      </c>
      <c r="G164" s="3">
        <f t="shared" si="16"/>
        <v>0.21126760563380279</v>
      </c>
      <c r="H164" s="3">
        <f t="shared" ref="H164:AG165" si="17">ABS(H51-$C110)/$C110</f>
        <v>2.8037383177570093E-2</v>
      </c>
      <c r="K164">
        <v>49</v>
      </c>
      <c r="L164" s="3">
        <f t="shared" si="16"/>
        <v>0.38028169014084512</v>
      </c>
      <c r="M164" s="3">
        <f t="shared" si="17"/>
        <v>7.476635514018691E-2</v>
      </c>
      <c r="P164">
        <v>49</v>
      </c>
      <c r="Q164" s="3">
        <f t="shared" si="16"/>
        <v>0.67605633802816911</v>
      </c>
      <c r="R164" s="3">
        <f t="shared" si="17"/>
        <v>9.3457943925233641E-2</v>
      </c>
      <c r="U164">
        <v>49</v>
      </c>
      <c r="V164" s="3">
        <f t="shared" si="16"/>
        <v>0.28169014084507049</v>
      </c>
      <c r="W164" s="3">
        <f t="shared" si="17"/>
        <v>1.8691588785046728E-2</v>
      </c>
      <c r="Z164">
        <v>49</v>
      </c>
      <c r="AA164" s="3">
        <f t="shared" si="16"/>
        <v>1.4084507042253471E-2</v>
      </c>
      <c r="AB164" s="3">
        <f t="shared" si="17"/>
        <v>5.6074766355140186E-2</v>
      </c>
      <c r="AE164">
        <v>49</v>
      </c>
      <c r="AF164" s="3">
        <f t="shared" si="16"/>
        <v>0.90140845070422537</v>
      </c>
      <c r="AG164" s="3">
        <f t="shared" si="17"/>
        <v>0.25233644859813081</v>
      </c>
    </row>
    <row r="165" spans="1:33" x14ac:dyDescent="0.25">
      <c r="A165">
        <v>50</v>
      </c>
      <c r="B165" s="3">
        <f t="shared" si="10"/>
        <v>0.21126760563380279</v>
      </c>
      <c r="C165" s="3">
        <f t="shared" si="11"/>
        <v>2.8301886792452831E-2</v>
      </c>
      <c r="F165">
        <v>50</v>
      </c>
      <c r="G165" s="3">
        <f t="shared" ref="G165:AF165" si="18">ABS(G52-$B111)/$B111</f>
        <v>0.21126760563380279</v>
      </c>
      <c r="H165" s="3">
        <f t="shared" si="17"/>
        <v>1.8867924528301886E-2</v>
      </c>
      <c r="K165">
        <v>50</v>
      </c>
      <c r="L165" s="3">
        <f t="shared" si="18"/>
        <v>0.38028169014084512</v>
      </c>
      <c r="M165" s="3">
        <f t="shared" si="17"/>
        <v>6.6037735849056603E-2</v>
      </c>
      <c r="P165">
        <v>50</v>
      </c>
      <c r="Q165" s="3">
        <f t="shared" si="18"/>
        <v>0.67605633802816911</v>
      </c>
      <c r="R165" s="3">
        <f t="shared" si="17"/>
        <v>8.4905660377358486E-2</v>
      </c>
      <c r="U165">
        <v>50</v>
      </c>
      <c r="V165" s="3">
        <f t="shared" si="18"/>
        <v>0.28169014084507049</v>
      </c>
      <c r="W165" s="3">
        <f t="shared" si="17"/>
        <v>7.5471698113207544E-2</v>
      </c>
      <c r="Z165">
        <v>50</v>
      </c>
      <c r="AA165" s="3">
        <f t="shared" si="18"/>
        <v>1.4084507042253471E-2</v>
      </c>
      <c r="AB165" s="3">
        <f t="shared" si="17"/>
        <v>4.716981132075472E-2</v>
      </c>
      <c r="AE165">
        <v>50</v>
      </c>
      <c r="AF165" s="3">
        <f t="shared" si="18"/>
        <v>0.90140845070422537</v>
      </c>
      <c r="AG165" s="3">
        <f t="shared" si="17"/>
        <v>0.26415094339622641</v>
      </c>
    </row>
    <row r="166" spans="1:33" x14ac:dyDescent="0.25">
      <c r="B166" s="3">
        <f>AVERAGE(B116:B165)</f>
        <v>0.25535443350059434</v>
      </c>
      <c r="C166" s="3">
        <f>AVERAGE(C116:C165)</f>
        <v>8.2323631279632728E-2</v>
      </c>
      <c r="G166" s="3">
        <f t="shared" ref="G166:H166" si="19">AVERAGE(G116:G165)</f>
        <v>0.57413511128164396</v>
      </c>
      <c r="H166" s="3">
        <f t="shared" si="19"/>
        <v>0.14635137318316413</v>
      </c>
      <c r="L166" s="3">
        <f t="shared" ref="L166:M166" si="20">AVERAGE(L116:L165)</f>
        <v>0.53894639850589643</v>
      </c>
      <c r="M166" s="3">
        <f t="shared" si="20"/>
        <v>0.11717171975992233</v>
      </c>
      <c r="Q166" s="3">
        <f t="shared" ref="Q166:R166" si="21">AVERAGE(Q116:Q165)</f>
        <v>0.79817150605452469</v>
      </c>
      <c r="R166" s="3">
        <f t="shared" si="21"/>
        <v>0.1961045217696479</v>
      </c>
      <c r="V166" s="3">
        <f t="shared" ref="V166:W166" si="22">AVERAGE(V116:V165)</f>
        <v>0.48404866834685861</v>
      </c>
      <c r="W166" s="3">
        <f t="shared" si="22"/>
        <v>0.10242209535627295</v>
      </c>
      <c r="AA166" s="3">
        <f t="shared" ref="AA166:AB166" si="23">AVERAGE(AA116:AA165)</f>
        <v>0.31061274569263708</v>
      </c>
      <c r="AB166" s="3">
        <f t="shared" si="23"/>
        <v>0.21048563309909768</v>
      </c>
      <c r="AF166" s="3">
        <f t="shared" ref="AF166:AG166" si="24">AVERAGE(AF116:AF165)</f>
        <v>0.85043367931447433</v>
      </c>
      <c r="AG166" s="3">
        <f t="shared" si="24"/>
        <v>0.24183848410307707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2F91-1D98-4545-96FC-66B5B4FF5C6E}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10</vt:lpstr>
      <vt:lpstr>25</vt:lpstr>
      <vt:lpstr>50</vt:lpstr>
      <vt:lpstr>100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2018-04-30T11:55:05Z</dcterms:modified>
</cp:coreProperties>
</file>