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<sst xmlns="http://schemas.openxmlformats.org/spreadsheetml/2006/main" count="70" uniqueCount="61">
  <si>
    <t>HUB</t>
  </si>
  <si>
    <t>Circle</t>
  </si>
  <si>
    <t>Final Site</t>
  </si>
  <si>
    <t>M6 Code</t>
  </si>
  <si>
    <t>LAT</t>
  </si>
  <si>
    <t>LONG</t>
  </si>
  <si>
    <t>A End M6 Code</t>
  </si>
  <si>
    <t>Site-A Mux ID</t>
  </si>
  <si>
    <t>Fiber distance from A-end (Km)</t>
  </si>
  <si>
    <t>B End M6 Code</t>
  </si>
  <si>
    <t>Site-B Mux ID</t>
  </si>
  <si>
    <t>Fiber distance from Z-end (Km)</t>
  </si>
  <si>
    <t>Fiber Owner</t>
  </si>
  <si>
    <t>NO. Of node available in Ring</t>
  </si>
  <si>
    <t>Ring utilization in %</t>
  </si>
  <si>
    <t>Status</t>
  </si>
  <si>
    <t>Responsibility</t>
  </si>
  <si>
    <t>Validation Date</t>
  </si>
  <si>
    <t>Unique Ref</t>
  </si>
  <si>
    <t>LOT100001</t>
  </si>
  <si>
    <t>M&amp;G</t>
  </si>
  <si>
    <t>ROM1582</t>
  </si>
  <si>
    <t>LM Node</t>
  </si>
  <si>
    <t>Sukhdev Basak</t>
  </si>
  <si>
    <t xml:space="preserve"> </t>
  </si>
  <si>
    <t>Intracity</t>
  </si>
  <si>
    <t>BABU RAM</t>
  </si>
  <si>
    <t>MA2685</t>
  </si>
  <si>
    <t>Pune Intracity</t>
  </si>
  <si>
    <t xml:space="preserve">BFK/VDO/001
</t>
  </si>
  <si>
    <t>MLO/KBK/002</t>
  </si>
  <si>
    <t>MLO_BCLMH_KBK_P_E80121</t>
  </si>
  <si>
    <t>MAH4P32A01</t>
  </si>
  <si>
    <t>Done</t>
  </si>
  <si>
    <t>Not Feasible</t>
  </si>
  <si>
    <t>Ring Contain &gt;12 Nods</t>
  </si>
  <si>
    <t>Proirity</t>
  </si>
  <si>
    <t>Address</t>
  </si>
  <si>
    <t>SLC</t>
  </si>
  <si>
    <t>Planning Town Category</t>
  </si>
  <si>
    <t>Node Type</t>
  </si>
  <si>
    <t>Route Name</t>
  </si>
  <si>
    <t>Received Date</t>
  </si>
  <si>
    <t>Received From</t>
  </si>
  <si>
    <t>Ring Name</t>
  </si>
  <si>
    <t>Final Remarks</t>
  </si>
  <si>
    <t>Final Status</t>
  </si>
  <si>
    <t>GIS000001</t>
  </si>
  <si>
    <t>P0</t>
  </si>
  <si>
    <t>EAST</t>
  </si>
  <si>
    <t>BH</t>
  </si>
  <si>
    <t>BHRAS-01</t>
  </si>
  <si>
    <t>WIP</t>
  </si>
  <si>
    <t>Binay Singh, Vill : Rasulpur (post), Gaya, Thana : Chandouti</t>
  </si>
  <si>
    <t>ROI</t>
  </si>
  <si>
    <t>LM</t>
  </si>
  <si>
    <t>Ashok Sharma</t>
  </si>
  <si>
    <t>KSY/DNK/001</t>
  </si>
  <si>
    <t>KSY_BCLBR_DNK_P_C83288</t>
  </si>
  <si>
    <t>BHJ4P70A01_KSY_4S_ISR</t>
  </si>
  <si>
    <t>Details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</si>
</sst>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i/>
      <u/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15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M1" workbookViewId="0">
      <selection activeCell="Z2" sqref="Z2"/>
    </sheetView>
  </sheetViews>
  <sheetFormatPr defaultRowHeight="15" x14ac:dyDescent="0.25"/>
  <sheetData>
    <row r="1" spans="1:31" ht="45" x14ac:dyDescent="0.25">
      <c r="A1" s="1" t="s">
        <v>18</v>
      </c>
      <c r="B1" s="10" t="s">
        <v>36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" t="s">
        <v>42</v>
      </c>
      <c r="O1" s="1" t="s">
        <v>43</v>
      </c>
      <c r="P1" s="12" t="s">
        <v>6</v>
      </c>
      <c r="Q1" s="12" t="s">
        <v>7</v>
      </c>
      <c r="R1" s="12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44</v>
      </c>
      <c r="X1" s="12" t="s">
        <v>13</v>
      </c>
      <c r="Y1" s="12" t="s">
        <v>14</v>
      </c>
      <c r="Z1" s="12" t="s">
        <v>15</v>
      </c>
      <c r="AA1" s="12" t="s">
        <v>46</v>
      </c>
      <c r="AB1" s="12" t="s">
        <v>45</v>
      </c>
      <c r="AC1" s="12" t="s">
        <v>16</v>
      </c>
      <c r="AD1" s="12" t="s">
        <v>17</v>
      </c>
    </row>
    <row r="2" spans="1:31" x14ac:dyDescent="0.25">
      <c r="A2" s="2" t="s">
        <v>47</v>
      </c>
      <c r="B2" s="13" t="s">
        <v>48</v>
      </c>
      <c r="C2" s="14" t="s">
        <v>49</v>
      </c>
      <c r="D2" s="13" t="s">
        <v>50</v>
      </c>
      <c r="E2" s="14" t="s">
        <v>51</v>
      </c>
      <c r="F2" s="13" t="s">
        <v>52</v>
      </c>
      <c r="G2" s="13">
        <v>24.866669444444401</v>
      </c>
      <c r="H2" s="13">
        <v>85.001308333333299</v>
      </c>
      <c r="I2" s="15" t="s">
        <v>53</v>
      </c>
      <c r="J2" s="6"/>
      <c r="K2" s="15" t="s">
        <v>54</v>
      </c>
      <c r="L2" s="15" t="s">
        <v>55</v>
      </c>
      <c r="M2" s="4" t="e">
        <v>#N/A</v>
      </c>
      <c r="N2" s="16">
        <v>45393</v>
      </c>
      <c r="O2" s="2" t="s">
        <v>56</v>
      </c>
      <c r="P2" s="2" t="s">
        <v>57</v>
      </c>
      <c r="Q2" s="2" t="s">
        <v>58</v>
      </c>
      <c r="R2" s="2"/>
      <c r="S2" s="2"/>
      <c r="T2" s="2"/>
      <c r="U2" s="2"/>
      <c r="V2" s="2"/>
      <c r="W2" s="2" t="s">
        <v>59</v>
      </c>
      <c r="X2" s="2"/>
      <c r="Y2" s="2"/>
      <c r="Z2" s="2" t="s">
        <v>60</v>
      </c>
      <c r="AA2" s="2" t="s">
        <v>33</v>
      </c>
      <c r="AB2" s="2"/>
      <c r="AC2" s="2" t="s">
        <v>26</v>
      </c>
      <c r="AD2" s="3">
        <v>45394</v>
      </c>
      <c r="AE2" s="3"/>
    </row>
    <row r="3" spans="1:31" x14ac:dyDescent="0.25">
      <c r="A3" s="2" t="s">
        <v>19</v>
      </c>
      <c r="B3" s="4"/>
      <c r="C3" s="5"/>
      <c r="D3" s="4" t="s">
        <v>20</v>
      </c>
      <c r="E3" s="4" t="s">
        <v>21</v>
      </c>
      <c r="F3" s="4"/>
      <c r="G3" s="4"/>
      <c r="H3" s="4"/>
      <c r="I3" s="6"/>
      <c r="J3" s="6"/>
      <c r="K3" s="6"/>
      <c r="L3" s="6"/>
      <c r="M3" s="4" t="s">
        <v>22</v>
      </c>
      <c r="N3" s="7">
        <v>45387</v>
      </c>
      <c r="O3" s="4" t="s">
        <v>23</v>
      </c>
      <c r="P3" s="2" t="s">
        <v>24</v>
      </c>
      <c r="Q3" s="2" t="s">
        <v>24</v>
      </c>
      <c r="R3" s="2"/>
      <c r="S3" s="2"/>
      <c r="T3" s="2"/>
      <c r="U3" s="2"/>
      <c r="V3" s="4"/>
      <c r="W3" s="2"/>
      <c r="X3" s="2"/>
      <c r="Y3" s="2"/>
      <c r="Z3" s="2" t="s">
        <v>25</v>
      </c>
      <c r="AA3" s="2" t="s">
        <v>25</v>
      </c>
      <c r="AB3" s="2" t="s">
        <v>25</v>
      </c>
      <c r="AC3" s="5" t="s">
        <v>26</v>
      </c>
      <c r="AD3" s="8">
        <v>45398</v>
      </c>
      <c r="AE3" s="8"/>
    </row>
    <row r="4" spans="1:31" x14ac:dyDescent="0.25">
      <c r="A4" s="2" t="s">
        <v>19</v>
      </c>
      <c r="B4" s="4"/>
      <c r="C4" s="5"/>
      <c r="D4" s="4" t="s">
        <v>20</v>
      </c>
      <c r="E4" s="4" t="s">
        <v>27</v>
      </c>
      <c r="F4" s="4"/>
      <c r="G4" s="4"/>
      <c r="H4" s="4"/>
      <c r="I4" s="6"/>
      <c r="J4" s="6"/>
      <c r="K4" s="6"/>
      <c r="L4" s="6"/>
      <c r="M4" s="4" t="s">
        <v>28</v>
      </c>
      <c r="N4" s="7">
        <v>45387</v>
      </c>
      <c r="O4" s="4" t="s">
        <v>23</v>
      </c>
      <c r="P4" s="4" t="s">
        <v>29</v>
      </c>
      <c r="Q4" s="2"/>
      <c r="R4" s="2"/>
      <c r="S4" s="2" t="s">
        <v>30</v>
      </c>
      <c r="T4" s="2" t="s">
        <v>31</v>
      </c>
      <c r="U4" s="2"/>
      <c r="V4" s="4"/>
      <c r="W4" s="2" t="s">
        <v>32</v>
      </c>
      <c r="X4" s="2"/>
      <c r="Y4" s="2"/>
      <c r="Z4" s="2" t="s">
        <v>34</v>
      </c>
      <c r="AA4" s="2" t="s">
        <v>33</v>
      </c>
      <c r="AB4" s="9" t="s">
        <v>35</v>
      </c>
      <c r="AC4" s="5" t="s">
        <v>26</v>
      </c>
      <c r="AD4" s="3">
        <v>45391</v>
      </c>
      <c r="AE4" s="3"/>
    </row>
  </sheetData>
  <conditionalFormatting sqref="F1:L1">
    <cfRule type="duplicateValues" dxfId="3" priority="4"/>
  </conditionalFormatting>
  <conditionalFormatting sqref="E1">
    <cfRule type="duplicateValues" dxfId="2" priority="5"/>
  </conditionalFormatting>
  <conditionalFormatting sqref="E3:E4">
    <cfRule type="duplicateValues" dxfId="1" priority="1"/>
  </conditionalFormatting>
  <conditionalFormatting sqref="E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2024-04-23T09:31:13Z</dcterms:modified>
</cp:coreProperties>
</file>