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寫說明" sheetId="1" state="visible" r:id="rId1"/>
    <sheet name="廠牌決策" sheetId="2" state="visible" r:id="rId2"/>
    <sheet name="產品清單（參考）" sheetId="3" state="visible" r:id="rId3"/>
  </sheets>
  <definedNames>
    <definedName name="_xlnm._FilterDatabase" localSheetId="1" hidden="1">'廠牌決策'!$A$1:$J$53</definedName>
    <definedName name="_xlnm._FilterDatabase" localSheetId="2" hidden="1">'產品清單（參考）'!$A$1:$E$232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color rgb="001F2933"/>
      <sz val="11"/>
    </font>
    <font>
      <name val="微軟正黑體"/>
      <color rgb="0014467B"/>
      <sz val="11"/>
      <u val="single"/>
    </font>
    <font>
      <name val="微軟正黑體"/>
      <color rgb="005B6B7C"/>
      <sz val="10"/>
    </font>
    <font>
      <name val="微軟正黑體"/>
      <b val="1"/>
      <color rgb="000D2F54"/>
      <sz val="16"/>
    </font>
    <font>
      <name val="微軟正黑體"/>
      <b val="1"/>
      <color rgb="000D2F54"/>
      <sz val="12"/>
    </font>
    <font>
      <name val="微軟正黑體"/>
      <b val="1"/>
      <color rgb="00C2410C"/>
      <sz val="11"/>
    </font>
    <font>
      <name val="微軟正黑體"/>
      <b val="1"/>
      <color rgb="000D2F54"/>
      <sz val="11"/>
    </font>
  </fonts>
  <fills count="5">
    <fill>
      <patternFill/>
    </fill>
    <fill>
      <patternFill patternType="gray125"/>
    </fill>
    <fill>
      <patternFill patternType="solid">
        <fgColor rgb="0014467B"/>
      </patternFill>
    </fill>
    <fill>
      <patternFill patternType="solid">
        <fgColor rgb="00C2410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4" fillId="0" borderId="0" pivotButton="0" quotePrefix="0" xfId="0"/>
    <xf numFmtId="0" fontId="2" fillId="4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微軟正黑體"/>
        <color rgb="005B6B7C"/>
      </font>
      <fill>
        <patternFill patternType="solid">
          <fgColor rgb="00F4F6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耕紋官網</author>
  </authors>
  <commentList>
    <comment ref="G1" authorId="0" shapeId="0">
      <text>
        <t>下拉選：仍代理／已不代理／不確定</t>
      </text>
    </comment>
    <comment ref="H1" authorId="0" shapeId="0">
      <text>
        <t>能否向原廠或窗口要到最新型錄／價目表電子檔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onwen.com.tw/products/?brand=Kyoritsu%20%E5%85%B1%E7%AB%8B" TargetMode="External" Id="rId1" /><Relationship Type="http://schemas.openxmlformats.org/officeDocument/2006/relationships/hyperlink" Target="https://conwen.com.tw/products/?brand=EUROTRON" TargetMode="External" Id="rId2" /><Relationship Type="http://schemas.openxmlformats.org/officeDocument/2006/relationships/hyperlink" Target="https://conwen.com.tw/products/?brand=GE%20Druck" TargetMode="External" Id="rId3" /><Relationship Type="http://schemas.openxmlformats.org/officeDocument/2006/relationships/hyperlink" Target="https://conwen.com.tw/products/?brand=T%26R" TargetMode="External" Id="rId4" /><Relationship Type="http://schemas.openxmlformats.org/officeDocument/2006/relationships/hyperlink" Target="https://conwen.com.tw/products/?brand=IRtec" TargetMode="External" Id="rId5" /><Relationship Type="http://schemas.openxmlformats.org/officeDocument/2006/relationships/hyperlink" Target="https://conwen.com.tw/products/?brand=CROPICO" TargetMode="External" Id="rId6" /><Relationship Type="http://schemas.openxmlformats.org/officeDocument/2006/relationships/hyperlink" Target="https://conwen.com.tw/products/?brand=Kaise" TargetMode="External" Id="rId7" /><Relationship Type="http://schemas.openxmlformats.org/officeDocument/2006/relationships/hyperlink" Target="https://conwen.com.tw/products/?brand=LEM" TargetMode="External" Id="rId8" /><Relationship Type="http://schemas.openxmlformats.org/officeDocument/2006/relationships/hyperlink" Target="https://conwen.com.tw/products/?brand=Hasegawa%20%E9%95%B7%E8%B0%B7%E5%B7%9D" TargetMode="External" Id="rId9" /><Relationship Type="http://schemas.openxmlformats.org/officeDocument/2006/relationships/hyperlink" Target="https://conwen.com.tw/products/?brand=GW%20Instek%20%E5%9B%BA%E7%B7%AF" TargetMode="External" Id="rId10" /><Relationship Type="http://schemas.openxmlformats.org/officeDocument/2006/relationships/hyperlink" Target="https://conwen.com.tw/products/?brand=YOTSUGI" TargetMode="External" Id="rId11" /><Relationship Type="http://schemas.openxmlformats.org/officeDocument/2006/relationships/hyperlink" Target="https://conwen.com.tw/products/?brand=Multi%20%E8%90%AC%E7%94%A8" TargetMode="External" Id="rId12" /><Relationship Type="http://schemas.openxmlformats.org/officeDocument/2006/relationships/hyperlink" Target="https://conwen.com.tw/products/?brand=NISHIZAWA" TargetMode="External" Id="rId13" /><Relationship Type="http://schemas.openxmlformats.org/officeDocument/2006/relationships/hyperlink" Target="https://conwen.com.tw/products/?brand=Pintek" TargetMode="External" Id="rId14" /><Relationship Type="http://schemas.openxmlformats.org/officeDocument/2006/relationships/hyperlink" Target="https://conwen.com.tw/products/?brand=HT%20Italia" TargetMode="External" Id="rId15" /><Relationship Type="http://schemas.openxmlformats.org/officeDocument/2006/relationships/hyperlink" Target="https://conwen.com.tw/products/?brand=Picotest" TargetMode="External" Id="rId16" /><Relationship Type="http://schemas.openxmlformats.org/officeDocument/2006/relationships/hyperlink" Target="https://conwen.com.tw/products/?brand=Raytech" TargetMode="External" Id="rId17" /><Relationship Type="http://schemas.openxmlformats.org/officeDocument/2006/relationships/hyperlink" Target="https://conwen.com.tw/products/?brand=ACO" TargetMode="External" Id="rId18" /><Relationship Type="http://schemas.openxmlformats.org/officeDocument/2006/relationships/hyperlink" Target="https://conwen.com.tw/products/?brand=Aplab" TargetMode="External" Id="rId19" /><Relationship Type="http://schemas.openxmlformats.org/officeDocument/2006/relationships/hyperlink" Target="https://conwen.com.tw/products/?brand=Brainchild" TargetMode="External" Id="rId20" /><Relationship Type="http://schemas.openxmlformats.org/officeDocument/2006/relationships/hyperlink" Target="https://conwen.com.tw/products/?brand=Graphtec" TargetMode="External" Id="rId21" /><Relationship Type="http://schemas.openxmlformats.org/officeDocument/2006/relationships/hyperlink" Target="https://conwen.com.tw/products/?brand=RHEIN%20TACHO" TargetMode="External" Id="rId22" /><Relationship Type="http://schemas.openxmlformats.org/officeDocument/2006/relationships/hyperlink" Target="https://conwen.com.tw/products/?brand=SATO" TargetMode="External" Id="rId23" /><Relationship Type="http://schemas.openxmlformats.org/officeDocument/2006/relationships/hyperlink" Target="https://conwen.com.tw/products/?brand=SOUKOU%20%E5%8F%8C%E8%88%88" TargetMode="External" Id="rId24" /><Relationship Type="http://schemas.openxmlformats.org/officeDocument/2006/relationships/hyperlink" Target="https://conwen.com.tw/products/?brand=Yokogawa%20%E6%A9%AB%E6%B2%B3" TargetMode="External" Id="rId25" /><Relationship Type="http://schemas.openxmlformats.org/officeDocument/2006/relationships/hyperlink" Target="https://conwen.com.tw/products/?brand=BW%20Technologies" TargetMode="External" Id="rId26" /><Relationship Type="http://schemas.openxmlformats.org/officeDocument/2006/relationships/hyperlink" Target="https://conwen.com.tw/products/?brand=DENSOKU" TargetMode="External" Id="rId27" /><Relationship Type="http://schemas.openxmlformats.org/officeDocument/2006/relationships/hyperlink" Target="https://conwen.com.tw/products/?brand=Elcotronic" TargetMode="External" Id="rId28" /><Relationship Type="http://schemas.openxmlformats.org/officeDocument/2006/relationships/hyperlink" Target="https://conwen.com.tw/products/?brand=F.W.%20Bell" TargetMode="External" Id="rId29" /><Relationship Type="http://schemas.openxmlformats.org/officeDocument/2006/relationships/hyperlink" Target="https://conwen.com.tw/products/?brand=High%20Voltage%20Inc" TargetMode="External" Id="rId30" /><Relationship Type="http://schemas.openxmlformats.org/officeDocument/2006/relationships/hyperlink" Target="https://conwen.com.tw/products/?brand=Hipotronics" TargetMode="External" Id="rId31" /><Relationship Type="http://schemas.openxmlformats.org/officeDocument/2006/relationships/hyperlink" Target="https://conwen.com.tw/products/?brand=HIYOSHI" TargetMode="External" Id="rId32" /><Relationship Type="http://schemas.openxmlformats.org/officeDocument/2006/relationships/hyperlink" Target="https://conwen.com.tw/products/?brand=Infratek" TargetMode="External" Id="rId33" /><Relationship Type="http://schemas.openxmlformats.org/officeDocument/2006/relationships/hyperlink" Target="https://conwen.com.tw/products/?brand=IRISYS" TargetMode="External" Id="rId34" /><Relationship Type="http://schemas.openxmlformats.org/officeDocument/2006/relationships/hyperlink" Target="https://conwen.com.tw/products/?brand=ISUZU" TargetMode="External" Id="rId35" /><Relationship Type="http://schemas.openxmlformats.org/officeDocument/2006/relationships/hyperlink" Target="https://conwen.com.tw/products/?brand=Kanetec" TargetMode="External" Id="rId36" /><Relationship Type="http://schemas.openxmlformats.org/officeDocument/2006/relationships/hyperlink" Target="https://conwen.com.tw/products/?brand=Leica" TargetMode="External" Id="rId37" /><Relationship Type="http://schemas.openxmlformats.org/officeDocument/2006/relationships/hyperlink" Target="https://conwen.com.tw/products/?brand=LINE%20SEIKI" TargetMode="External" Id="rId38" /><Relationship Type="http://schemas.openxmlformats.org/officeDocument/2006/relationships/hyperlink" Target="https://conwen.com.tw/products/?brand=Lucas" TargetMode="External" Id="rId39" /><Relationship Type="http://schemas.openxmlformats.org/officeDocument/2006/relationships/hyperlink" Target="https://conwen.com.tw/products/?brand=Megger" TargetMode="External" Id="rId40" /><Relationship Type="http://schemas.openxmlformats.org/officeDocument/2006/relationships/hyperlink" Target="https://conwen.com.tw/products/?brand=Motech" TargetMode="External" Id="rId41" /><Relationship Type="http://schemas.openxmlformats.org/officeDocument/2006/relationships/hyperlink" Target="https://conwen.com.tw/products/?brand=NGI" TargetMode="External" Id="rId42" /><Relationship Type="http://schemas.openxmlformats.org/officeDocument/2006/relationships/hyperlink" Target="https://conwen.com.tw/products/?brand=Nippon%20Static" TargetMode="External" Id="rId43" /><Relationship Type="http://schemas.openxmlformats.org/officeDocument/2006/relationships/hyperlink" Target="https://conwen.com.tw/products/?brand=OMICRON" TargetMode="External" Id="rId44" /><Relationship Type="http://schemas.openxmlformats.org/officeDocument/2006/relationships/hyperlink" Target="https://conwen.com.tw/products/?brand=ONO%20SOKKI" TargetMode="External" Id="rId45" /><Relationship Type="http://schemas.openxmlformats.org/officeDocument/2006/relationships/hyperlink" Target="https://conwen.com.tw/products/?brand=PAN-GLOBE" TargetMode="External" Id="rId46" /><Relationship Type="http://schemas.openxmlformats.org/officeDocument/2006/relationships/hyperlink" Target="https://conwen.com.tw/products/?brand=Schleich" TargetMode="External" Id="rId47" /><Relationship Type="http://schemas.openxmlformats.org/officeDocument/2006/relationships/hyperlink" Target="https://conwen.com.tw/products/?brand=SEW" TargetMode="External" Id="rId48" /><Relationship Type="http://schemas.openxmlformats.org/officeDocument/2006/relationships/hyperlink" Target="https://conwen.com.tw/products/?brand=SFE" TargetMode="External" Id="rId49" /><Relationship Type="http://schemas.openxmlformats.org/officeDocument/2006/relationships/hyperlink" Target="https://conwen.com.tw/products/?brand=STB" TargetMode="External" Id="rId50" /><Relationship Type="http://schemas.openxmlformats.org/officeDocument/2006/relationships/hyperlink" Target="https://conwen.com.tw/products/?brand=TES%20%E6%B3%B0%E4%BB%95" TargetMode="External" Id="rId51" /><Relationship Type="http://schemas.openxmlformats.org/officeDocument/2006/relationships/hyperlink" Target="https://conwen.com.tw/products/?brand=Time%20Electronics" TargetMode="External" Id="rId5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onwen.com.tw/products/environmental/5202/" TargetMode="External" Id="rId1" /><Relationship Type="http://schemas.openxmlformats.org/officeDocument/2006/relationships/hyperlink" Target="https://conwen.com.tw/products/temperature/5510/" TargetMode="External" Id="rId2" /><Relationship Type="http://schemas.openxmlformats.org/officeDocument/2006/relationships/hyperlink" Target="https://conwen.com.tw/products/resistance-recorders/5000/" TargetMode="External" Id="rId3" /><Relationship Type="http://schemas.openxmlformats.org/officeDocument/2006/relationships/hyperlink" Target="https://conwen.com.tw/products/resistance-recorders/5361/" TargetMode="External" Id="rId4" /><Relationship Type="http://schemas.openxmlformats.org/officeDocument/2006/relationships/hyperlink" Target="https://conwen.com.tw/products/resistance-recorders/5020/" TargetMode="External" Id="rId5" /><Relationship Type="http://schemas.openxmlformats.org/officeDocument/2006/relationships/hyperlink" Target="https://conwen.com.tw/products/clamp-meters/2805/" TargetMode="External" Id="rId6" /><Relationship Type="http://schemas.openxmlformats.org/officeDocument/2006/relationships/hyperlink" Target="https://conwen.com.tw/products/clamp-meters/2608a/" TargetMode="External" Id="rId7" /><Relationship Type="http://schemas.openxmlformats.org/officeDocument/2006/relationships/hyperlink" Target="https://conwen.com.tw/products/clamp-meters/2002pa/" TargetMode="External" Id="rId8" /><Relationship Type="http://schemas.openxmlformats.org/officeDocument/2006/relationships/hyperlink" Target="https://conwen.com.tw/products/clamp-meters/2006/" TargetMode="External" Id="rId9" /><Relationship Type="http://schemas.openxmlformats.org/officeDocument/2006/relationships/hyperlink" Target="https://conwen.com.tw/products/clamp-meters/2007a/" TargetMode="External" Id="rId10" /><Relationship Type="http://schemas.openxmlformats.org/officeDocument/2006/relationships/hyperlink" Target="https://conwen.com.tw/products/clamp-meters/2027/" TargetMode="External" Id="rId11" /><Relationship Type="http://schemas.openxmlformats.org/officeDocument/2006/relationships/hyperlink" Target="https://conwen.com.tw/products/clamp-meters/2031/" TargetMode="External" Id="rId12" /><Relationship Type="http://schemas.openxmlformats.org/officeDocument/2006/relationships/hyperlink" Target="https://conwen.com.tw/products/clamp-meters/kt200/" TargetMode="External" Id="rId13" /><Relationship Type="http://schemas.openxmlformats.org/officeDocument/2006/relationships/hyperlink" Target="https://conwen.com.tw/products/clamp-meters/2003a/" TargetMode="External" Id="rId14" /><Relationship Type="http://schemas.openxmlformats.org/officeDocument/2006/relationships/hyperlink" Target="https://conwen.com.tw/products/clamp-meters/2004/" TargetMode="External" Id="rId15" /><Relationship Type="http://schemas.openxmlformats.org/officeDocument/2006/relationships/hyperlink" Target="https://conwen.com.tw/products/clamp-meters/2009a/" TargetMode="External" Id="rId16" /><Relationship Type="http://schemas.openxmlformats.org/officeDocument/2006/relationships/hyperlink" Target="https://conwen.com.tw/products/clamp-meters/2033/" TargetMode="External" Id="rId17" /><Relationship Type="http://schemas.openxmlformats.org/officeDocument/2006/relationships/hyperlink" Target="https://conwen.com.tw/products/clamp-meters/2037/" TargetMode="External" Id="rId18" /><Relationship Type="http://schemas.openxmlformats.org/officeDocument/2006/relationships/hyperlink" Target="https://conwen.com.tw/products/clamp-meters/2040-2046r-2055-2056r/" TargetMode="External" Id="rId19" /><Relationship Type="http://schemas.openxmlformats.org/officeDocument/2006/relationships/hyperlink" Target="https://conwen.com.tw/products/clamp-meters/2300r/" TargetMode="External" Id="rId20" /><Relationship Type="http://schemas.openxmlformats.org/officeDocument/2006/relationships/hyperlink" Target="https://conwen.com.tw/products/clamp-meters/kt203/" TargetMode="External" Id="rId21" /><Relationship Type="http://schemas.openxmlformats.org/officeDocument/2006/relationships/hyperlink" Target="https://conwen.com.tw/products/clamp-meters/2432/" TargetMode="External" Id="rId22" /><Relationship Type="http://schemas.openxmlformats.org/officeDocument/2006/relationships/hyperlink" Target="https://conwen.com.tw/products/clamp-meters/2412/" TargetMode="External" Id="rId23" /><Relationship Type="http://schemas.openxmlformats.org/officeDocument/2006/relationships/hyperlink" Target="https://conwen.com.tw/products/clamp-meters/2413f/" TargetMode="External" Id="rId24" /><Relationship Type="http://schemas.openxmlformats.org/officeDocument/2006/relationships/hyperlink" Target="https://conwen.com.tw/products/clamp-meters/2414-2415/" TargetMode="External" Id="rId25" /><Relationship Type="http://schemas.openxmlformats.org/officeDocument/2006/relationships/hyperlink" Target="https://conwen.com.tw/products/clamp-meters/2431/" TargetMode="External" Id="rId26" /><Relationship Type="http://schemas.openxmlformats.org/officeDocument/2006/relationships/hyperlink" Target="https://conwen.com.tw/products/clamp-meters/2433/" TargetMode="External" Id="rId27" /><Relationship Type="http://schemas.openxmlformats.org/officeDocument/2006/relationships/hyperlink" Target="https://conwen.com.tw/products/field-testing/1009/" TargetMode="External" Id="rId28" /><Relationship Type="http://schemas.openxmlformats.org/officeDocument/2006/relationships/hyperlink" Target="https://conwen.com.tw/products/field-testing/1018/" TargetMode="External" Id="rId29" /><Relationship Type="http://schemas.openxmlformats.org/officeDocument/2006/relationships/hyperlink" Target="https://conwen.com.tw/products/field-testing/2000-2001/" TargetMode="External" Id="rId30" /><Relationship Type="http://schemas.openxmlformats.org/officeDocument/2006/relationships/hyperlink" Target="https://conwen.com.tw/products/field-testing/1109/" TargetMode="External" Id="rId31" /><Relationship Type="http://schemas.openxmlformats.org/officeDocument/2006/relationships/hyperlink" Target="https://conwen.com.tw/products/field-testing/1110/" TargetMode="External" Id="rId32" /><Relationship Type="http://schemas.openxmlformats.org/officeDocument/2006/relationships/hyperlink" Target="https://conwen.com.tw/products/field-testing/3001b/" TargetMode="External" Id="rId33" /><Relationship Type="http://schemas.openxmlformats.org/officeDocument/2006/relationships/hyperlink" Target="https://conwen.com.tw/products/field-testing/3005a-3007a/" TargetMode="External" Id="rId34" /><Relationship Type="http://schemas.openxmlformats.org/officeDocument/2006/relationships/hyperlink" Target="https://conwen.com.tw/products/field-testing/3021-3022-3023/" TargetMode="External" Id="rId35" /><Relationship Type="http://schemas.openxmlformats.org/officeDocument/2006/relationships/hyperlink" Target="https://conwen.com.tw/products/field-testing/3125/" TargetMode="External" Id="rId36" /><Relationship Type="http://schemas.openxmlformats.org/officeDocument/2006/relationships/hyperlink" Target="https://conwen.com.tw/products/field-testing/3165-3166/" TargetMode="External" Id="rId37" /><Relationship Type="http://schemas.openxmlformats.org/officeDocument/2006/relationships/hyperlink" Target="https://conwen.com.tw/products/field-testing/3131a/" TargetMode="External" Id="rId38" /><Relationship Type="http://schemas.openxmlformats.org/officeDocument/2006/relationships/hyperlink" Target="https://conwen.com.tw/products/field-testing/3132a/" TargetMode="External" Id="rId39" /><Relationship Type="http://schemas.openxmlformats.org/officeDocument/2006/relationships/hyperlink" Target="https://conwen.com.tw/products/field-testing/3321a/" TargetMode="External" Id="rId40" /><Relationship Type="http://schemas.openxmlformats.org/officeDocument/2006/relationships/hyperlink" Target="https://conwen.com.tw/products/field-testing/3161a/" TargetMode="External" Id="rId41" /><Relationship Type="http://schemas.openxmlformats.org/officeDocument/2006/relationships/hyperlink" Target="https://conwen.com.tw/products/field-testing/3121-3122-3123/" TargetMode="External" Id="rId42" /><Relationship Type="http://schemas.openxmlformats.org/officeDocument/2006/relationships/hyperlink" Target="https://conwen.com.tw/products/field-testing/3124/" TargetMode="External" Id="rId43" /><Relationship Type="http://schemas.openxmlformats.org/officeDocument/2006/relationships/hyperlink" Target="https://conwen.com.tw/products/field-testing/4102a/" TargetMode="External" Id="rId44" /><Relationship Type="http://schemas.openxmlformats.org/officeDocument/2006/relationships/hyperlink" Target="https://conwen.com.tw/products/field-testing/4105a/" TargetMode="External" Id="rId45" /><Relationship Type="http://schemas.openxmlformats.org/officeDocument/2006/relationships/hyperlink" Target="https://conwen.com.tw/products/field-testing/4200/" TargetMode="External" Id="rId46" /><Relationship Type="http://schemas.openxmlformats.org/officeDocument/2006/relationships/hyperlink" Target="https://conwen.com.tw/products/field-testing/1700-1710/" TargetMode="External" Id="rId47" /><Relationship Type="http://schemas.openxmlformats.org/officeDocument/2006/relationships/hyperlink" Target="https://conwen.com.tw/products/field-testing/8031/" TargetMode="External" Id="rId48" /><Relationship Type="http://schemas.openxmlformats.org/officeDocument/2006/relationships/hyperlink" Target="https://conwen.com.tw/products/field-testing/8030/" TargetMode="External" Id="rId49" /><Relationship Type="http://schemas.openxmlformats.org/officeDocument/2006/relationships/hyperlink" Target="https://conwen.com.tw/products/field-testing/5409/" TargetMode="External" Id="rId50" /><Relationship Type="http://schemas.openxmlformats.org/officeDocument/2006/relationships/hyperlink" Target="https://conwen.com.tw/products/power-quality/6310/" TargetMode="External" Id="rId51" /><Relationship Type="http://schemas.openxmlformats.org/officeDocument/2006/relationships/hyperlink" Target="https://conwen.com.tw/products/power-quality/6300/" TargetMode="External" Id="rId52" /><Relationship Type="http://schemas.openxmlformats.org/officeDocument/2006/relationships/hyperlink" Target="https://conwen.com.tw/products/environmental/7892/" TargetMode="External" Id="rId53" /><Relationship Type="http://schemas.openxmlformats.org/officeDocument/2006/relationships/hyperlink" Target="https://conwen.com.tw/products/environmental/7898/" TargetMode="External" Id="rId54" /><Relationship Type="http://schemas.openxmlformats.org/officeDocument/2006/relationships/hyperlink" Target="https://conwen.com.tw/products/environmental/7890/" TargetMode="External" Id="rId55" /><Relationship Type="http://schemas.openxmlformats.org/officeDocument/2006/relationships/hyperlink" Target="https://conwen.com.tw/products/environmental/micrologger-2/" TargetMode="External" Id="rId56" /><Relationship Type="http://schemas.openxmlformats.org/officeDocument/2006/relationships/hyperlink" Target="https://conwen.com.tw/products/pressure/microcal-p200/" TargetMode="External" Id="rId57" /><Relationship Type="http://schemas.openxmlformats.org/officeDocument/2006/relationships/hyperlink" Target="https://conwen.com.tw/products/pressure/microcal-p100/" TargetMode="External" Id="rId58" /><Relationship Type="http://schemas.openxmlformats.org/officeDocument/2006/relationships/hyperlink" Target="https://conwen.com.tw/products/pressure/microcal-p20/" TargetMode="External" Id="rId59" /><Relationship Type="http://schemas.openxmlformats.org/officeDocument/2006/relationships/hyperlink" Target="https://conwen.com.tw/products/temperature/unical/" TargetMode="External" Id="rId60" /><Relationship Type="http://schemas.openxmlformats.org/officeDocument/2006/relationships/hyperlink" Target="https://conwen.com.tw/products/temperature/microcal-1-10/" TargetMode="External" Id="rId61" /><Relationship Type="http://schemas.openxmlformats.org/officeDocument/2006/relationships/hyperlink" Target="https://conwen.com.tw/products/temperature/microcal-20-dpc/" TargetMode="External" Id="rId62" /><Relationship Type="http://schemas.openxmlformats.org/officeDocument/2006/relationships/hyperlink" Target="https://conwen.com.tw/products/temperature/microcal-200-2000/" TargetMode="External" Id="rId63" /><Relationship Type="http://schemas.openxmlformats.org/officeDocument/2006/relationships/hyperlink" Target="https://conwen.com.tw/products/temperature/microcal-20t/" TargetMode="External" Id="rId64" /><Relationship Type="http://schemas.openxmlformats.org/officeDocument/2006/relationships/hyperlink" Target="https://conwen.com.tw/products/temperature/microcal-t200-fluid/" TargetMode="External" Id="rId65" /><Relationship Type="http://schemas.openxmlformats.org/officeDocument/2006/relationships/hyperlink" Target="https://conwen.com.tw/products/temperature/microcal-t100-t500-t1100/" TargetMode="External" Id="rId66" /><Relationship Type="http://schemas.openxmlformats.org/officeDocument/2006/relationships/hyperlink" Target="https://conwen.com.tw/products/temperature/microcal-t350/" TargetMode="External" Id="rId67" /><Relationship Type="http://schemas.openxmlformats.org/officeDocument/2006/relationships/hyperlink" Target="https://conwen.com.tw/products/temperature/microcal-t30/" TargetMode="External" Id="rId68" /><Relationship Type="http://schemas.openxmlformats.org/officeDocument/2006/relationships/hyperlink" Target="https://conwen.com.tw/products/temperature/mmx3/" TargetMode="External" Id="rId69" /><Relationship Type="http://schemas.openxmlformats.org/officeDocument/2006/relationships/hyperlink" Target="https://conwen.com.tw/products/pressure/6000/" TargetMode="External" Id="rId70" /><Relationship Type="http://schemas.openxmlformats.org/officeDocument/2006/relationships/hyperlink" Target="https://conwen.com.tw/products/pressure/2000/" TargetMode="External" Id="rId71" /><Relationship Type="http://schemas.openxmlformats.org/officeDocument/2006/relationships/hyperlink" Target="https://conwen.com.tw/products/pressure/9000/" TargetMode="External" Id="rId72" /><Relationship Type="http://schemas.openxmlformats.org/officeDocument/2006/relationships/hyperlink" Target="https://conwen.com.tw/products/pressure/pdw/" TargetMode="External" Id="rId73" /><Relationship Type="http://schemas.openxmlformats.org/officeDocument/2006/relationships/hyperlink" Target="https://conwen.com.tw/products/pressure/htp1/" TargetMode="External" Id="rId74" /><Relationship Type="http://schemas.openxmlformats.org/officeDocument/2006/relationships/hyperlink" Target="https://conwen.com.tw/products/pressure/tp1-40/" TargetMode="External" Id="rId75" /><Relationship Type="http://schemas.openxmlformats.org/officeDocument/2006/relationships/hyperlink" Target="https://conwen.com.tw/products/pressure/ltp1/" TargetMode="External" Id="rId76" /><Relationship Type="http://schemas.openxmlformats.org/officeDocument/2006/relationships/hyperlink" Target="https://conwen.com.tw/products/pressure/pc6-pro/" TargetMode="External" Id="rId77" /><Relationship Type="http://schemas.openxmlformats.org/officeDocument/2006/relationships/hyperlink" Target="https://conwen.com.tw/products/pressure/epm/" TargetMode="External" Id="rId78" /><Relationship Type="http://schemas.openxmlformats.org/officeDocument/2006/relationships/hyperlink" Target="https://conwen.com.tw/products/pressure/pc6-is/" TargetMode="External" Id="rId79" /><Relationship Type="http://schemas.openxmlformats.org/officeDocument/2006/relationships/hyperlink" Target="https://conwen.com.tw/products/pressure/dpm/" TargetMode="External" Id="rId80" /><Relationship Type="http://schemas.openxmlformats.org/officeDocument/2006/relationships/hyperlink" Target="https://conwen.com.tw/products/pressure/4740/" TargetMode="External" Id="rId81" /><Relationship Type="http://schemas.openxmlformats.org/officeDocument/2006/relationships/hyperlink" Target="https://conwen.com.tw/products/pressure/oxytester/" TargetMode="External" Id="rId82" /><Relationship Type="http://schemas.openxmlformats.org/officeDocument/2006/relationships/hyperlink" Target="https://conwen.com.tw/products/pressure/dtg-2k/" TargetMode="External" Id="rId83" /><Relationship Type="http://schemas.openxmlformats.org/officeDocument/2006/relationships/hyperlink" Target="https://conwen.com.tw/products/pressure/2021p/" TargetMode="External" Id="rId84" /><Relationship Type="http://schemas.openxmlformats.org/officeDocument/2006/relationships/hyperlink" Target="https://conwen.com.tw/products/high-voltage/art-3v/" TargetMode="External" Id="rId85" /><Relationship Type="http://schemas.openxmlformats.org/officeDocument/2006/relationships/hyperlink" Target="https://conwen.com.tw/products/high-voltage/z-ovr/" TargetMode="External" Id="rId86" /><Relationship Type="http://schemas.openxmlformats.org/officeDocument/2006/relationships/hyperlink" Target="https://conwen.com.tw/products/high-voltage/kv30-40d-mk2/" TargetMode="External" Id="rId87" /><Relationship Type="http://schemas.openxmlformats.org/officeDocument/2006/relationships/hyperlink" Target="https://conwen.com.tw/products/high-voltage/vc24-24/" TargetMode="External" Id="rId88" /><Relationship Type="http://schemas.openxmlformats.org/officeDocument/2006/relationships/hyperlink" Target="https://conwen.com.tw/products/high-voltage/dmo200/" TargetMode="External" Id="rId89" /><Relationship Type="http://schemas.openxmlformats.org/officeDocument/2006/relationships/hyperlink" Target="https://conwen.com.tw/products/high-voltage/dmo600/" TargetMode="External" Id="rId90" /><Relationship Type="http://schemas.openxmlformats.org/officeDocument/2006/relationships/hyperlink" Target="https://conwen.com.tw/products/high-voltage/100-adm-mk4/" TargetMode="External" Id="rId91" /><Relationship Type="http://schemas.openxmlformats.org/officeDocument/2006/relationships/hyperlink" Target="https://conwen.com.tw/products/high-voltage/200-adm-p/" TargetMode="External" Id="rId92" /><Relationship Type="http://schemas.openxmlformats.org/officeDocument/2006/relationships/hyperlink" Target="https://conwen.com.tw/products/high-voltage/750adm/" TargetMode="External" Id="rId93" /><Relationship Type="http://schemas.openxmlformats.org/officeDocument/2006/relationships/hyperlink" Target="https://conwen.com.tw/products/high-voltage/50a-3ph/" TargetMode="External" Id="rId94" /><Relationship Type="http://schemas.openxmlformats.org/officeDocument/2006/relationships/hyperlink" Target="https://conwen.com.tw/products/high-voltage/200a-3ph-e/" TargetMode="External" Id="rId95" /><Relationship Type="http://schemas.openxmlformats.org/officeDocument/2006/relationships/hyperlink" Target="https://conwen.com.tw/products/high-voltage/dvs3-mk2/" TargetMode="External" Id="rId96" /><Relationship Type="http://schemas.openxmlformats.org/officeDocument/2006/relationships/hyperlink" Target="https://conwen.com.tw/products/high-voltage/pcu2-e/" TargetMode="External" Id="rId97" /><Relationship Type="http://schemas.openxmlformats.org/officeDocument/2006/relationships/hyperlink" Target="https://conwen.com.tw/products/high-voltage/pcu1-sp/" TargetMode="External" Id="rId98" /><Relationship Type="http://schemas.openxmlformats.org/officeDocument/2006/relationships/hyperlink" Target="https://conwen.com.tw/products/temperature/irtec-series/" TargetMode="External" Id="rId99" /><Relationship Type="http://schemas.openxmlformats.org/officeDocument/2006/relationships/hyperlink" Target="https://conwen.com.tw/products/temperature/ms/" TargetMode="External" Id="rId100" /><Relationship Type="http://schemas.openxmlformats.org/officeDocument/2006/relationships/hyperlink" Target="https://conwen.com.tw/products/temperature/irtec-microray-xtreme/" TargetMode="External" Id="rId101" /><Relationship Type="http://schemas.openxmlformats.org/officeDocument/2006/relationships/hyperlink" Target="https://conwen.com.tw/products/infrared/irtec-rayomatic-4/" TargetMode="External" Id="rId102" /><Relationship Type="http://schemas.openxmlformats.org/officeDocument/2006/relationships/hyperlink" Target="https://conwen.com.tw/products/infrared/irtec-rayomatic-6/" TargetMode="External" Id="rId103" /><Relationship Type="http://schemas.openxmlformats.org/officeDocument/2006/relationships/hyperlink" Target="https://conwen.com.tw/products/infrared/irtec-rayomatic-10/" TargetMode="External" Id="rId104" /><Relationship Type="http://schemas.openxmlformats.org/officeDocument/2006/relationships/hyperlink" Target="https://conwen.com.tw/products/infrared/irtec-rayomatic-12/" TargetMode="External" Id="rId105" /><Relationship Type="http://schemas.openxmlformats.org/officeDocument/2006/relationships/hyperlink" Target="https://conwen.com.tw/products/infrared/irtec-rayomatic-14/" TargetMode="External" Id="rId106" /><Relationship Type="http://schemas.openxmlformats.org/officeDocument/2006/relationships/hyperlink" Target="https://conwen.com.tw/products/infrared/irtec-rayomatic-20/" TargetMode="External" Id="rId107" /><Relationship Type="http://schemas.openxmlformats.org/officeDocument/2006/relationships/hyperlink" Target="https://conwen.com.tw/products/infrared/irtec-rayomatic-40/" TargetMode="External" Id="rId108" /><Relationship Type="http://schemas.openxmlformats.org/officeDocument/2006/relationships/hyperlink" Target="https://conwen.com.tw/products/infrared/irtec-rayomatic-60/" TargetMode="External" Id="rId109" /><Relationship Type="http://schemas.openxmlformats.org/officeDocument/2006/relationships/hyperlink" Target="https://conwen.com.tw/products/infrared/irtec-rayomatic-100/" TargetMode="External" Id="rId110" /><Relationship Type="http://schemas.openxmlformats.org/officeDocument/2006/relationships/hyperlink" Target="https://conwen.com.tw/products/electrical-testing/4000-4001/" TargetMode="External" Id="rId111" /><Relationship Type="http://schemas.openxmlformats.org/officeDocument/2006/relationships/hyperlink" Target="https://conwen.com.tw/products/electrical-testing/do5000/" TargetMode="External" Id="rId112" /><Relationship Type="http://schemas.openxmlformats.org/officeDocument/2006/relationships/hyperlink" Target="https://conwen.com.tw/products/temperature/dp6/" TargetMode="External" Id="rId113" /><Relationship Type="http://schemas.openxmlformats.org/officeDocument/2006/relationships/hyperlink" Target="https://conwen.com.tw/products/temperature/3000/" TargetMode="External" Id="rId114" /><Relationship Type="http://schemas.openxmlformats.org/officeDocument/2006/relationships/hyperlink" Target="https://conwen.com.tw/products/resistance-recorders/005-6-8/" TargetMode="External" Id="rId115" /><Relationship Type="http://schemas.openxmlformats.org/officeDocument/2006/relationships/hyperlink" Target="https://conwen.com.tw/products/resistance-recorders/rbb/" TargetMode="External" Id="rId116" /><Relationship Type="http://schemas.openxmlformats.org/officeDocument/2006/relationships/hyperlink" Target="https://conwen.com.tw/products/resistance-recorders/rs3/" TargetMode="External" Id="rId117" /><Relationship Type="http://schemas.openxmlformats.org/officeDocument/2006/relationships/hyperlink" Target="https://conwen.com.tw/products/resistance-recorders/rh9/" TargetMode="External" Id="rId118" /><Relationship Type="http://schemas.openxmlformats.org/officeDocument/2006/relationships/hyperlink" Target="https://conwen.com.tw/products/resistance-recorders/mts/" TargetMode="External" Id="rId119" /><Relationship Type="http://schemas.openxmlformats.org/officeDocument/2006/relationships/hyperlink" Target="https://conwen.com.tw/products/high-voltage/do7/" TargetMode="External" Id="rId120" /><Relationship Type="http://schemas.openxmlformats.org/officeDocument/2006/relationships/hyperlink" Target="https://conwen.com.tw/products/high-voltage/do7e/" TargetMode="External" Id="rId121" /><Relationship Type="http://schemas.openxmlformats.org/officeDocument/2006/relationships/hyperlink" Target="https://conwen.com.tw/products/electrical-testing/sk-4030/" TargetMode="External" Id="rId122" /><Relationship Type="http://schemas.openxmlformats.org/officeDocument/2006/relationships/hyperlink" Target="https://conwen.com.tw/products/clamp-meters/sk-7640/" TargetMode="External" Id="rId123" /><Relationship Type="http://schemas.openxmlformats.org/officeDocument/2006/relationships/hyperlink" Target="https://conwen.com.tw/products/clamp-meters/sk-7706/" TargetMode="External" Id="rId124" /><Relationship Type="http://schemas.openxmlformats.org/officeDocument/2006/relationships/hyperlink" Target="https://conwen.com.tw/products/clamp-meters/sk-7708/" TargetMode="External" Id="rId125" /><Relationship Type="http://schemas.openxmlformats.org/officeDocument/2006/relationships/hyperlink" Target="https://conwen.com.tw/products/clamp-meters/sk-7712/" TargetMode="External" Id="rId126" /><Relationship Type="http://schemas.openxmlformats.org/officeDocument/2006/relationships/hyperlink" Target="https://conwen.com.tw/products/clamp-meters/sk-7720/" TargetMode="External" Id="rId127" /><Relationship Type="http://schemas.openxmlformats.org/officeDocument/2006/relationships/hyperlink" Target="https://conwen.com.tw/products/field-testing/sk-6155/" TargetMode="External" Id="rId128" /><Relationship Type="http://schemas.openxmlformats.org/officeDocument/2006/relationships/hyperlink" Target="https://conwen.com.tw/products/field-testing/sk-6592/" TargetMode="External" Id="rId129" /><Relationship Type="http://schemas.openxmlformats.org/officeDocument/2006/relationships/hyperlink" Target="https://conwen.com.tw/products/field-testing/sk-6555/" TargetMode="External" Id="rId130" /><Relationship Type="http://schemas.openxmlformats.org/officeDocument/2006/relationships/hyperlink" Target="https://conwen.com.tw/products/field-testing/sk-3013/" TargetMode="External" Id="rId131" /><Relationship Type="http://schemas.openxmlformats.org/officeDocument/2006/relationships/hyperlink" Target="https://conwen.com.tw/products/field-testing/sk-3020/" TargetMode="External" Id="rId132" /><Relationship Type="http://schemas.openxmlformats.org/officeDocument/2006/relationships/hyperlink" Target="https://conwen.com.tw/products/clamp-meters/pr20/" TargetMode="External" Id="rId133" /><Relationship Type="http://schemas.openxmlformats.org/officeDocument/2006/relationships/hyperlink" Target="https://conwen.com.tw/products/clamp-meters/rr-6030/" TargetMode="External" Id="rId134" /><Relationship Type="http://schemas.openxmlformats.org/officeDocument/2006/relationships/hyperlink" Target="https://conwen.com.tw/products/clamp-meters/pr200/" TargetMode="External" Id="rId135" /><Relationship Type="http://schemas.openxmlformats.org/officeDocument/2006/relationships/hyperlink" Target="https://conwen.com.tw/products/clamp-meters/pr1001/" TargetMode="External" Id="rId136" /><Relationship Type="http://schemas.openxmlformats.org/officeDocument/2006/relationships/hyperlink" Target="https://conwen.com.tw/products/clamp-meters/rr-3030/" TargetMode="External" Id="rId137" /><Relationship Type="http://schemas.openxmlformats.org/officeDocument/2006/relationships/hyperlink" Target="https://conwen.com.tw/products/clamp-meters/lh-1050/" TargetMode="External" Id="rId138" /><Relationship Type="http://schemas.openxmlformats.org/officeDocument/2006/relationships/hyperlink" Target="https://conwen.com.tw/products/clamp-meters/an-2050-2060/" TargetMode="External" Id="rId139" /><Relationship Type="http://schemas.openxmlformats.org/officeDocument/2006/relationships/hyperlink" Target="https://conwen.com.tw/products/field-testing/unilap-iso5kv/" TargetMode="External" Id="rId140" /><Relationship Type="http://schemas.openxmlformats.org/officeDocument/2006/relationships/hyperlink" Target="https://conwen.com.tw/products/field-testing/handy-iso/" TargetMode="External" Id="rId141" /><Relationship Type="http://schemas.openxmlformats.org/officeDocument/2006/relationships/hyperlink" Target="https://conwen.com.tw/products/field-testing/isotest-2010/" TargetMode="External" Id="rId142" /><Relationship Type="http://schemas.openxmlformats.org/officeDocument/2006/relationships/hyperlink" Target="https://conwen.com.tw/products/field-testing/geotest-2016/" TargetMode="External" Id="rId143" /><Relationship Type="http://schemas.openxmlformats.org/officeDocument/2006/relationships/hyperlink" Target="https://conwen.com.tw/products/power-quality/hss-25/" TargetMode="External" Id="rId144" /><Relationship Type="http://schemas.openxmlformats.org/officeDocument/2006/relationships/hyperlink" Target="https://conwen.com.tw/products/power-quality/df-6/" TargetMode="External" Id="rId145" /><Relationship Type="http://schemas.openxmlformats.org/officeDocument/2006/relationships/hyperlink" Target="https://conwen.com.tw/products/power-quality/hsn-6a/" TargetMode="External" Id="rId146" /><Relationship Type="http://schemas.openxmlformats.org/officeDocument/2006/relationships/hyperlink" Target="https://conwen.com.tw/products/power-quality/hs-20n/" TargetMode="External" Id="rId147" /><Relationship Type="http://schemas.openxmlformats.org/officeDocument/2006/relationships/hyperlink" Target="https://conwen.com.tw/products/power-quality/hst/" TargetMode="External" Id="rId148" /><Relationship Type="http://schemas.openxmlformats.org/officeDocument/2006/relationships/hyperlink" Target="https://conwen.com.tw/products/power-quality/hx-6/" TargetMode="External" Id="rId149" /><Relationship Type="http://schemas.openxmlformats.org/officeDocument/2006/relationships/hyperlink" Target="https://conwen.com.tw/products/power-quality/hxw-1/" TargetMode="External" Id="rId150" /><Relationship Type="http://schemas.openxmlformats.org/officeDocument/2006/relationships/hyperlink" Target="https://conwen.com.tw/products/power-quality/ht-610-ht-680d/" TargetMode="External" Id="rId151" /><Relationship Type="http://schemas.openxmlformats.org/officeDocument/2006/relationships/hyperlink" Target="https://conwen.com.tw/products/power-quality/mkk-1/" TargetMode="External" Id="rId152" /><Relationship Type="http://schemas.openxmlformats.org/officeDocument/2006/relationships/hyperlink" Target="https://conwen.com.tw/products/power-quality/v-500/" TargetMode="External" Id="rId153" /><Relationship Type="http://schemas.openxmlformats.org/officeDocument/2006/relationships/hyperlink" Target="https://conwen.com.tw/products/electrical-testing/gds-2000-series/" TargetMode="External" Id="rId154" /><Relationship Type="http://schemas.openxmlformats.org/officeDocument/2006/relationships/hyperlink" Target="https://conwen.com.tw/products/electrical-testing/gsp-830/" TargetMode="External" Id="rId155" /><Relationship Type="http://schemas.openxmlformats.org/officeDocument/2006/relationships/hyperlink" Target="https://conwen.com.tw/products/electrical-testing/ac-power-source-series/" TargetMode="External" Id="rId156" /><Relationship Type="http://schemas.openxmlformats.org/officeDocument/2006/relationships/hyperlink" Target="https://conwen.com.tw/products/electrical-testing/dc-power-supply-series/" TargetMode="External" Id="rId157" /><Relationship Type="http://schemas.openxmlformats.org/officeDocument/2006/relationships/hyperlink" Target="https://conwen.com.tw/products/electrical-testing/lcr-821/" TargetMode="External" Id="rId158" /><Relationship Type="http://schemas.openxmlformats.org/officeDocument/2006/relationships/hyperlink" Target="https://conwen.com.tw/products/electrical-testing/gpi-825/" TargetMode="External" Id="rId159" /><Relationship Type="http://schemas.openxmlformats.org/officeDocument/2006/relationships/hyperlink" Target="https://conwen.com.tw/products/power-quality/gum/" TargetMode="External" Id="rId160" /><Relationship Type="http://schemas.openxmlformats.org/officeDocument/2006/relationships/hyperlink" Target="https://conwen.com.tw/products/power-quality/gat-i/" TargetMode="External" Id="rId161" /><Relationship Type="http://schemas.openxmlformats.org/officeDocument/2006/relationships/hyperlink" Target="https://conwen.com.tw/products/power-quality/gat-ii/" TargetMode="External" Id="rId162" /><Relationship Type="http://schemas.openxmlformats.org/officeDocument/2006/relationships/hyperlink" Target="https://conwen.com.tw/products/power-quality/glove/" TargetMode="External" Id="rId163" /><Relationship Type="http://schemas.openxmlformats.org/officeDocument/2006/relationships/hyperlink" Target="https://conwen.com.tw/products/power-quality/sjglove/" TargetMode="External" Id="rId164" /><Relationship Type="http://schemas.openxmlformats.org/officeDocument/2006/relationships/hyperlink" Target="https://conwen.com.tw/products/power-quality/sjboot/" TargetMode="External" Id="rId165" /><Relationship Type="http://schemas.openxmlformats.org/officeDocument/2006/relationships/hyperlink" Target="https://conwen.com.tw/products/clamp-meters/multi-230/" TargetMode="External" Id="rId166" /><Relationship Type="http://schemas.openxmlformats.org/officeDocument/2006/relationships/hyperlink" Target="https://conwen.com.tw/products/clamp-meters/multi-240/" TargetMode="External" Id="rId167" /><Relationship Type="http://schemas.openxmlformats.org/officeDocument/2006/relationships/hyperlink" Target="https://conwen.com.tw/products/clamp-meters/m-600/" TargetMode="External" Id="rId168" /><Relationship Type="http://schemas.openxmlformats.org/officeDocument/2006/relationships/hyperlink" Target="https://conwen.com.tw/products/field-testing/mcd-007/" TargetMode="External" Id="rId169" /><Relationship Type="http://schemas.openxmlformats.org/officeDocument/2006/relationships/hyperlink" Target="https://conwen.com.tw/products/high-voltage/hcl-9000s/" TargetMode="External" Id="rId170" /><Relationship Type="http://schemas.openxmlformats.org/officeDocument/2006/relationships/hyperlink" Target="https://conwen.com.tw/products/clamp-meters/nishizawa-5127/" TargetMode="External" Id="rId171" /><Relationship Type="http://schemas.openxmlformats.org/officeDocument/2006/relationships/hyperlink" Target="https://conwen.com.tw/products/field-testing/3001-02/" TargetMode="External" Id="rId172" /><Relationship Type="http://schemas.openxmlformats.org/officeDocument/2006/relationships/hyperlink" Target="https://conwen.com.tw/products/field-testing/3007/" TargetMode="External" Id="rId173" /><Relationship Type="http://schemas.openxmlformats.org/officeDocument/2006/relationships/hyperlink" Target="https://conwen.com.tw/products/field-testing/3009/" TargetMode="External" Id="rId174" /><Relationship Type="http://schemas.openxmlformats.org/officeDocument/2006/relationships/hyperlink" Target="https://conwen.com.tw/products/field-testing/3015/" TargetMode="External" Id="rId175" /><Relationship Type="http://schemas.openxmlformats.org/officeDocument/2006/relationships/hyperlink" Target="https://conwen.com.tw/products/electrical-testing/hvc-803/" TargetMode="External" Id="rId176" /><Relationship Type="http://schemas.openxmlformats.org/officeDocument/2006/relationships/hyperlink" Target="https://conwen.com.tw/products/electrical-testing/ds-603p/" TargetMode="External" Id="rId177" /><Relationship Type="http://schemas.openxmlformats.org/officeDocument/2006/relationships/hyperlink" Target="https://conwen.com.tw/products/electrical-testing/dp-25-50-100/" TargetMode="External" Id="rId178" /><Relationship Type="http://schemas.openxmlformats.org/officeDocument/2006/relationships/hyperlink" Target="https://conwen.com.tw/products/electrical-testing/hvp-40m-40dm/" TargetMode="External" Id="rId179" /><Relationship Type="http://schemas.openxmlformats.org/officeDocument/2006/relationships/hyperlink" Target="https://conwen.com.tw/products/power-quality/5080/" TargetMode="External" Id="rId180" /><Relationship Type="http://schemas.openxmlformats.org/officeDocument/2006/relationships/hyperlink" Target="https://conwen.com.tw/products/power-quality/2020e/" TargetMode="External" Id="rId181" /><Relationship Type="http://schemas.openxmlformats.org/officeDocument/2006/relationships/hyperlink" Target="https://conwen.com.tw/products/power-quality/vega-76/" TargetMode="External" Id="rId182" /><Relationship Type="http://schemas.openxmlformats.org/officeDocument/2006/relationships/hyperlink" Target="https://conwen.com.tw/products/electrical-testing/m3500a/" TargetMode="External" Id="rId183" /><Relationship Type="http://schemas.openxmlformats.org/officeDocument/2006/relationships/hyperlink" Target="https://conwen.com.tw/products/electrical-testing/g5100a/" TargetMode="External" Id="rId184" /><Relationship Type="http://schemas.openxmlformats.org/officeDocument/2006/relationships/hyperlink" Target="https://conwen.com.tw/products/electrical-testing/u6200a/" TargetMode="External" Id="rId185" /><Relationship Type="http://schemas.openxmlformats.org/officeDocument/2006/relationships/hyperlink" Target="https://conwen.com.tw/products/high-voltage/tr-jr/" TargetMode="External" Id="rId186" /><Relationship Type="http://schemas.openxmlformats.org/officeDocument/2006/relationships/hyperlink" Target="https://conwen.com.tw/products/high-voltage/tr-spy-mark-ii/" TargetMode="External" Id="rId187" /><Relationship Type="http://schemas.openxmlformats.org/officeDocument/2006/relationships/hyperlink" Target="https://conwen.com.tw/products/high-voltage/wr50-2/" TargetMode="External" Id="rId188" /><Relationship Type="http://schemas.openxmlformats.org/officeDocument/2006/relationships/hyperlink" Target="https://conwen.com.tw/products/environmental/3116-3116a/" TargetMode="External" Id="rId189" /><Relationship Type="http://schemas.openxmlformats.org/officeDocument/2006/relationships/hyperlink" Target="https://conwen.com.tw/products/environmental/6230/" TargetMode="External" Id="rId190" /><Relationship Type="http://schemas.openxmlformats.org/officeDocument/2006/relationships/hyperlink" Target="https://conwen.com.tw/products/electrical-testing/sa3010-sa3011/" TargetMode="External" Id="rId191" /><Relationship Type="http://schemas.openxmlformats.org/officeDocument/2006/relationships/hyperlink" Target="https://conwen.com.tw/products/electrical-testing/4049/" TargetMode="External" Id="rId192" /><Relationship Type="http://schemas.openxmlformats.org/officeDocument/2006/relationships/hyperlink" Target="https://conwen.com.tw/products/resistance-recorders/cr06/" TargetMode="External" Id="rId193" /><Relationship Type="http://schemas.openxmlformats.org/officeDocument/2006/relationships/hyperlink" Target="https://conwen.com.tw/products/resistance-recorders/vr18/" TargetMode="External" Id="rId194" /><Relationship Type="http://schemas.openxmlformats.org/officeDocument/2006/relationships/hyperlink" Target="https://conwen.com.tw/products/resistance-recorders/gl400/" TargetMode="External" Id="rId195" /><Relationship Type="http://schemas.openxmlformats.org/officeDocument/2006/relationships/hyperlink" Target="https://conwen.com.tw/products/resistance-recorders/wr300/" TargetMode="External" Id="rId196" /><Relationship Type="http://schemas.openxmlformats.org/officeDocument/2006/relationships/hyperlink" Target="https://conwen.com.tw/products/environmental/2000-series/" TargetMode="External" Id="rId197" /><Relationship Type="http://schemas.openxmlformats.org/officeDocument/2006/relationships/hyperlink" Target="https://conwen.com.tw/products/environmental/rolux/" TargetMode="External" Id="rId198" /><Relationship Type="http://schemas.openxmlformats.org/officeDocument/2006/relationships/hyperlink" Target="https://conwen.com.tw/products/environmental/asahi/" TargetMode="External" Id="rId199" /><Relationship Type="http://schemas.openxmlformats.org/officeDocument/2006/relationships/hyperlink" Target="https://conwen.com.tw/products/environmental/sato-sk-l200th/" TargetMode="External" Id="rId200" /><Relationship Type="http://schemas.openxmlformats.org/officeDocument/2006/relationships/hyperlink" Target="https://conwen.com.tw/products/resistance-recorders/hmr-100g/" TargetMode="External" Id="rId201" /><Relationship Type="http://schemas.openxmlformats.org/officeDocument/2006/relationships/hyperlink" Target="https://conwen.com.tw/products/high-voltage/vcbt-01k/" TargetMode="External" Id="rId202" /><Relationship Type="http://schemas.openxmlformats.org/officeDocument/2006/relationships/hyperlink" Target="https://conwen.com.tw/products/resistance-recorders/sr1006/" TargetMode="External" Id="rId203" /><Relationship Type="http://schemas.openxmlformats.org/officeDocument/2006/relationships/hyperlink" Target="https://conwen.com.tw/products/resistance-recorders/ur-10000/" TargetMode="External" Id="rId204" /><Relationship Type="http://schemas.openxmlformats.org/officeDocument/2006/relationships/hyperlink" Target="https://conwen.com.tw/products/environmental/micro-clip/" TargetMode="External" Id="rId205" /><Relationship Type="http://schemas.openxmlformats.org/officeDocument/2006/relationships/hyperlink" Target="https://conwen.com.tw/products/high-voltage/cdm-330/" TargetMode="External" Id="rId206" /><Relationship Type="http://schemas.openxmlformats.org/officeDocument/2006/relationships/hyperlink" Target="https://conwen.com.tw/products/electrical-testing/palm-t2/" TargetMode="External" Id="rId207" /><Relationship Type="http://schemas.openxmlformats.org/officeDocument/2006/relationships/hyperlink" Target="https://conwen.com.tw/products/environmental/f-w-bell-4090/" TargetMode="External" Id="rId208" /><Relationship Type="http://schemas.openxmlformats.org/officeDocument/2006/relationships/hyperlink" Target="https://conwen.com.tw/products/high-voltage/alt120-60/" TargetMode="External" Id="rId209" /><Relationship Type="http://schemas.openxmlformats.org/officeDocument/2006/relationships/hyperlink" Target="https://conwen.com.tw/products/high-voltage/880pl-10ma/" TargetMode="External" Id="rId210" /><Relationship Type="http://schemas.openxmlformats.org/officeDocument/2006/relationships/hyperlink" Target="https://conwen.com.tw/products/environmental/dp70-dp90-series/" TargetMode="External" Id="rId211" /><Relationship Type="http://schemas.openxmlformats.org/officeDocument/2006/relationships/hyperlink" Target="https://conwen.com.tw/products/electrical-testing/107a/" TargetMode="External" Id="rId212" /><Relationship Type="http://schemas.openxmlformats.org/officeDocument/2006/relationships/hyperlink" Target="https://conwen.com.tw/products/temperature/iri-4000/" TargetMode="External" Id="rId213" /><Relationship Type="http://schemas.openxmlformats.org/officeDocument/2006/relationships/hyperlink" Target="https://conwen.com.tw/products/resistance-recorders/th-27r/" TargetMode="External" Id="rId214" /><Relationship Type="http://schemas.openxmlformats.org/officeDocument/2006/relationships/hyperlink" Target="https://conwen.com.tw/products/environmental/tm-601/" TargetMode="External" Id="rId215" /><Relationship Type="http://schemas.openxmlformats.org/officeDocument/2006/relationships/hyperlink" Target="https://conwen.com.tw/products/environmental/disto-lite-5/" TargetMode="External" Id="rId216" /><Relationship Type="http://schemas.openxmlformats.org/officeDocument/2006/relationships/hyperlink" Target="https://conwen.com.tw/products/environmental/tc-700/" TargetMode="External" Id="rId217" /><Relationship Type="http://schemas.openxmlformats.org/officeDocument/2006/relationships/hyperlink" Target="https://conwen.com.tw/products/environmental/8400/" TargetMode="External" Id="rId218" /><Relationship Type="http://schemas.openxmlformats.org/officeDocument/2006/relationships/hyperlink" Target="https://conwen.com.tw/products/high-voltage/hctt/" TargetMode="External" Id="rId219" /><Relationship Type="http://schemas.openxmlformats.org/officeDocument/2006/relationships/hyperlink" Target="https://conwen.com.tw/products/high-voltage/mt186/" TargetMode="External" Id="rId220" /><Relationship Type="http://schemas.openxmlformats.org/officeDocument/2006/relationships/hyperlink" Target="https://conwen.com.tw/products/resistance-recorders/servogor-102/" TargetMode="External" Id="rId221" /><Relationship Type="http://schemas.openxmlformats.org/officeDocument/2006/relationships/hyperlink" Target="https://conwen.com.tw/products/environmental/sv-511/" TargetMode="External" Id="rId222" /><Relationship Type="http://schemas.openxmlformats.org/officeDocument/2006/relationships/hyperlink" Target="https://conwen.com.tw/products/high-voltage/cmc-256/" TargetMode="External" Id="rId223" /><Relationship Type="http://schemas.openxmlformats.org/officeDocument/2006/relationships/hyperlink" Target="https://conwen.com.tw/products/environmental/ec-900/" TargetMode="External" Id="rId224" /><Relationship Type="http://schemas.openxmlformats.org/officeDocument/2006/relationships/hyperlink" Target="https://conwen.com.tw/products/high-voltage/5200/" TargetMode="External" Id="rId225" /><Relationship Type="http://schemas.openxmlformats.org/officeDocument/2006/relationships/hyperlink" Target="https://conwen.com.tw/products/high-voltage/portatest-a-2/" TargetMode="External" Id="rId226" /><Relationship Type="http://schemas.openxmlformats.org/officeDocument/2006/relationships/hyperlink" Target="https://conwen.com.tw/products/high-voltage/4183cp/" TargetMode="External" Id="rId227" /><Relationship Type="http://schemas.openxmlformats.org/officeDocument/2006/relationships/hyperlink" Target="https://conwen.com.tw/products/high-voltage/dhh/" TargetMode="External" Id="rId228" /><Relationship Type="http://schemas.openxmlformats.org/officeDocument/2006/relationships/hyperlink" Target="https://conwen.com.tw/products/high-voltage/25h/" TargetMode="External" Id="rId229" /><Relationship Type="http://schemas.openxmlformats.org/officeDocument/2006/relationships/hyperlink" Target="https://conwen.com.tw/products/environmental/tes-1393/" TargetMode="External" Id="rId230" /><Relationship Type="http://schemas.openxmlformats.org/officeDocument/2006/relationships/hyperlink" Target="https://conwen.com.tw/products/resistance-recorders/1071/" TargetMode="External" Id="rId2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</cols>
  <sheetData>
    <row r="2" ht="28" customHeight="1">
      <c r="B2" s="1" t="inlineStr">
        <is>
          <t>耕紋貿易官網｜代理廠牌現況確認表</t>
        </is>
      </c>
    </row>
    <row r="3" ht="22" customHeight="1">
      <c r="B3" s="2" t="inlineStr">
        <is>
          <t>2026 年 10 月產品資料更新・第 1 步</t>
        </is>
      </c>
    </row>
    <row r="5" ht="22" customHeight="1">
      <c r="B5" s="3" t="inlineStr">
        <is>
          <t>為什麼要填</t>
        </is>
      </c>
    </row>
    <row r="6" ht="48" customHeight="1">
      <c r="B6" s="4" t="inlineStr">
        <is>
          <t>官網上 231 項產品分屬 52 個廠牌，多數是 2008 年的資料，不少已停產或改款。先請您確認「哪些廠牌還在代理」，不再代理的廠牌就能一次處理完，之後只需要逐項確認仍代理廠牌的型號。</t>
        </is>
      </c>
    </row>
    <row r="8" ht="22" customHeight="1">
      <c r="B8" s="3" t="inlineStr">
        <is>
          <t>怎麼填（約 30 分鐘）</t>
        </is>
      </c>
    </row>
    <row r="9" ht="22" customHeight="1">
      <c r="B9" s="5" t="inlineStr">
        <is>
          <t>步驟 1</t>
        </is>
      </c>
      <c r="C9" s="4" t="inlineStr">
        <is>
          <t>切到「廠牌決策」工作表，只需填黃底的三欄，其他欄位不用動。</t>
        </is>
      </c>
    </row>
    <row r="10" ht="22" customHeight="1">
      <c r="B10" s="5" t="inlineStr">
        <is>
          <t>步驟 2</t>
        </is>
      </c>
      <c r="C10" s="4" t="inlineStr">
        <is>
          <t>① 代理狀態：從下拉選單選「仍代理」「已不代理」或「不確定」。</t>
        </is>
      </c>
    </row>
    <row r="11" ht="38" customHeight="1">
      <c r="B11" s="5" t="inlineStr">
        <is>
          <t>步驟 3</t>
        </is>
      </c>
      <c r="C11" s="4" t="inlineStr">
        <is>
          <t>② 能取得最新型錄？：能否向原廠或窗口要到最新型錄、價目表的電子檔（PDF 最好）。能拿到的話，請一併提供，比對最準確。</t>
        </is>
      </c>
    </row>
    <row r="12" ht="38" customHeight="1">
      <c r="B12" s="5" t="inlineStr">
        <is>
          <t>步驟 4</t>
        </is>
      </c>
      <c r="C12" s="4" t="inlineStr">
        <is>
          <t>③ 原廠現名／備註：原廠改名、被併購，或有任何想交代的事都寫這裡；沒有就留空。</t>
        </is>
      </c>
    </row>
    <row r="13" ht="38" customHeight="1">
      <c r="B13" s="5" t="inlineStr">
        <is>
          <t>步驟 5</t>
        </is>
      </c>
      <c r="C13" s="4" t="inlineStr">
        <is>
          <t>不確定某廠牌有哪些產品，點「網站上看產品」可直接開啟官網該廠牌的產品列表；完整型號清單也在「產品清單（參考）」工作表。</t>
        </is>
      </c>
    </row>
    <row r="14" ht="22" customHeight="1">
      <c r="B14" s="5" t="inlineStr">
        <is>
          <t>步驟 6</t>
        </is>
      </c>
      <c r="C14" s="4" t="inlineStr">
        <is>
          <t>填完存檔，把檔案傳回給網站維護者即可。</t>
        </is>
      </c>
    </row>
    <row r="16" ht="22" customHeight="1">
      <c r="B16" s="3" t="inlineStr">
        <is>
          <t>三種狀態後續會怎麼處理</t>
        </is>
      </c>
    </row>
    <row r="17" ht="38" customHeight="1">
      <c r="B17" s="6" t="inlineStr">
        <is>
          <t>仍代理</t>
        </is>
      </c>
      <c r="C17" s="4" t="inlineStr">
        <is>
          <t>保留。下一步由維護者先查好各型號是否停產、有無後繼機種，整理成清單請您確認。</t>
        </is>
      </c>
    </row>
    <row r="18" ht="54" customHeight="1">
      <c r="B18" s="6" t="inlineStr">
        <is>
          <t>已不代理</t>
        </is>
      </c>
      <c r="C18" s="4" t="inlineStr">
        <is>
          <t>該廠牌產品全部標為「已停產」：從產品目錄移除，但頁面保留（客戶搜尋舊型號仍找得到，頁面改為「詢問替代機種」，可接維修或替代品詢問）。若希望整個刪除，請在備註寫「刪除」。</t>
        </is>
      </c>
    </row>
    <row r="19" ht="22" customHeight="1">
      <c r="B19" s="6" t="inlineStr">
        <is>
          <t>不確定</t>
        </is>
      </c>
      <c r="C19" s="4" t="inlineStr">
        <is>
          <t>先維持現狀，之後再確認。</t>
        </is>
      </c>
    </row>
    <row r="21" ht="22" customHeight="1">
      <c r="B21" s="3" t="inlineStr">
        <is>
          <t>填寫範例（僅示範格式，請勿照抄）</t>
        </is>
      </c>
    </row>
    <row r="22">
      <c r="B22" s="7" t="inlineStr">
        <is>
          <t>廠牌</t>
        </is>
      </c>
      <c r="C22" s="8" t="inlineStr">
        <is>
          <t>GE Druck</t>
        </is>
      </c>
    </row>
    <row r="23">
      <c r="B23" s="7" t="inlineStr">
        <is>
          <t>① 代理狀態</t>
        </is>
      </c>
      <c r="C23" s="8" t="inlineStr">
        <is>
          <t>仍代理</t>
        </is>
      </c>
    </row>
    <row r="24">
      <c r="B24" s="7" t="inlineStr">
        <is>
          <t>② 能取得最新型錄？</t>
        </is>
      </c>
      <c r="C24" s="8" t="inlineStr">
        <is>
          <t>可以</t>
        </is>
      </c>
    </row>
    <row r="25">
      <c r="B25" s="7" t="inlineStr">
        <is>
          <t>③ 原廠現名／備註</t>
        </is>
      </c>
      <c r="C25" s="8" t="inlineStr">
        <is>
          <t>現在叫 Druck（Baker Hughes），網站改用新名</t>
        </is>
      </c>
    </row>
    <row r="27" ht="22" customHeight="1">
      <c r="B27" s="3" t="inlineStr">
        <is>
          <t>填寫進度（自動計算）</t>
        </is>
      </c>
    </row>
    <row r="28">
      <c r="B28" s="9" t="inlineStr">
        <is>
          <t>已填代理狀態</t>
        </is>
      </c>
      <c r="C28" s="10">
        <f>COUNTA('廠牌決策'!$G$2:$G$53)&amp;" / 52 個廠牌"</f>
        <v/>
      </c>
    </row>
    <row r="29">
      <c r="B29" s="9" t="inlineStr">
        <is>
          <t>仍代理</t>
        </is>
      </c>
      <c r="C29" s="10">
        <f>COUNTIF('廠牌決策'!$G$2:$G$53,"仍代理")&amp;" 個廠牌，共 "&amp;SUMIF('廠牌決策'!$G$2:$G$53,"仍代理",'廠牌決策'!$C$2:$C$53)&amp;" 項產品待逐項確認"</f>
        <v/>
      </c>
    </row>
    <row r="30">
      <c r="B30" s="9" t="inlineStr">
        <is>
          <t>已不代理</t>
        </is>
      </c>
      <c r="C30" s="10">
        <f>COUNTIF('廠牌決策'!$G$2:$G$53,"已不代理")&amp;" 個廠牌，共 "&amp;SUMIF('廠牌決策'!$G$2:$G$53,"已不代理",'廠牌決策'!$C$2:$C$53)&amp;" 項產品將標停產"</f>
        <v/>
      </c>
    </row>
    <row r="31">
      <c r="B31" s="9" t="inlineStr">
        <is>
          <t>不確定</t>
        </is>
      </c>
      <c r="C31" s="10">
        <f>COUNTIF('廠牌決策'!$G$2:$G$53,"不確定")&amp;" 個廠牌，共 "&amp;SUMIF('廠牌決策'!$G$2:$G$53,"不確定",'廠牌決策'!$C$2:$C$53)&amp;" 項產品"</f>
        <v/>
      </c>
    </row>
  </sheetData>
  <mergeCells count="8">
    <mergeCell ref="B6:C6"/>
    <mergeCell ref="B21:C21"/>
    <mergeCell ref="B2:C2"/>
    <mergeCell ref="B16:C16"/>
    <mergeCell ref="B3:C3"/>
    <mergeCell ref="B5:C5"/>
    <mergeCell ref="B27:C27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22" customWidth="1" min="4" max="4"/>
    <col width="46" customWidth="1" min="5" max="5"/>
    <col width="14" customWidth="1" min="6" max="6"/>
    <col width="15" customWidth="1" min="7" max="7"/>
    <col width="15" customWidth="1" min="8" max="8"/>
    <col width="32" customWidth="1" min="9" max="9"/>
    <col width="34" customWidth="1" min="10" max="10"/>
  </cols>
  <sheetData>
    <row r="1" ht="34" customHeight="1">
      <c r="A1" s="11" t="inlineStr">
        <is>
          <t>序號</t>
        </is>
      </c>
      <c r="B1" s="11" t="inlineStr">
        <is>
          <t>廠牌（網站顯示名）</t>
        </is>
      </c>
      <c r="C1" s="11" t="inlineStr">
        <is>
          <t>產品數</t>
        </is>
      </c>
      <c r="D1" s="11" t="inlineStr">
        <is>
          <t>涵蓋分類</t>
        </is>
      </c>
      <c r="E1" s="11" t="inlineStr">
        <is>
          <t>網站上的型號</t>
        </is>
      </c>
      <c r="F1" s="11" t="inlineStr">
        <is>
          <t>網站上看產品</t>
        </is>
      </c>
      <c r="G1" s="12" t="inlineStr">
        <is>
          <t>① 代理狀態 ▼</t>
        </is>
      </c>
      <c r="H1" s="12" t="inlineStr">
        <is>
          <t>② 能取得最新型錄？▼</t>
        </is>
      </c>
      <c r="I1" s="12" t="inlineStr">
        <is>
          <t>③ 原廠現名／備註</t>
        </is>
      </c>
      <c r="J1" s="11" t="inlineStr">
        <is>
          <t>維護者提示（免填）</t>
        </is>
      </c>
    </row>
    <row r="2" ht="102" customHeight="1">
      <c r="A2" s="13" t="n">
        <v>1</v>
      </c>
      <c r="B2" s="14" t="inlineStr">
        <is>
          <t>Kyoritsu 共立</t>
        </is>
      </c>
      <c r="C2" s="13" t="n">
        <v>52</v>
      </c>
      <c r="D2" s="14" t="inlineStr">
        <is>
          <t>環境相關測量儀器、溫度信號測量校正、電阻校正及記錄器、鉤式電錶類儀器、現場測試用儀器、檢電及電源品質</t>
        </is>
      </c>
      <c r="E2" s="14" t="inlineStr">
        <is>
          <t>5202、5510、5000、5361、5020、2805、2608A、2002PA、2006、2007A 等 52 項</t>
        </is>
      </c>
      <c r="F2" s="15" t="inlineStr">
        <is>
          <t>開啟網頁</t>
        </is>
      </c>
      <c r="G2" s="16" t="n"/>
      <c r="H2" s="16" t="n"/>
      <c r="I2" s="17" t="n"/>
      <c r="J2" s="18" t="inlineStr">
        <is>
          <t>首頁與「代理廠牌」頁有此廠牌 logo；若已不代理，該頁也要拿掉</t>
        </is>
      </c>
    </row>
    <row r="3" ht="70" customHeight="1">
      <c r="A3" s="13" t="n">
        <v>2</v>
      </c>
      <c r="B3" s="14" t="inlineStr">
        <is>
          <t>EUROTRON</t>
        </is>
      </c>
      <c r="C3" s="13" t="n">
        <v>17</v>
      </c>
      <c r="D3" s="14" t="inlineStr">
        <is>
          <t>環境相關測量儀器、壓力測量與校正、溫度信號測量校正</t>
        </is>
      </c>
      <c r="E3" s="14" t="inlineStr">
        <is>
          <t>7892、7898、7890、Micrologger 2、MicroCal P200、MicroCal P100、MicroCal P20、UniCal系列、MicroCal 1/10+、MicroCal 20 DPC 等 17 項</t>
        </is>
      </c>
      <c r="F3" s="15" t="inlineStr">
        <is>
          <t>開啟網頁</t>
        </is>
      </c>
      <c r="G3" s="16" t="n"/>
      <c r="H3" s="16" t="n"/>
      <c r="I3" s="17" t="n"/>
      <c r="J3" s="18" t="inlineStr">
        <is>
          <t>首頁與「代理廠牌」頁有此廠牌 logo；若已不代理，該頁也要拿掉</t>
        </is>
      </c>
    </row>
    <row r="4" ht="86" customHeight="1">
      <c r="A4" s="13" t="n">
        <v>3</v>
      </c>
      <c r="B4" s="14" t="inlineStr">
        <is>
          <t>GE Druck</t>
        </is>
      </c>
      <c r="C4" s="13" t="n">
        <v>15</v>
      </c>
      <c r="D4" s="14" t="inlineStr">
        <is>
          <t>壓力測量與校正</t>
        </is>
      </c>
      <c r="E4" s="14" t="inlineStr">
        <is>
          <t>6000、2000系列、9000系列、PDW、HTP1、TP1-40、LTP1、PC6 PRO、EPM、PC6 IS 等 15 項</t>
        </is>
      </c>
      <c r="F4" s="15" t="inlineStr">
        <is>
          <t>開啟網頁</t>
        </is>
      </c>
      <c r="G4" s="16" t="n"/>
      <c r="H4" s="16" t="n"/>
      <c r="I4" s="17" t="n"/>
      <c r="J4" s="18" t="inlineStr">
        <is>
          <t>首頁與「代理廠牌」頁有此廠牌 logo；若已不代理，該頁也要拿掉
原廠已改名 Druck（Baker Hughes 旗下）；網站顯示名是否改用新名請在備註寫明</t>
        </is>
      </c>
    </row>
    <row r="5" ht="54" customHeight="1">
      <c r="A5" s="13" t="n">
        <v>4</v>
      </c>
      <c r="B5" s="14" t="inlineStr">
        <is>
          <t>T&amp;R</t>
        </is>
      </c>
      <c r="C5" s="13" t="n">
        <v>14</v>
      </c>
      <c r="D5" s="14" t="inlineStr">
        <is>
          <t>高壓維護測試</t>
        </is>
      </c>
      <c r="E5" s="14" t="inlineStr">
        <is>
          <t>ART 3V、Z-OVR、KV30-40D MK2、VC24-24、DMO200、DMO600、100 ADM MK4、200 ADM-P、750ADM、50A-3PH 等 14 項</t>
        </is>
      </c>
      <c r="F5" s="15" t="inlineStr">
        <is>
          <t>開啟網頁</t>
        </is>
      </c>
      <c r="G5" s="16" t="n"/>
      <c r="H5" s="16" t="n"/>
      <c r="I5" s="17" t="n"/>
      <c r="J5" s="18" t="inlineStr">
        <is>
          <t>首頁與「代理廠牌」頁有此廠牌 logo；若已不代理，該頁也要拿掉</t>
        </is>
      </c>
    </row>
    <row r="6" ht="86" customHeight="1">
      <c r="A6" s="13" t="n">
        <v>5</v>
      </c>
      <c r="B6" s="14" t="inlineStr">
        <is>
          <t>IRtec</t>
        </is>
      </c>
      <c r="C6" s="13" t="n">
        <v>12</v>
      </c>
      <c r="D6" s="14" t="inlineStr">
        <is>
          <t>溫度信號測量校正、工業用紅外線感測</t>
        </is>
      </c>
      <c r="E6" s="14" t="inlineStr">
        <is>
          <t>IRtec Series、MS+、IRtec MicroRay Xtreme、IRtec Rayomatic 4、IRtec Rayomatic 6、IRtec Rayomatic 10、IRtec Rayomatic 12、IRtec Rayomatic 14、IRtec Rayomatic 20、IRtec Rayomatic 40 等 12 項</t>
        </is>
      </c>
      <c r="F6" s="15" t="inlineStr">
        <is>
          <t>開啟網頁</t>
        </is>
      </c>
      <c r="G6" s="16" t="n"/>
      <c r="H6" s="16" t="n"/>
      <c r="I6" s="17" t="n"/>
      <c r="J6" s="18" t="n"/>
    </row>
    <row r="7" ht="70" customHeight="1">
      <c r="A7" s="13" t="n">
        <v>6</v>
      </c>
      <c r="B7" s="14" t="inlineStr">
        <is>
          <t>CROPICO</t>
        </is>
      </c>
      <c r="C7" s="13" t="n">
        <v>11</v>
      </c>
      <c r="D7" s="14" t="inlineStr">
        <is>
          <t>電機電子測試測量、溫度信號測量校正、電阻校正及記錄器、高壓維護測試</t>
        </is>
      </c>
      <c r="E7" s="14" t="inlineStr">
        <is>
          <t>4000/4001、DO5000、DP6、3000、005/6/8、RBB系列、RS3系列、RH9系列、MTS、DO7 等 11 項</t>
        </is>
      </c>
      <c r="F7" s="15" t="inlineStr">
        <is>
          <t>開啟網頁</t>
        </is>
      </c>
      <c r="G7" s="16" t="n"/>
      <c r="H7" s="16" t="n"/>
      <c r="I7" s="17" t="n"/>
      <c r="J7" s="18" t="inlineStr">
        <is>
          <t>首頁與「代理廠牌」頁有此廠牌 logo；若已不代理，該頁也要拿掉</t>
        </is>
      </c>
    </row>
    <row r="8" ht="54" customHeight="1">
      <c r="A8" s="13" t="n">
        <v>7</v>
      </c>
      <c r="B8" s="14" t="inlineStr">
        <is>
          <t>Kaise</t>
        </is>
      </c>
      <c r="C8" s="13" t="n">
        <v>11</v>
      </c>
      <c r="D8" s="14" t="inlineStr">
        <is>
          <t>電機電子測試測量、鉤式電錶類儀器、現場測試用儀器</t>
        </is>
      </c>
      <c r="E8" s="14" t="inlineStr">
        <is>
          <t>SK-4030、SK-7640、SK-7706、SK-7708、SK-7712、SK-7720、SK-6155、SK-6592、SK-6555、SK-3013 等 11 項</t>
        </is>
      </c>
      <c r="F8" s="15" t="inlineStr">
        <is>
          <t>開啟網頁</t>
        </is>
      </c>
      <c r="G8" s="16" t="n"/>
      <c r="H8" s="16" t="n"/>
      <c r="I8" s="17" t="n"/>
      <c r="J8" s="18" t="inlineStr">
        <is>
          <t>首頁與「代理廠牌」頁有此廠牌 logo；若已不代理，該頁也要拿掉</t>
        </is>
      </c>
    </row>
    <row r="9" ht="54" customHeight="1">
      <c r="A9" s="13" t="n">
        <v>8</v>
      </c>
      <c r="B9" s="14" t="inlineStr">
        <is>
          <t>LEM</t>
        </is>
      </c>
      <c r="C9" s="13" t="n">
        <v>11</v>
      </c>
      <c r="D9" s="14" t="inlineStr">
        <is>
          <t>鉤式電錶類儀器、現場測試用儀器</t>
        </is>
      </c>
      <c r="E9" s="14" t="inlineStr">
        <is>
          <t>PR20、RR 6030、PR200、PR1001、RR 3030、LH 1050、AN 2050/2060、Unilap ISO5KV、Handy ISO、Isotest 2010 等 11 項</t>
        </is>
      </c>
      <c r="F9" s="15" t="inlineStr">
        <is>
          <t>開啟網頁</t>
        </is>
      </c>
      <c r="G9" s="16" t="n"/>
      <c r="H9" s="16" t="n"/>
      <c r="I9" s="17" t="n"/>
      <c r="J9" s="18" t="n"/>
    </row>
    <row r="10" ht="54" customHeight="1">
      <c r="A10" s="13" t="n">
        <v>9</v>
      </c>
      <c r="B10" s="14" t="inlineStr">
        <is>
          <t>Hasegawa 長谷川</t>
        </is>
      </c>
      <c r="C10" s="13" t="n">
        <v>10</v>
      </c>
      <c r="D10" s="14" t="inlineStr">
        <is>
          <t>檢電及電源品質</t>
        </is>
      </c>
      <c r="E10" s="14" t="inlineStr">
        <is>
          <t>HSS-25、DF-6、HSN-6A、HS-20N、HST 系列、HX-6、HXW-1、HT-610α / HT-680D、MKK-1、V-500</t>
        </is>
      </c>
      <c r="F10" s="15" t="inlineStr">
        <is>
          <t>開啟網頁</t>
        </is>
      </c>
      <c r="G10" s="16" t="n"/>
      <c r="H10" s="16" t="n"/>
      <c r="I10" s="17" t="n"/>
      <c r="J10" s="18" t="inlineStr">
        <is>
          <t>首頁與「代理廠牌」頁有此廠牌 logo；若已不代理，該頁也要拿掉</t>
        </is>
      </c>
    </row>
    <row r="11" ht="54" customHeight="1">
      <c r="A11" s="13" t="n">
        <v>10</v>
      </c>
      <c r="B11" s="14" t="inlineStr">
        <is>
          <t>GW Instek 固緯</t>
        </is>
      </c>
      <c r="C11" s="13" t="n">
        <v>6</v>
      </c>
      <c r="D11" s="14" t="inlineStr">
        <is>
          <t>電機電子測試測量</t>
        </is>
      </c>
      <c r="E11" s="14" t="inlineStr">
        <is>
          <t>GDS-2000系列、GSP-830、交流變頻電源供應器系列、直流電源供應器系列、LCR-821、GPI-825</t>
        </is>
      </c>
      <c r="F11" s="15" t="inlineStr">
        <is>
          <t>開啟網頁</t>
        </is>
      </c>
      <c r="G11" s="16" t="n"/>
      <c r="H11" s="16" t="n"/>
      <c r="I11" s="17" t="n"/>
      <c r="J11" s="18" t="n"/>
    </row>
    <row r="12" ht="38" customHeight="1">
      <c r="A12" s="13" t="n">
        <v>11</v>
      </c>
      <c r="B12" s="14" t="inlineStr">
        <is>
          <t>YOTSUGI</t>
        </is>
      </c>
      <c r="C12" s="13" t="n">
        <v>6</v>
      </c>
      <c r="D12" s="14" t="inlineStr">
        <is>
          <t>檢電及電源品質</t>
        </is>
      </c>
      <c r="E12" s="14" t="inlineStr">
        <is>
          <t>GUM、GAT-I、GAT-II、GLOVE、SJGLOVE、SJBOOT</t>
        </is>
      </c>
      <c r="F12" s="15" t="inlineStr">
        <is>
          <t>開啟網頁</t>
        </is>
      </c>
      <c r="G12" s="16" t="n"/>
      <c r="H12" s="16" t="n"/>
      <c r="I12" s="17" t="n"/>
      <c r="J12" s="18" t="n"/>
    </row>
    <row r="13" ht="54" customHeight="1">
      <c r="A13" s="13" t="n">
        <v>12</v>
      </c>
      <c r="B13" s="14" t="inlineStr">
        <is>
          <t>Multi 萬用</t>
        </is>
      </c>
      <c r="C13" s="13" t="n">
        <v>5</v>
      </c>
      <c r="D13" s="14" t="inlineStr">
        <is>
          <t>鉤式電錶類儀器、現場測試用儀器、高壓維護測試</t>
        </is>
      </c>
      <c r="E13" s="14" t="inlineStr">
        <is>
          <t>Multi 230、Multi 240、M-600、MCD-007、HCL-9000S</t>
        </is>
      </c>
      <c r="F13" s="15" t="inlineStr">
        <is>
          <t>開啟網頁</t>
        </is>
      </c>
      <c r="G13" s="16" t="n"/>
      <c r="H13" s="16" t="n"/>
      <c r="I13" s="17" t="n"/>
      <c r="J13" s="18" t="n"/>
    </row>
    <row r="14" ht="38" customHeight="1">
      <c r="A14" s="13" t="n">
        <v>13</v>
      </c>
      <c r="B14" s="14" t="inlineStr">
        <is>
          <t>NISHIZAWA</t>
        </is>
      </c>
      <c r="C14" s="13" t="n">
        <v>5</v>
      </c>
      <c r="D14" s="14" t="inlineStr">
        <is>
          <t>鉤式電錶類儀器、現場測試用儀器</t>
        </is>
      </c>
      <c r="E14" s="14" t="inlineStr">
        <is>
          <t>NISHIZAWA 5127、3001-02、3007、3009、3015</t>
        </is>
      </c>
      <c r="F14" s="15" t="inlineStr">
        <is>
          <t>開啟網頁</t>
        </is>
      </c>
      <c r="G14" s="16" t="n"/>
      <c r="H14" s="16" t="n"/>
      <c r="I14" s="17" t="n"/>
      <c r="J14" s="18" t="n"/>
    </row>
    <row r="15" ht="38" customHeight="1">
      <c r="A15" s="13" t="n">
        <v>14</v>
      </c>
      <c r="B15" s="14" t="inlineStr">
        <is>
          <t>Pintek</t>
        </is>
      </c>
      <c r="C15" s="13" t="n">
        <v>4</v>
      </c>
      <c r="D15" s="14" t="inlineStr">
        <is>
          <t>電機電子測試測量</t>
        </is>
      </c>
      <c r="E15" s="14" t="inlineStr">
        <is>
          <t>HVC-803、DS-603P、DP-25/50/100、HVP-40M/40DM</t>
        </is>
      </c>
      <c r="F15" s="15" t="inlineStr">
        <is>
          <t>開啟網頁</t>
        </is>
      </c>
      <c r="G15" s="16" t="n"/>
      <c r="H15" s="16" t="n"/>
      <c r="I15" s="17" t="n"/>
      <c r="J15" s="18" t="n"/>
    </row>
    <row r="16" ht="22" customHeight="1">
      <c r="A16" s="13" t="n">
        <v>15</v>
      </c>
      <c r="B16" s="14" t="inlineStr">
        <is>
          <t>HT Italia</t>
        </is>
      </c>
      <c r="C16" s="13" t="n">
        <v>3</v>
      </c>
      <c r="D16" s="14" t="inlineStr">
        <is>
          <t>檢電及電源品質</t>
        </is>
      </c>
      <c r="E16" s="14" t="inlineStr">
        <is>
          <t>5080、2020E、VEGA 76</t>
        </is>
      </c>
      <c r="F16" s="15" t="inlineStr">
        <is>
          <t>開啟網頁</t>
        </is>
      </c>
      <c r="G16" s="16" t="n"/>
      <c r="H16" s="16" t="n"/>
      <c r="I16" s="17" t="n"/>
      <c r="J16" s="18" t="n"/>
    </row>
    <row r="17" ht="22" customHeight="1">
      <c r="A17" s="13" t="n">
        <v>16</v>
      </c>
      <c r="B17" s="14" t="inlineStr">
        <is>
          <t>Picotest</t>
        </is>
      </c>
      <c r="C17" s="13" t="n">
        <v>3</v>
      </c>
      <c r="D17" s="14" t="inlineStr">
        <is>
          <t>電機電子測試測量</t>
        </is>
      </c>
      <c r="E17" s="14" t="inlineStr">
        <is>
          <t>M3500A、G5100A、U6200A</t>
        </is>
      </c>
      <c r="F17" s="15" t="inlineStr">
        <is>
          <t>開啟網頁</t>
        </is>
      </c>
      <c r="G17" s="16" t="n"/>
      <c r="H17" s="16" t="n"/>
      <c r="I17" s="17" t="n"/>
      <c r="J17" s="18" t="n"/>
    </row>
    <row r="18" ht="22" customHeight="1">
      <c r="A18" s="13" t="n">
        <v>17</v>
      </c>
      <c r="B18" s="14" t="inlineStr">
        <is>
          <t>Raytech</t>
        </is>
      </c>
      <c r="C18" s="13" t="n">
        <v>3</v>
      </c>
      <c r="D18" s="14" t="inlineStr">
        <is>
          <t>高壓維護測試</t>
        </is>
      </c>
      <c r="E18" s="14" t="inlineStr">
        <is>
          <t>TR Jr、TR Spy Mark II、WR50-2</t>
        </is>
      </c>
      <c r="F18" s="15" t="inlineStr">
        <is>
          <t>開啟網頁</t>
        </is>
      </c>
      <c r="G18" s="16" t="n"/>
      <c r="H18" s="16" t="n"/>
      <c r="I18" s="17" t="n"/>
      <c r="J18" s="18" t="n"/>
    </row>
    <row r="19" ht="22" customHeight="1">
      <c r="A19" s="13" t="n">
        <v>18</v>
      </c>
      <c r="B19" s="14" t="inlineStr">
        <is>
          <t>ACO</t>
        </is>
      </c>
      <c r="C19" s="13" t="n">
        <v>2</v>
      </c>
      <c r="D19" s="14" t="inlineStr">
        <is>
          <t>環境相關測量儀器</t>
        </is>
      </c>
      <c r="E19" s="14" t="inlineStr">
        <is>
          <t>3116/3116A、6230</t>
        </is>
      </c>
      <c r="F19" s="15" t="inlineStr">
        <is>
          <t>開啟網頁</t>
        </is>
      </c>
      <c r="G19" s="16" t="n"/>
      <c r="H19" s="16" t="n"/>
      <c r="I19" s="17" t="n"/>
      <c r="J19" s="18" t="n"/>
    </row>
    <row r="20" ht="22" customHeight="1">
      <c r="A20" s="13" t="n">
        <v>19</v>
      </c>
      <c r="B20" s="14" t="inlineStr">
        <is>
          <t>Aplab</t>
        </is>
      </c>
      <c r="C20" s="13" t="n">
        <v>2</v>
      </c>
      <c r="D20" s="14" t="inlineStr">
        <is>
          <t>電機電子測試測量</t>
        </is>
      </c>
      <c r="E20" s="14" t="inlineStr">
        <is>
          <t>SA3010/SA3011、4049</t>
        </is>
      </c>
      <c r="F20" s="15" t="inlineStr">
        <is>
          <t>開啟網頁</t>
        </is>
      </c>
      <c r="G20" s="16" t="n"/>
      <c r="H20" s="16" t="n"/>
      <c r="I20" s="17" t="n"/>
      <c r="J20" s="18" t="n"/>
    </row>
    <row r="21" ht="22" customHeight="1">
      <c r="A21" s="13" t="n">
        <v>20</v>
      </c>
      <c r="B21" s="14" t="inlineStr">
        <is>
          <t>Brainchild</t>
        </is>
      </c>
      <c r="C21" s="13" t="n">
        <v>2</v>
      </c>
      <c r="D21" s="14" t="inlineStr">
        <is>
          <t>電阻校正及記錄器</t>
        </is>
      </c>
      <c r="E21" s="14" t="inlineStr">
        <is>
          <t>CR06、VR18</t>
        </is>
      </c>
      <c r="F21" s="15" t="inlineStr">
        <is>
          <t>開啟網頁</t>
        </is>
      </c>
      <c r="G21" s="16" t="n"/>
      <c r="H21" s="16" t="n"/>
      <c r="I21" s="17" t="n"/>
      <c r="J21" s="18" t="n"/>
    </row>
    <row r="22" ht="22" customHeight="1">
      <c r="A22" s="13" t="n">
        <v>21</v>
      </c>
      <c r="B22" s="14" t="inlineStr">
        <is>
          <t>Graphtec</t>
        </is>
      </c>
      <c r="C22" s="13" t="n">
        <v>2</v>
      </c>
      <c r="D22" s="14" t="inlineStr">
        <is>
          <t>電阻校正及記錄器</t>
        </is>
      </c>
      <c r="E22" s="14" t="inlineStr">
        <is>
          <t>GL400、WR300系列</t>
        </is>
      </c>
      <c r="F22" s="15" t="inlineStr">
        <is>
          <t>開啟網頁</t>
        </is>
      </c>
      <c r="G22" s="16" t="n"/>
      <c r="H22" s="16" t="n"/>
      <c r="I22" s="17" t="n"/>
      <c r="J22" s="18" t="n"/>
    </row>
    <row r="23" ht="38" customHeight="1">
      <c r="A23" s="13" t="n">
        <v>22</v>
      </c>
      <c r="B23" s="14" t="inlineStr">
        <is>
          <t>RHEIN TACHO</t>
        </is>
      </c>
      <c r="C23" s="13" t="n">
        <v>2</v>
      </c>
      <c r="D23" s="14" t="inlineStr">
        <is>
          <t>環境相關測量儀器</t>
        </is>
      </c>
      <c r="E23" s="14" t="inlineStr">
        <is>
          <t>2000系列、Rolux</t>
        </is>
      </c>
      <c r="F23" s="15" t="inlineStr">
        <is>
          <t>開啟網頁</t>
        </is>
      </c>
      <c r="G23" s="16" t="n"/>
      <c r="H23" s="16" t="n"/>
      <c r="I23" s="17" t="n"/>
      <c r="J23" s="18" t="inlineStr">
        <is>
          <t>首頁與「代理廠牌」頁有此廠牌 logo；若已不代理，該頁也要拿掉</t>
        </is>
      </c>
    </row>
    <row r="24" ht="22" customHeight="1">
      <c r="A24" s="13" t="n">
        <v>23</v>
      </c>
      <c r="B24" s="14" t="inlineStr">
        <is>
          <t>SATO</t>
        </is>
      </c>
      <c r="C24" s="13" t="n">
        <v>2</v>
      </c>
      <c r="D24" s="14" t="inlineStr">
        <is>
          <t>環境相關測量儀器</t>
        </is>
      </c>
      <c r="E24" s="14" t="inlineStr">
        <is>
          <t>ASAHI、SATO SK-L200TH</t>
        </is>
      </c>
      <c r="F24" s="15" t="inlineStr">
        <is>
          <t>開啟網頁</t>
        </is>
      </c>
      <c r="G24" s="16" t="n"/>
      <c r="H24" s="16" t="n"/>
      <c r="I24" s="17" t="n"/>
      <c r="J24" s="18" t="n"/>
    </row>
    <row r="25" ht="38" customHeight="1">
      <c r="A25" s="13" t="n">
        <v>24</v>
      </c>
      <c r="B25" s="14" t="inlineStr">
        <is>
          <t>SOUKOU 双興</t>
        </is>
      </c>
      <c r="C25" s="13" t="n">
        <v>2</v>
      </c>
      <c r="D25" s="14" t="inlineStr">
        <is>
          <t>電阻校正及記錄器、高壓維護測試</t>
        </is>
      </c>
      <c r="E25" s="14" t="inlineStr">
        <is>
          <t>HMR-100G、VCBT-01K</t>
        </is>
      </c>
      <c r="F25" s="15" t="inlineStr">
        <is>
          <t>開啟網頁</t>
        </is>
      </c>
      <c r="G25" s="16" t="n"/>
      <c r="H25" s="16" t="n"/>
      <c r="I25" s="17" t="n"/>
      <c r="J25" s="18" t="n"/>
    </row>
    <row r="26" ht="22" customHeight="1">
      <c r="A26" s="13" t="n">
        <v>25</v>
      </c>
      <c r="B26" s="14" t="inlineStr">
        <is>
          <t>Yokogawa 橫河</t>
        </is>
      </c>
      <c r="C26" s="13" t="n">
        <v>2</v>
      </c>
      <c r="D26" s="14" t="inlineStr">
        <is>
          <t>電阻校正及記錄器</t>
        </is>
      </c>
      <c r="E26" s="14" t="inlineStr">
        <is>
          <t>SR1006、μR 10000</t>
        </is>
      </c>
      <c r="F26" s="15" t="inlineStr">
        <is>
          <t>開啟網頁</t>
        </is>
      </c>
      <c r="G26" s="16" t="n"/>
      <c r="H26" s="16" t="n"/>
      <c r="I26" s="17" t="n"/>
      <c r="J26" s="18" t="n"/>
    </row>
    <row r="27" ht="38" customHeight="1">
      <c r="A27" s="13" t="n">
        <v>26</v>
      </c>
      <c r="B27" s="14" t="inlineStr">
        <is>
          <t>BW Technologies</t>
        </is>
      </c>
      <c r="C27" s="13" t="n">
        <v>1</v>
      </c>
      <c r="D27" s="14" t="inlineStr">
        <is>
          <t>環境相關測量儀器</t>
        </is>
      </c>
      <c r="E27" s="14" t="inlineStr">
        <is>
          <t>Micro Clip</t>
        </is>
      </c>
      <c r="F27" s="15" t="inlineStr">
        <is>
          <t>開啟網頁</t>
        </is>
      </c>
      <c r="G27" s="16" t="n"/>
      <c r="H27" s="16" t="n"/>
      <c r="I27" s="17" t="n"/>
      <c r="J27" s="18" t="inlineStr">
        <is>
          <t>已併入 Honeywell（BW Technologies by Honeywell）</t>
        </is>
      </c>
    </row>
    <row r="28" ht="22" customHeight="1">
      <c r="A28" s="13" t="n">
        <v>27</v>
      </c>
      <c r="B28" s="14" t="inlineStr">
        <is>
          <t>DENSOKU</t>
        </is>
      </c>
      <c r="C28" s="13" t="n">
        <v>1</v>
      </c>
      <c r="D28" s="14" t="inlineStr">
        <is>
          <t>高壓維護測試</t>
        </is>
      </c>
      <c r="E28" s="14" t="inlineStr">
        <is>
          <t>CDM-330</t>
        </is>
      </c>
      <c r="F28" s="15" t="inlineStr">
        <is>
          <t>開啟網頁</t>
        </is>
      </c>
      <c r="G28" s="16" t="n"/>
      <c r="H28" s="16" t="n"/>
      <c r="I28" s="17" t="n"/>
      <c r="J28" s="18" t="n"/>
    </row>
    <row r="29" ht="22" customHeight="1">
      <c r="A29" s="13" t="n">
        <v>28</v>
      </c>
      <c r="B29" s="14" t="inlineStr">
        <is>
          <t>Elcotronic</t>
        </is>
      </c>
      <c r="C29" s="13" t="n">
        <v>1</v>
      </c>
      <c r="D29" s="14" t="inlineStr">
        <is>
          <t>電機電子測試測量</t>
        </is>
      </c>
      <c r="E29" s="14" t="inlineStr">
        <is>
          <t>PALM T2</t>
        </is>
      </c>
      <c r="F29" s="15" t="inlineStr">
        <is>
          <t>開啟網頁</t>
        </is>
      </c>
      <c r="G29" s="16" t="n"/>
      <c r="H29" s="16" t="n"/>
      <c r="I29" s="17" t="n"/>
      <c r="J29" s="18" t="n"/>
    </row>
    <row r="30" ht="22" customHeight="1">
      <c r="A30" s="13" t="n">
        <v>29</v>
      </c>
      <c r="B30" s="14" t="inlineStr">
        <is>
          <t>F.W. Bell</t>
        </is>
      </c>
      <c r="C30" s="13" t="n">
        <v>1</v>
      </c>
      <c r="D30" s="14" t="inlineStr">
        <is>
          <t>環境相關測量儀器</t>
        </is>
      </c>
      <c r="E30" s="14" t="inlineStr">
        <is>
          <t>F.W. BELL 4090</t>
        </is>
      </c>
      <c r="F30" s="15" t="inlineStr">
        <is>
          <t>開啟網頁</t>
        </is>
      </c>
      <c r="G30" s="16" t="n"/>
      <c r="H30" s="16" t="n"/>
      <c r="I30" s="17" t="n"/>
      <c r="J30" s="18" t="n"/>
    </row>
    <row r="31" ht="22" customHeight="1">
      <c r="A31" s="13" t="n">
        <v>30</v>
      </c>
      <c r="B31" s="14" t="inlineStr">
        <is>
          <t>High Voltage Inc</t>
        </is>
      </c>
      <c r="C31" s="13" t="n">
        <v>1</v>
      </c>
      <c r="D31" s="14" t="inlineStr">
        <is>
          <t>高壓維護測試</t>
        </is>
      </c>
      <c r="E31" s="14" t="inlineStr">
        <is>
          <t>ALT120/60</t>
        </is>
      </c>
      <c r="F31" s="15" t="inlineStr">
        <is>
          <t>開啟網頁</t>
        </is>
      </c>
      <c r="G31" s="16" t="n"/>
      <c r="H31" s="16" t="n"/>
      <c r="I31" s="17" t="n"/>
      <c r="J31" s="18" t="n"/>
    </row>
    <row r="32" ht="22" customHeight="1">
      <c r="A32" s="13" t="n">
        <v>31</v>
      </c>
      <c r="B32" s="14" t="inlineStr">
        <is>
          <t>Hipotronics</t>
        </is>
      </c>
      <c r="C32" s="13" t="n">
        <v>1</v>
      </c>
      <c r="D32" s="14" t="inlineStr">
        <is>
          <t>高壓維護測試</t>
        </is>
      </c>
      <c r="E32" s="14" t="inlineStr">
        <is>
          <t>880PL-10MA</t>
        </is>
      </c>
      <c r="F32" s="15" t="inlineStr">
        <is>
          <t>開啟網頁</t>
        </is>
      </c>
      <c r="G32" s="16" t="n"/>
      <c r="H32" s="16" t="n"/>
      <c r="I32" s="17" t="n"/>
      <c r="J32" s="18" t="n"/>
    </row>
    <row r="33" ht="22" customHeight="1">
      <c r="A33" s="13" t="n">
        <v>32</v>
      </c>
      <c r="B33" s="14" t="inlineStr">
        <is>
          <t>HIYOSHI</t>
        </is>
      </c>
      <c r="C33" s="13" t="n">
        <v>1</v>
      </c>
      <c r="D33" s="14" t="inlineStr">
        <is>
          <t>環境相關測量儀器</t>
        </is>
      </c>
      <c r="E33" s="14" t="inlineStr">
        <is>
          <t>DP70/DP90系列</t>
        </is>
      </c>
      <c r="F33" s="15" t="inlineStr">
        <is>
          <t>開啟網頁</t>
        </is>
      </c>
      <c r="G33" s="16" t="n"/>
      <c r="H33" s="16" t="n"/>
      <c r="I33" s="17" t="n"/>
      <c r="J33" s="18" t="n"/>
    </row>
    <row r="34" ht="22" customHeight="1">
      <c r="A34" s="13" t="n">
        <v>33</v>
      </c>
      <c r="B34" s="14" t="inlineStr">
        <is>
          <t>Infratek</t>
        </is>
      </c>
      <c r="C34" s="13" t="n">
        <v>1</v>
      </c>
      <c r="D34" s="14" t="inlineStr">
        <is>
          <t>電機電子測試測量</t>
        </is>
      </c>
      <c r="E34" s="14" t="inlineStr">
        <is>
          <t>107A</t>
        </is>
      </c>
      <c r="F34" s="15" t="inlineStr">
        <is>
          <t>開啟網頁</t>
        </is>
      </c>
      <c r="G34" s="16" t="n"/>
      <c r="H34" s="16" t="n"/>
      <c r="I34" s="17" t="n"/>
      <c r="J34" s="18" t="n"/>
    </row>
    <row r="35" ht="22" customHeight="1">
      <c r="A35" s="13" t="n">
        <v>34</v>
      </c>
      <c r="B35" s="14" t="inlineStr">
        <is>
          <t>IRISYS</t>
        </is>
      </c>
      <c r="C35" s="13" t="n">
        <v>1</v>
      </c>
      <c r="D35" s="14" t="inlineStr">
        <is>
          <t>溫度信號測量校正</t>
        </is>
      </c>
      <c r="E35" s="14" t="inlineStr">
        <is>
          <t>IRI 4000</t>
        </is>
      </c>
      <c r="F35" s="15" t="inlineStr">
        <is>
          <t>開啟網頁</t>
        </is>
      </c>
      <c r="G35" s="16" t="n"/>
      <c r="H35" s="16" t="n"/>
      <c r="I35" s="17" t="n"/>
      <c r="J35" s="18" t="n"/>
    </row>
    <row r="36" ht="22" customHeight="1">
      <c r="A36" s="13" t="n">
        <v>35</v>
      </c>
      <c r="B36" s="14" t="inlineStr">
        <is>
          <t>ISUZU</t>
        </is>
      </c>
      <c r="C36" s="13" t="n">
        <v>1</v>
      </c>
      <c r="D36" s="14" t="inlineStr">
        <is>
          <t>電阻校正及記錄器</t>
        </is>
      </c>
      <c r="E36" s="14" t="inlineStr">
        <is>
          <t>TH-27R</t>
        </is>
      </c>
      <c r="F36" s="15" t="inlineStr">
        <is>
          <t>開啟網頁</t>
        </is>
      </c>
      <c r="G36" s="16" t="n"/>
      <c r="H36" s="16" t="n"/>
      <c r="I36" s="17" t="n"/>
      <c r="J36" s="18" t="n"/>
    </row>
    <row r="37" ht="22" customHeight="1">
      <c r="A37" s="13" t="n">
        <v>36</v>
      </c>
      <c r="B37" s="14" t="inlineStr">
        <is>
          <t>Kanetec</t>
        </is>
      </c>
      <c r="C37" s="13" t="n">
        <v>1</v>
      </c>
      <c r="D37" s="14" t="inlineStr">
        <is>
          <t>環境相關測量儀器</t>
        </is>
      </c>
      <c r="E37" s="14" t="inlineStr">
        <is>
          <t>TM-601</t>
        </is>
      </c>
      <c r="F37" s="15" t="inlineStr">
        <is>
          <t>開啟網頁</t>
        </is>
      </c>
      <c r="G37" s="16" t="n"/>
      <c r="H37" s="16" t="n"/>
      <c r="I37" s="17" t="n"/>
      <c r="J37" s="18" t="n"/>
    </row>
    <row r="38" ht="22" customHeight="1">
      <c r="A38" s="13" t="n">
        <v>37</v>
      </c>
      <c r="B38" s="14" t="inlineStr">
        <is>
          <t>Leica</t>
        </is>
      </c>
      <c r="C38" s="13" t="n">
        <v>1</v>
      </c>
      <c r="D38" s="14" t="inlineStr">
        <is>
          <t>環境相關測量儀器</t>
        </is>
      </c>
      <c r="E38" s="14" t="inlineStr">
        <is>
          <t>DISTO Lite 5</t>
        </is>
      </c>
      <c r="F38" s="15" t="inlineStr">
        <is>
          <t>開啟網頁</t>
        </is>
      </c>
      <c r="G38" s="16" t="n"/>
      <c r="H38" s="16" t="n"/>
      <c r="I38" s="17" t="n"/>
      <c r="J38" s="18" t="n"/>
    </row>
    <row r="39" ht="22" customHeight="1">
      <c r="A39" s="13" t="n">
        <v>38</v>
      </c>
      <c r="B39" s="14" t="inlineStr">
        <is>
          <t>LINE SEIKI</t>
        </is>
      </c>
      <c r="C39" s="13" t="n">
        <v>1</v>
      </c>
      <c r="D39" s="14" t="inlineStr">
        <is>
          <t>環境相關測量儀器</t>
        </is>
      </c>
      <c r="E39" s="14" t="inlineStr">
        <is>
          <t>TC-700</t>
        </is>
      </c>
      <c r="F39" s="15" t="inlineStr">
        <is>
          <t>開啟網頁</t>
        </is>
      </c>
      <c r="G39" s="16" t="n"/>
      <c r="H39" s="16" t="n"/>
      <c r="I39" s="17" t="n"/>
      <c r="J39" s="18" t="n"/>
    </row>
    <row r="40" ht="22" customHeight="1">
      <c r="A40" s="13" t="n">
        <v>39</v>
      </c>
      <c r="B40" s="14" t="inlineStr">
        <is>
          <t>Lucas</t>
        </is>
      </c>
      <c r="C40" s="13" t="n">
        <v>1</v>
      </c>
      <c r="D40" s="14" t="inlineStr">
        <is>
          <t>環境相關測量儀器</t>
        </is>
      </c>
      <c r="E40" s="14" t="inlineStr">
        <is>
          <t>8400</t>
        </is>
      </c>
      <c r="F40" s="15" t="inlineStr">
        <is>
          <t>開啟網頁</t>
        </is>
      </c>
      <c r="G40" s="16" t="n"/>
      <c r="H40" s="16" t="n"/>
      <c r="I40" s="17" t="n"/>
      <c r="J40" s="18" t="n"/>
    </row>
    <row r="41" ht="22" customHeight="1">
      <c r="A41" s="13" t="n">
        <v>40</v>
      </c>
      <c r="B41" s="14" t="inlineStr">
        <is>
          <t>Megger</t>
        </is>
      </c>
      <c r="C41" s="13" t="n">
        <v>1</v>
      </c>
      <c r="D41" s="14" t="inlineStr">
        <is>
          <t>高壓維護測試</t>
        </is>
      </c>
      <c r="E41" s="14" t="inlineStr">
        <is>
          <t>HCTT</t>
        </is>
      </c>
      <c r="F41" s="15" t="inlineStr">
        <is>
          <t>開啟網頁</t>
        </is>
      </c>
      <c r="G41" s="16" t="n"/>
      <c r="H41" s="16" t="n"/>
      <c r="I41" s="17" t="n"/>
      <c r="J41" s="18" t="n"/>
    </row>
    <row r="42" ht="22" customHeight="1">
      <c r="A42" s="13" t="n">
        <v>41</v>
      </c>
      <c r="B42" s="14" t="inlineStr">
        <is>
          <t>Motech</t>
        </is>
      </c>
      <c r="C42" s="13" t="n">
        <v>1</v>
      </c>
      <c r="D42" s="14" t="inlineStr">
        <is>
          <t>高壓維護測試</t>
        </is>
      </c>
      <c r="E42" s="14" t="inlineStr">
        <is>
          <t>MT186</t>
        </is>
      </c>
      <c r="F42" s="15" t="inlineStr">
        <is>
          <t>開啟網頁</t>
        </is>
      </c>
      <c r="G42" s="16" t="n"/>
      <c r="H42" s="16" t="n"/>
      <c r="I42" s="17" t="n"/>
      <c r="J42" s="18" t="n"/>
    </row>
    <row r="43" ht="22" customHeight="1">
      <c r="A43" s="13" t="n">
        <v>42</v>
      </c>
      <c r="B43" s="14" t="inlineStr">
        <is>
          <t>NGI</t>
        </is>
      </c>
      <c r="C43" s="13" t="n">
        <v>1</v>
      </c>
      <c r="D43" s="14" t="inlineStr">
        <is>
          <t>電阻校正及記錄器</t>
        </is>
      </c>
      <c r="E43" s="14" t="inlineStr">
        <is>
          <t>SERVOGOR 102</t>
        </is>
      </c>
      <c r="F43" s="15" t="inlineStr">
        <is>
          <t>開啟網頁</t>
        </is>
      </c>
      <c r="G43" s="16" t="n"/>
      <c r="H43" s="16" t="n"/>
      <c r="I43" s="17" t="n"/>
      <c r="J43" s="18" t="n"/>
    </row>
    <row r="44" ht="22" customHeight="1">
      <c r="A44" s="13" t="n">
        <v>43</v>
      </c>
      <c r="B44" s="14" t="inlineStr">
        <is>
          <t>Nippon Static</t>
        </is>
      </c>
      <c r="C44" s="13" t="n">
        <v>1</v>
      </c>
      <c r="D44" s="14" t="inlineStr">
        <is>
          <t>環境相關測量儀器</t>
        </is>
      </c>
      <c r="E44" s="14" t="inlineStr">
        <is>
          <t>SV-511</t>
        </is>
      </c>
      <c r="F44" s="15" t="inlineStr">
        <is>
          <t>開啟網頁</t>
        </is>
      </c>
      <c r="G44" s="16" t="n"/>
      <c r="H44" s="16" t="n"/>
      <c r="I44" s="17" t="n"/>
      <c r="J44" s="18" t="n"/>
    </row>
    <row r="45" ht="22" customHeight="1">
      <c r="A45" s="13" t="n">
        <v>44</v>
      </c>
      <c r="B45" s="14" t="inlineStr">
        <is>
          <t>OMICRON</t>
        </is>
      </c>
      <c r="C45" s="13" t="n">
        <v>1</v>
      </c>
      <c r="D45" s="14" t="inlineStr">
        <is>
          <t>高壓維護測試</t>
        </is>
      </c>
      <c r="E45" s="14" t="inlineStr">
        <is>
          <t>CMC 256</t>
        </is>
      </c>
      <c r="F45" s="15" t="inlineStr">
        <is>
          <t>開啟網頁</t>
        </is>
      </c>
      <c r="G45" s="16" t="n"/>
      <c r="H45" s="16" t="n"/>
      <c r="I45" s="17" t="n"/>
      <c r="J45" s="18" t="n"/>
    </row>
    <row r="46" ht="22" customHeight="1">
      <c r="A46" s="13" t="n">
        <v>45</v>
      </c>
      <c r="B46" s="14" t="inlineStr">
        <is>
          <t>ONO SOKKI</t>
        </is>
      </c>
      <c r="C46" s="13" t="n">
        <v>1</v>
      </c>
      <c r="D46" s="14" t="inlineStr">
        <is>
          <t>環境相關測量儀器</t>
        </is>
      </c>
      <c r="E46" s="14" t="inlineStr">
        <is>
          <t>EC-900</t>
        </is>
      </c>
      <c r="F46" s="15" t="inlineStr">
        <is>
          <t>開啟網頁</t>
        </is>
      </c>
      <c r="G46" s="16" t="n"/>
      <c r="H46" s="16" t="n"/>
      <c r="I46" s="17" t="n"/>
      <c r="J46" s="18" t="n"/>
    </row>
    <row r="47" ht="22" customHeight="1">
      <c r="A47" s="13" t="n">
        <v>46</v>
      </c>
      <c r="B47" s="14" t="inlineStr">
        <is>
          <t>PAN-GLOBE</t>
        </is>
      </c>
      <c r="C47" s="13" t="n">
        <v>1</v>
      </c>
      <c r="D47" s="14" t="inlineStr">
        <is>
          <t>高壓維護測試</t>
        </is>
      </c>
      <c r="E47" s="14" t="inlineStr">
        <is>
          <t>5200</t>
        </is>
      </c>
      <c r="F47" s="15" t="inlineStr">
        <is>
          <t>開啟網頁</t>
        </is>
      </c>
      <c r="G47" s="16" t="n"/>
      <c r="H47" s="16" t="n"/>
      <c r="I47" s="17" t="n"/>
      <c r="J47" s="18" t="n"/>
    </row>
    <row r="48" ht="22" customHeight="1">
      <c r="A48" s="13" t="n">
        <v>47</v>
      </c>
      <c r="B48" s="14" t="inlineStr">
        <is>
          <t>Schleich</t>
        </is>
      </c>
      <c r="C48" s="13" t="n">
        <v>1</v>
      </c>
      <c r="D48" s="14" t="inlineStr">
        <is>
          <t>高壓維護測試</t>
        </is>
      </c>
      <c r="E48" s="14" t="inlineStr">
        <is>
          <t>PORTATEST A-2</t>
        </is>
      </c>
      <c r="F48" s="15" t="inlineStr">
        <is>
          <t>開啟網頁</t>
        </is>
      </c>
      <c r="G48" s="16" t="n"/>
      <c r="H48" s="16" t="n"/>
      <c r="I48" s="17" t="n"/>
      <c r="J48" s="18" t="n"/>
    </row>
    <row r="49" ht="22" customHeight="1">
      <c r="A49" s="13" t="n">
        <v>48</v>
      </c>
      <c r="B49" s="14" t="inlineStr">
        <is>
          <t>SEW</t>
        </is>
      </c>
      <c r="C49" s="13" t="n">
        <v>1</v>
      </c>
      <c r="D49" s="14" t="inlineStr">
        <is>
          <t>高壓維護測試</t>
        </is>
      </c>
      <c r="E49" s="14" t="inlineStr">
        <is>
          <t>4183CP</t>
        </is>
      </c>
      <c r="F49" s="15" t="inlineStr">
        <is>
          <t>開啟網頁</t>
        </is>
      </c>
      <c r="G49" s="16" t="n"/>
      <c r="H49" s="16" t="n"/>
      <c r="I49" s="17" t="n"/>
      <c r="J49" s="18" t="n"/>
    </row>
    <row r="50" ht="22" customHeight="1">
      <c r="A50" s="13" t="n">
        <v>49</v>
      </c>
      <c r="B50" s="14" t="inlineStr">
        <is>
          <t>SFE</t>
        </is>
      </c>
      <c r="C50" s="13" t="n">
        <v>1</v>
      </c>
      <c r="D50" s="14" t="inlineStr">
        <is>
          <t>高壓維護測試</t>
        </is>
      </c>
      <c r="E50" s="14" t="inlineStr">
        <is>
          <t>DHH</t>
        </is>
      </c>
      <c r="F50" s="15" t="inlineStr">
        <is>
          <t>開啟網頁</t>
        </is>
      </c>
      <c r="G50" s="16" t="n"/>
      <c r="H50" s="16" t="n"/>
      <c r="I50" s="17" t="n"/>
      <c r="J50" s="18" t="n"/>
    </row>
    <row r="51" ht="22" customHeight="1">
      <c r="A51" s="13" t="n">
        <v>50</v>
      </c>
      <c r="B51" s="14" t="inlineStr">
        <is>
          <t>STB</t>
        </is>
      </c>
      <c r="C51" s="13" t="n">
        <v>1</v>
      </c>
      <c r="D51" s="14" t="inlineStr">
        <is>
          <t>高壓維護測試</t>
        </is>
      </c>
      <c r="E51" s="14" t="inlineStr">
        <is>
          <t>25H</t>
        </is>
      </c>
      <c r="F51" s="15" t="inlineStr">
        <is>
          <t>開啟網頁</t>
        </is>
      </c>
      <c r="G51" s="16" t="n"/>
      <c r="H51" s="16" t="n"/>
      <c r="I51" s="17" t="n"/>
      <c r="J51" s="18" t="n"/>
    </row>
    <row r="52" ht="22" customHeight="1">
      <c r="A52" s="13" t="n">
        <v>51</v>
      </c>
      <c r="B52" s="14" t="inlineStr">
        <is>
          <t>TES 泰仕</t>
        </is>
      </c>
      <c r="C52" s="13" t="n">
        <v>1</v>
      </c>
      <c r="D52" s="14" t="inlineStr">
        <is>
          <t>環境相關測量儀器</t>
        </is>
      </c>
      <c r="E52" s="14" t="inlineStr">
        <is>
          <t>TES 1393</t>
        </is>
      </c>
      <c r="F52" s="15" t="inlineStr">
        <is>
          <t>開啟網頁</t>
        </is>
      </c>
      <c r="G52" s="16" t="n"/>
      <c r="H52" s="16" t="n"/>
      <c r="I52" s="17" t="n"/>
      <c r="J52" s="18" t="n"/>
    </row>
    <row r="53" ht="22" customHeight="1">
      <c r="A53" s="13" t="n">
        <v>52</v>
      </c>
      <c r="B53" s="14" t="inlineStr">
        <is>
          <t>Time Electronics</t>
        </is>
      </c>
      <c r="C53" s="13" t="n">
        <v>1</v>
      </c>
      <c r="D53" s="14" t="inlineStr">
        <is>
          <t>電阻校正及記錄器</t>
        </is>
      </c>
      <c r="E53" s="14" t="inlineStr">
        <is>
          <t>1071</t>
        </is>
      </c>
      <c r="F53" s="15" t="inlineStr">
        <is>
          <t>開啟網頁</t>
        </is>
      </c>
      <c r="G53" s="16" t="n"/>
      <c r="H53" s="16" t="n"/>
      <c r="I53" s="17" t="n"/>
      <c r="J53" s="18" t="n"/>
    </row>
  </sheetData>
  <autoFilter ref="A1:J53"/>
  <conditionalFormatting sqref="A2:F53">
    <cfRule type="expression" priority="1" dxfId="0">
      <formula>$G2="已不代理"</formula>
    </cfRule>
  </conditionalFormatting>
  <dataValidations count="2">
    <dataValidation sqref="G2:G53" showDropDown="0" showInputMessage="0" showErrorMessage="1" allowBlank="1" errorTitle="請從清單選擇" error="代理狀態請選：仍代理／已不代理／不確定" type="list">
      <formula1>"仍代理,已不代理,不確定"</formula1>
    </dataValidation>
    <dataValidation sqref="H2:H53" showDropDown="0" showInputMessage="0" showErrorMessage="1" allowBlank="1" errorTitle="請從清單選擇" error="請選：可以／不行／不確定" type="list">
      <formula1>"可以,不行,不確定"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8" customWidth="1" min="4" max="4"/>
    <col width="12" customWidth="1" min="5" max="5"/>
  </cols>
  <sheetData>
    <row r="1">
      <c r="A1" s="19" t="inlineStr">
        <is>
          <t>廠牌</t>
        </is>
      </c>
      <c r="B1" s="19" t="inlineStr">
        <is>
          <t>型號</t>
        </is>
      </c>
      <c r="C1" s="19" t="inlineStr">
        <is>
          <t>品名</t>
        </is>
      </c>
      <c r="D1" s="19" t="inlineStr">
        <is>
          <t>分類</t>
        </is>
      </c>
      <c r="E1" s="19" t="inlineStr">
        <is>
          <t>網頁</t>
        </is>
      </c>
    </row>
    <row r="2" ht="22" customHeight="1">
      <c r="A2" s="14" t="inlineStr">
        <is>
          <t>Kyoritsu 共立</t>
        </is>
      </c>
      <c r="B2" s="14" t="inlineStr">
        <is>
          <t>5202</t>
        </is>
      </c>
      <c r="C2" s="14" t="inlineStr">
        <is>
          <t>數字式照度計</t>
        </is>
      </c>
      <c r="D2" s="14" t="inlineStr">
        <is>
          <t>環境相關測量儀器</t>
        </is>
      </c>
      <c r="E2" s="20" t="inlineStr">
        <is>
          <t>開啟</t>
        </is>
      </c>
    </row>
    <row r="3" ht="22" customHeight="1">
      <c r="A3" s="14" t="inlineStr">
        <is>
          <t>Kyoritsu 共立</t>
        </is>
      </c>
      <c r="B3" s="14" t="inlineStr">
        <is>
          <t>5510</t>
        </is>
      </c>
      <c r="C3" s="14" t="inlineStr">
        <is>
          <t>紅外線測溫計</t>
        </is>
      </c>
      <c r="D3" s="14" t="inlineStr">
        <is>
          <t>溫度信號測量校正</t>
        </is>
      </c>
      <c r="E3" s="20" t="inlineStr">
        <is>
          <t>開啟</t>
        </is>
      </c>
    </row>
    <row r="4" ht="22" customHeight="1">
      <c r="A4" s="14" t="inlineStr">
        <is>
          <t>Kyoritsu 共立</t>
        </is>
      </c>
      <c r="B4" s="14" t="inlineStr">
        <is>
          <t>5000</t>
        </is>
      </c>
      <c r="C4" s="14" t="inlineStr">
        <is>
          <t>洩漏電流記錄器</t>
        </is>
      </c>
      <c r="D4" s="14" t="inlineStr">
        <is>
          <t>電阻校正及記錄器</t>
        </is>
      </c>
      <c r="E4" s="20" t="inlineStr">
        <is>
          <t>開啟</t>
        </is>
      </c>
    </row>
    <row r="5" ht="22" customHeight="1">
      <c r="A5" s="14" t="inlineStr">
        <is>
          <t>Kyoritsu 共立</t>
        </is>
      </c>
      <c r="B5" s="14" t="inlineStr">
        <is>
          <t>5361</t>
        </is>
      </c>
      <c r="C5" s="14" t="inlineStr">
        <is>
          <t>電壓電流記錄器</t>
        </is>
      </c>
      <c r="D5" s="14" t="inlineStr">
        <is>
          <t>電阻校正及記錄器</t>
        </is>
      </c>
      <c r="E5" s="20" t="inlineStr">
        <is>
          <t>開啟</t>
        </is>
      </c>
    </row>
    <row r="6" ht="22" customHeight="1">
      <c r="A6" s="14" t="inlineStr">
        <is>
          <t>Kyoritsu 共立</t>
        </is>
      </c>
      <c r="B6" s="14" t="inlineStr">
        <is>
          <t>5020</t>
        </is>
      </c>
      <c r="C6" s="14" t="inlineStr">
        <is>
          <t>數位電壓電流記錄器</t>
        </is>
      </c>
      <c r="D6" s="14" t="inlineStr">
        <is>
          <t>電阻校正及記錄器</t>
        </is>
      </c>
      <c r="E6" s="20" t="inlineStr">
        <is>
          <t>開啟</t>
        </is>
      </c>
    </row>
    <row r="7" ht="22" customHeight="1">
      <c r="A7" s="14" t="inlineStr">
        <is>
          <t>Kyoritsu 共立</t>
        </is>
      </c>
      <c r="B7" s="14" t="inlineStr">
        <is>
          <t>2805</t>
        </is>
      </c>
      <c r="C7" s="14" t="inlineStr">
        <is>
          <t>指針式鉤錶</t>
        </is>
      </c>
      <c r="D7" s="14" t="inlineStr">
        <is>
          <t>鉤式電錶類儀器</t>
        </is>
      </c>
      <c r="E7" s="20" t="inlineStr">
        <is>
          <t>開啟</t>
        </is>
      </c>
    </row>
    <row r="8" ht="22" customHeight="1">
      <c r="A8" s="14" t="inlineStr">
        <is>
          <t>Kyoritsu 共立</t>
        </is>
      </c>
      <c r="B8" s="14" t="inlineStr">
        <is>
          <t>2608A</t>
        </is>
      </c>
      <c r="C8" s="14" t="inlineStr">
        <is>
          <t>指針式鉤錶</t>
        </is>
      </c>
      <c r="D8" s="14" t="inlineStr">
        <is>
          <t>鉤式電錶類儀器</t>
        </is>
      </c>
      <c r="E8" s="20" t="inlineStr">
        <is>
          <t>開啟</t>
        </is>
      </c>
    </row>
    <row r="9" ht="22" customHeight="1">
      <c r="A9" s="14" t="inlineStr">
        <is>
          <t>Kyoritsu 共立</t>
        </is>
      </c>
      <c r="B9" s="14" t="inlineStr">
        <is>
          <t>2002PA</t>
        </is>
      </c>
      <c r="C9" s="14" t="inlineStr">
        <is>
          <t>數字式鉤錶</t>
        </is>
      </c>
      <c r="D9" s="14" t="inlineStr">
        <is>
          <t>鉤式電錶類儀器</t>
        </is>
      </c>
      <c r="E9" s="20" t="inlineStr">
        <is>
          <t>開啟</t>
        </is>
      </c>
    </row>
    <row r="10" ht="22" customHeight="1">
      <c r="A10" s="14" t="inlineStr">
        <is>
          <t>Kyoritsu 共立</t>
        </is>
      </c>
      <c r="B10" s="14" t="inlineStr">
        <is>
          <t>2006</t>
        </is>
      </c>
      <c r="C10" s="14" t="inlineStr">
        <is>
          <t>數字式鉤錶</t>
        </is>
      </c>
      <c r="D10" s="14" t="inlineStr">
        <is>
          <t>鉤式電錶類儀器</t>
        </is>
      </c>
      <c r="E10" s="20" t="inlineStr">
        <is>
          <t>開啟</t>
        </is>
      </c>
    </row>
    <row r="11" ht="22" customHeight="1">
      <c r="A11" s="14" t="inlineStr">
        <is>
          <t>Kyoritsu 共立</t>
        </is>
      </c>
      <c r="B11" s="14" t="inlineStr">
        <is>
          <t>2007A</t>
        </is>
      </c>
      <c r="C11" s="14" t="inlineStr">
        <is>
          <t>數字式鉤錶</t>
        </is>
      </c>
      <c r="D11" s="14" t="inlineStr">
        <is>
          <t>鉤式電錶類儀器</t>
        </is>
      </c>
      <c r="E11" s="20" t="inlineStr">
        <is>
          <t>開啟</t>
        </is>
      </c>
    </row>
    <row r="12" ht="22" customHeight="1">
      <c r="A12" s="14" t="inlineStr">
        <is>
          <t>Kyoritsu 共立</t>
        </is>
      </c>
      <c r="B12" s="14" t="inlineStr">
        <is>
          <t>2027</t>
        </is>
      </c>
      <c r="C12" s="14" t="inlineStr">
        <is>
          <t>數字式鉤錶</t>
        </is>
      </c>
      <c r="D12" s="14" t="inlineStr">
        <is>
          <t>鉤式電錶類儀器</t>
        </is>
      </c>
      <c r="E12" s="20" t="inlineStr">
        <is>
          <t>開啟</t>
        </is>
      </c>
    </row>
    <row r="13" ht="22" customHeight="1">
      <c r="A13" s="14" t="inlineStr">
        <is>
          <t>Kyoritsu 共立</t>
        </is>
      </c>
      <c r="B13" s="14" t="inlineStr">
        <is>
          <t>2031</t>
        </is>
      </c>
      <c r="C13" s="14" t="inlineStr">
        <is>
          <t>數字式鉤錶</t>
        </is>
      </c>
      <c r="D13" s="14" t="inlineStr">
        <is>
          <t>鉤式電錶類儀器</t>
        </is>
      </c>
      <c r="E13" s="20" t="inlineStr">
        <is>
          <t>開啟</t>
        </is>
      </c>
    </row>
    <row r="14" ht="22" customHeight="1">
      <c r="A14" s="14" t="inlineStr">
        <is>
          <t>Kyoritsu 共立</t>
        </is>
      </c>
      <c r="B14" s="14" t="inlineStr">
        <is>
          <t>KT200</t>
        </is>
      </c>
      <c r="C14" s="14" t="inlineStr">
        <is>
          <t>數字式鉤錶</t>
        </is>
      </c>
      <c r="D14" s="14" t="inlineStr">
        <is>
          <t>鉤式電錶類儀器</t>
        </is>
      </c>
      <c r="E14" s="20" t="inlineStr">
        <is>
          <t>開啟</t>
        </is>
      </c>
    </row>
    <row r="15" ht="22" customHeight="1">
      <c r="A15" s="14" t="inlineStr">
        <is>
          <t>Kyoritsu 共立</t>
        </is>
      </c>
      <c r="B15" s="14" t="inlineStr">
        <is>
          <t>2003A</t>
        </is>
      </c>
      <c r="C15" s="14" t="inlineStr">
        <is>
          <t>AC/DC 數字式鉤錶</t>
        </is>
      </c>
      <c r="D15" s="14" t="inlineStr">
        <is>
          <t>鉤式電錶類儀器</t>
        </is>
      </c>
      <c r="E15" s="20" t="inlineStr">
        <is>
          <t>開啟</t>
        </is>
      </c>
    </row>
    <row r="16" ht="22" customHeight="1">
      <c r="A16" s="14" t="inlineStr">
        <is>
          <t>Kyoritsu 共立</t>
        </is>
      </c>
      <c r="B16" s="14" t="inlineStr">
        <is>
          <t>2004</t>
        </is>
      </c>
      <c r="C16" s="14" t="inlineStr">
        <is>
          <t>AC/DC 數字式鉤錶</t>
        </is>
      </c>
      <c r="D16" s="14" t="inlineStr">
        <is>
          <t>鉤式電錶類儀器</t>
        </is>
      </c>
      <c r="E16" s="20" t="inlineStr">
        <is>
          <t>開啟</t>
        </is>
      </c>
    </row>
    <row r="17" ht="22" customHeight="1">
      <c r="A17" s="14" t="inlineStr">
        <is>
          <t>Kyoritsu 共立</t>
        </is>
      </c>
      <c r="B17" s="14" t="inlineStr">
        <is>
          <t>2009A</t>
        </is>
      </c>
      <c r="C17" s="14" t="inlineStr">
        <is>
          <t>AC/DC 數字式鉤錶</t>
        </is>
      </c>
      <c r="D17" s="14" t="inlineStr">
        <is>
          <t>鉤式電錶類儀器</t>
        </is>
      </c>
      <c r="E17" s="20" t="inlineStr">
        <is>
          <t>開啟</t>
        </is>
      </c>
    </row>
    <row r="18" ht="22" customHeight="1">
      <c r="A18" s="14" t="inlineStr">
        <is>
          <t>Kyoritsu 共立</t>
        </is>
      </c>
      <c r="B18" s="14" t="inlineStr">
        <is>
          <t>2033</t>
        </is>
      </c>
      <c r="C18" s="14" t="inlineStr">
        <is>
          <t>AC/DC 數字式鉤錶</t>
        </is>
      </c>
      <c r="D18" s="14" t="inlineStr">
        <is>
          <t>鉤式電錶類儀器</t>
        </is>
      </c>
      <c r="E18" s="20" t="inlineStr">
        <is>
          <t>開啟</t>
        </is>
      </c>
    </row>
    <row r="19" ht="22" customHeight="1">
      <c r="A19" s="14" t="inlineStr">
        <is>
          <t>Kyoritsu 共立</t>
        </is>
      </c>
      <c r="B19" s="14" t="inlineStr">
        <is>
          <t>2037</t>
        </is>
      </c>
      <c r="C19" s="14" t="inlineStr">
        <is>
          <t>AC/DC 數字式鉤錶</t>
        </is>
      </c>
      <c r="D19" s="14" t="inlineStr">
        <is>
          <t>鉤式電錶類儀器</t>
        </is>
      </c>
      <c r="E19" s="20" t="inlineStr">
        <is>
          <t>開啟</t>
        </is>
      </c>
    </row>
    <row r="20" ht="38" customHeight="1">
      <c r="A20" s="14" t="inlineStr">
        <is>
          <t>Kyoritsu 共立</t>
        </is>
      </c>
      <c r="B20" s="14" t="inlineStr">
        <is>
          <t>2040 /2046R /2055 /2056R</t>
        </is>
      </c>
      <c r="C20" s="14" t="inlineStr">
        <is>
          <t>最新型 AC/DC鉤錶系列</t>
        </is>
      </c>
      <c r="D20" s="14" t="inlineStr">
        <is>
          <t>鉤式電錶類儀器</t>
        </is>
      </c>
      <c r="E20" s="20" t="inlineStr">
        <is>
          <t>開啟</t>
        </is>
      </c>
    </row>
    <row r="21" ht="22" customHeight="1">
      <c r="A21" s="14" t="inlineStr">
        <is>
          <t>Kyoritsu 共立</t>
        </is>
      </c>
      <c r="B21" s="14" t="inlineStr">
        <is>
          <t>2300R</t>
        </is>
      </c>
      <c r="C21" s="14" t="inlineStr">
        <is>
          <t>數字式叉型電流錶</t>
        </is>
      </c>
      <c r="D21" s="14" t="inlineStr">
        <is>
          <t>鉤式電錶類儀器</t>
        </is>
      </c>
      <c r="E21" s="20" t="inlineStr">
        <is>
          <t>開啟</t>
        </is>
      </c>
    </row>
    <row r="22" ht="22" customHeight="1">
      <c r="A22" s="14" t="inlineStr">
        <is>
          <t>Kyoritsu 共立</t>
        </is>
      </c>
      <c r="B22" s="14" t="inlineStr">
        <is>
          <t>KT203</t>
        </is>
      </c>
      <c r="C22" s="14" t="inlineStr">
        <is>
          <t>AC/DC 數字式鉤錶</t>
        </is>
      </c>
      <c r="D22" s="14" t="inlineStr">
        <is>
          <t>鉤式電錶類儀器</t>
        </is>
      </c>
      <c r="E22" s="20" t="inlineStr">
        <is>
          <t>開啟</t>
        </is>
      </c>
    </row>
    <row r="23" ht="22" customHeight="1">
      <c r="A23" s="14" t="inlineStr">
        <is>
          <t>Kyoritsu 共立</t>
        </is>
      </c>
      <c r="B23" s="14" t="inlineStr">
        <is>
          <t>2432</t>
        </is>
      </c>
      <c r="C23" s="14" t="inlineStr">
        <is>
          <t>數字式洩漏電流鉤錶</t>
        </is>
      </c>
      <c r="D23" s="14" t="inlineStr">
        <is>
          <t>鉤式電錶類儀器</t>
        </is>
      </c>
      <c r="E23" s="20" t="inlineStr">
        <is>
          <t>開啟</t>
        </is>
      </c>
    </row>
    <row r="24" ht="22" customHeight="1">
      <c r="A24" s="14" t="inlineStr">
        <is>
          <t>Kyoritsu 共立</t>
        </is>
      </c>
      <c r="B24" s="14" t="inlineStr">
        <is>
          <t>2412</t>
        </is>
      </c>
      <c r="C24" s="14" t="inlineStr">
        <is>
          <t>數字式洩漏電流鉤錶</t>
        </is>
      </c>
      <c r="D24" s="14" t="inlineStr">
        <is>
          <t>鉤式電錶類儀器</t>
        </is>
      </c>
      <c r="E24" s="20" t="inlineStr">
        <is>
          <t>開啟</t>
        </is>
      </c>
    </row>
    <row r="25" ht="22" customHeight="1">
      <c r="A25" s="14" t="inlineStr">
        <is>
          <t>Kyoritsu 共立</t>
        </is>
      </c>
      <c r="B25" s="14" t="inlineStr">
        <is>
          <t>2413F</t>
        </is>
      </c>
      <c r="C25" s="14" t="inlineStr">
        <is>
          <t>數字式洩漏電流鉤錶</t>
        </is>
      </c>
      <c r="D25" s="14" t="inlineStr">
        <is>
          <t>鉤式電錶類儀器</t>
        </is>
      </c>
      <c r="E25" s="20" t="inlineStr">
        <is>
          <t>開啟</t>
        </is>
      </c>
    </row>
    <row r="26" ht="22" customHeight="1">
      <c r="A26" s="14" t="inlineStr">
        <is>
          <t>Kyoritsu 共立</t>
        </is>
      </c>
      <c r="B26" s="14" t="inlineStr">
        <is>
          <t>2414/2415</t>
        </is>
      </c>
      <c r="C26" s="14" t="inlineStr">
        <is>
          <t>數字式洩漏電流鉤錶</t>
        </is>
      </c>
      <c r="D26" s="14" t="inlineStr">
        <is>
          <t>鉤式電錶類儀器</t>
        </is>
      </c>
      <c r="E26" s="20" t="inlineStr">
        <is>
          <t>開啟</t>
        </is>
      </c>
    </row>
    <row r="27" ht="22" customHeight="1">
      <c r="A27" s="14" t="inlineStr">
        <is>
          <t>Kyoritsu 共立</t>
        </is>
      </c>
      <c r="B27" s="14" t="inlineStr">
        <is>
          <t>2431</t>
        </is>
      </c>
      <c r="C27" s="14" t="inlineStr">
        <is>
          <t>數字式洩漏電流鉤錶</t>
        </is>
      </c>
      <c r="D27" s="14" t="inlineStr">
        <is>
          <t>鉤式電錶類儀器</t>
        </is>
      </c>
      <c r="E27" s="20" t="inlineStr">
        <is>
          <t>開啟</t>
        </is>
      </c>
    </row>
    <row r="28" ht="22" customHeight="1">
      <c r="A28" s="14" t="inlineStr">
        <is>
          <t>Kyoritsu 共立</t>
        </is>
      </c>
      <c r="B28" s="14" t="inlineStr">
        <is>
          <t>2433</t>
        </is>
      </c>
      <c r="C28" s="14" t="inlineStr">
        <is>
          <t>數字式洩漏電流鉤錶</t>
        </is>
      </c>
      <c r="D28" s="14" t="inlineStr">
        <is>
          <t>鉤式電錶類儀器</t>
        </is>
      </c>
      <c r="E28" s="20" t="inlineStr">
        <is>
          <t>開啟</t>
        </is>
      </c>
    </row>
    <row r="29" ht="22" customHeight="1">
      <c r="A29" s="14" t="inlineStr">
        <is>
          <t>Kyoritsu 共立</t>
        </is>
      </c>
      <c r="B29" s="14" t="inlineStr">
        <is>
          <t>1009</t>
        </is>
      </c>
      <c r="C29" s="14" t="inlineStr">
        <is>
          <t>數字式三用電錶</t>
        </is>
      </c>
      <c r="D29" s="14" t="inlineStr">
        <is>
          <t>現場測試用儀器</t>
        </is>
      </c>
      <c r="E29" s="20" t="inlineStr">
        <is>
          <t>開啟</t>
        </is>
      </c>
    </row>
    <row r="30" ht="22" customHeight="1">
      <c r="A30" s="14" t="inlineStr">
        <is>
          <t>Kyoritsu 共立</t>
        </is>
      </c>
      <c r="B30" s="14" t="inlineStr">
        <is>
          <t>1018</t>
        </is>
      </c>
      <c r="C30" s="14" t="inlineStr">
        <is>
          <t>口袋型三用電錶</t>
        </is>
      </c>
      <c r="D30" s="14" t="inlineStr">
        <is>
          <t>現場測試用儀器</t>
        </is>
      </c>
      <c r="E30" s="20" t="inlineStr">
        <is>
          <t>開啟</t>
        </is>
      </c>
    </row>
    <row r="31" ht="22" customHeight="1">
      <c r="A31" s="14" t="inlineStr">
        <is>
          <t>Kyoritsu 共立</t>
        </is>
      </c>
      <c r="B31" s="14" t="inlineStr">
        <is>
          <t>2000/2001</t>
        </is>
      </c>
      <c r="C31" s="14" t="inlineStr">
        <is>
          <t>叉式三用電錶</t>
        </is>
      </c>
      <c r="D31" s="14" t="inlineStr">
        <is>
          <t>現場測試用儀器</t>
        </is>
      </c>
      <c r="E31" s="20" t="inlineStr">
        <is>
          <t>開啟</t>
        </is>
      </c>
    </row>
    <row r="32" ht="22" customHeight="1">
      <c r="A32" s="14" t="inlineStr">
        <is>
          <t>Kyoritsu 共立</t>
        </is>
      </c>
      <c r="B32" s="14" t="inlineStr">
        <is>
          <t>1109</t>
        </is>
      </c>
      <c r="C32" s="14" t="inlineStr">
        <is>
          <t>指針式三用電錶</t>
        </is>
      </c>
      <c r="D32" s="14" t="inlineStr">
        <is>
          <t>現場測試用儀器</t>
        </is>
      </c>
      <c r="E32" s="20" t="inlineStr">
        <is>
          <t>開啟</t>
        </is>
      </c>
    </row>
    <row r="33" ht="22" customHeight="1">
      <c r="A33" s="14" t="inlineStr">
        <is>
          <t>Kyoritsu 共立</t>
        </is>
      </c>
      <c r="B33" s="14" t="inlineStr">
        <is>
          <t>1110</t>
        </is>
      </c>
      <c r="C33" s="14" t="inlineStr">
        <is>
          <t>指針式三用電錶</t>
        </is>
      </c>
      <c r="D33" s="14" t="inlineStr">
        <is>
          <t>現場測試用儀器</t>
        </is>
      </c>
      <c r="E33" s="20" t="inlineStr">
        <is>
          <t>開啟</t>
        </is>
      </c>
    </row>
    <row r="34" ht="22" customHeight="1">
      <c r="A34" s="14" t="inlineStr">
        <is>
          <t>Kyoritsu 共立</t>
        </is>
      </c>
      <c r="B34" s="14" t="inlineStr">
        <is>
          <t>3001B</t>
        </is>
      </c>
      <c r="C34" s="14" t="inlineStr">
        <is>
          <t>數字式高阻計</t>
        </is>
      </c>
      <c r="D34" s="14" t="inlineStr">
        <is>
          <t>現場測試用儀器</t>
        </is>
      </c>
      <c r="E34" s="20" t="inlineStr">
        <is>
          <t>開啟</t>
        </is>
      </c>
    </row>
    <row r="35" ht="22" customHeight="1">
      <c r="A35" s="14" t="inlineStr">
        <is>
          <t>Kyoritsu 共立</t>
        </is>
      </c>
      <c r="B35" s="14" t="inlineStr">
        <is>
          <t>3005A /3007A</t>
        </is>
      </c>
      <c r="C35" s="14" t="inlineStr">
        <is>
          <t>數字式高阻計</t>
        </is>
      </c>
      <c r="D35" s="14" t="inlineStr">
        <is>
          <t>現場測試用儀器</t>
        </is>
      </c>
      <c r="E35" s="20" t="inlineStr">
        <is>
          <t>開啟</t>
        </is>
      </c>
    </row>
    <row r="36" ht="22" customHeight="1">
      <c r="A36" s="14" t="inlineStr">
        <is>
          <t>Kyoritsu 共立</t>
        </is>
      </c>
      <c r="B36" s="14" t="inlineStr">
        <is>
          <t>3021 /3022 /3023</t>
        </is>
      </c>
      <c r="C36" s="14" t="inlineStr">
        <is>
          <t>數字式高阻計</t>
        </is>
      </c>
      <c r="D36" s="14" t="inlineStr">
        <is>
          <t>現場測試用儀器</t>
        </is>
      </c>
      <c r="E36" s="20" t="inlineStr">
        <is>
          <t>開啟</t>
        </is>
      </c>
    </row>
    <row r="37" ht="22" customHeight="1">
      <c r="A37" s="14" t="inlineStr">
        <is>
          <t>Kyoritsu 共立</t>
        </is>
      </c>
      <c r="B37" s="14" t="inlineStr">
        <is>
          <t>3125</t>
        </is>
      </c>
      <c r="C37" s="14" t="inlineStr">
        <is>
          <t>數字式高壓高阻計</t>
        </is>
      </c>
      <c r="D37" s="14" t="inlineStr">
        <is>
          <t>現場測試用儀器</t>
        </is>
      </c>
      <c r="E37" s="20" t="inlineStr">
        <is>
          <t>開啟</t>
        </is>
      </c>
    </row>
    <row r="38" ht="22" customHeight="1">
      <c r="A38" s="14" t="inlineStr">
        <is>
          <t>Kyoritsu 共立</t>
        </is>
      </c>
      <c r="B38" s="14" t="inlineStr">
        <is>
          <t>3165 /3166</t>
        </is>
      </c>
      <c r="C38" s="14" t="inlineStr">
        <is>
          <t>指針式高阻計</t>
        </is>
      </c>
      <c r="D38" s="14" t="inlineStr">
        <is>
          <t>現場測試用儀器</t>
        </is>
      </c>
      <c r="E38" s="20" t="inlineStr">
        <is>
          <t>開啟</t>
        </is>
      </c>
    </row>
    <row r="39" ht="22" customHeight="1">
      <c r="A39" s="14" t="inlineStr">
        <is>
          <t>Kyoritsu 共立</t>
        </is>
      </c>
      <c r="B39" s="14" t="inlineStr">
        <is>
          <t>3131A</t>
        </is>
      </c>
      <c r="C39" s="14" t="inlineStr">
        <is>
          <t>指針式高阻計</t>
        </is>
      </c>
      <c r="D39" s="14" t="inlineStr">
        <is>
          <t>現場測試用儀器</t>
        </is>
      </c>
      <c r="E39" s="20" t="inlineStr">
        <is>
          <t>開啟</t>
        </is>
      </c>
    </row>
    <row r="40" ht="22" customHeight="1">
      <c r="A40" s="14" t="inlineStr">
        <is>
          <t>Kyoritsu 共立</t>
        </is>
      </c>
      <c r="B40" s="14" t="inlineStr">
        <is>
          <t>3132A</t>
        </is>
      </c>
      <c r="C40" s="14" t="inlineStr">
        <is>
          <t>指針式高阻計</t>
        </is>
      </c>
      <c r="D40" s="14" t="inlineStr">
        <is>
          <t>現場測試用儀器</t>
        </is>
      </c>
      <c r="E40" s="20" t="inlineStr">
        <is>
          <t>開啟</t>
        </is>
      </c>
    </row>
    <row r="41" ht="22" customHeight="1">
      <c r="A41" s="14" t="inlineStr">
        <is>
          <t>Kyoritsu 共立</t>
        </is>
      </c>
      <c r="B41" s="14" t="inlineStr">
        <is>
          <t>3321A</t>
        </is>
      </c>
      <c r="C41" s="14" t="inlineStr">
        <is>
          <t>指針式高阻計</t>
        </is>
      </c>
      <c r="D41" s="14" t="inlineStr">
        <is>
          <t>現場測試用儀器</t>
        </is>
      </c>
      <c r="E41" s="20" t="inlineStr">
        <is>
          <t>開啟</t>
        </is>
      </c>
    </row>
    <row r="42" ht="22" customHeight="1">
      <c r="A42" s="14" t="inlineStr">
        <is>
          <t>Kyoritsu 共立</t>
        </is>
      </c>
      <c r="B42" s="14" t="inlineStr">
        <is>
          <t>3161A</t>
        </is>
      </c>
      <c r="C42" s="14" t="inlineStr">
        <is>
          <t>指針式高阻計</t>
        </is>
      </c>
      <c r="D42" s="14" t="inlineStr">
        <is>
          <t>現場測試用儀器</t>
        </is>
      </c>
      <c r="E42" s="20" t="inlineStr">
        <is>
          <t>開啟</t>
        </is>
      </c>
    </row>
    <row r="43" ht="22" customHeight="1">
      <c r="A43" s="14" t="inlineStr">
        <is>
          <t>Kyoritsu 共立</t>
        </is>
      </c>
      <c r="B43" s="14" t="inlineStr">
        <is>
          <t>3121 /3122 /3123</t>
        </is>
      </c>
      <c r="C43" s="14" t="inlineStr">
        <is>
          <t>高壓高阻計</t>
        </is>
      </c>
      <c r="D43" s="14" t="inlineStr">
        <is>
          <t>現場測試用儀器</t>
        </is>
      </c>
      <c r="E43" s="20" t="inlineStr">
        <is>
          <t>開啟</t>
        </is>
      </c>
    </row>
    <row r="44" ht="22" customHeight="1">
      <c r="A44" s="14" t="inlineStr">
        <is>
          <t>Kyoritsu 共立</t>
        </is>
      </c>
      <c r="B44" s="14" t="inlineStr">
        <is>
          <t>3124</t>
        </is>
      </c>
      <c r="C44" s="14" t="inlineStr">
        <is>
          <t>高壓高阻計</t>
        </is>
      </c>
      <c r="D44" s="14" t="inlineStr">
        <is>
          <t>現場測試用儀器</t>
        </is>
      </c>
      <c r="E44" s="20" t="inlineStr">
        <is>
          <t>開啟</t>
        </is>
      </c>
    </row>
    <row r="45" ht="22" customHeight="1">
      <c r="A45" s="14" t="inlineStr">
        <is>
          <t>Kyoritsu 共立</t>
        </is>
      </c>
      <c r="B45" s="14" t="inlineStr">
        <is>
          <t>4102A</t>
        </is>
      </c>
      <c r="C45" s="14" t="inlineStr">
        <is>
          <t>指針式接地電阻計</t>
        </is>
      </c>
      <c r="D45" s="14" t="inlineStr">
        <is>
          <t>現場測試用儀器</t>
        </is>
      </c>
      <c r="E45" s="20" t="inlineStr">
        <is>
          <t>開啟</t>
        </is>
      </c>
    </row>
    <row r="46" ht="22" customHeight="1">
      <c r="A46" s="14" t="inlineStr">
        <is>
          <t>Kyoritsu 共立</t>
        </is>
      </c>
      <c r="B46" s="14" t="inlineStr">
        <is>
          <t>4105A</t>
        </is>
      </c>
      <c r="C46" s="14" t="inlineStr">
        <is>
          <t>數字式接地電阻計</t>
        </is>
      </c>
      <c r="D46" s="14" t="inlineStr">
        <is>
          <t>現場測試用儀器</t>
        </is>
      </c>
      <c r="E46" s="20" t="inlineStr">
        <is>
          <t>開啟</t>
        </is>
      </c>
    </row>
    <row r="47" ht="22" customHeight="1">
      <c r="A47" s="14" t="inlineStr">
        <is>
          <t>Kyoritsu 共立</t>
        </is>
      </c>
      <c r="B47" s="14" t="inlineStr">
        <is>
          <t>4200</t>
        </is>
      </c>
      <c r="C47" s="14" t="inlineStr">
        <is>
          <t>鉤式接地電阻計</t>
        </is>
      </c>
      <c r="D47" s="14" t="inlineStr">
        <is>
          <t>現場測試用儀器</t>
        </is>
      </c>
      <c r="E47" s="20" t="inlineStr">
        <is>
          <t>開啟</t>
        </is>
      </c>
    </row>
    <row r="48" ht="22" customHeight="1">
      <c r="A48" s="14" t="inlineStr">
        <is>
          <t>Kyoritsu 共立</t>
        </is>
      </c>
      <c r="B48" s="14" t="inlineStr">
        <is>
          <t>1700 /1710</t>
        </is>
      </c>
      <c r="C48" s="14" t="inlineStr">
        <is>
          <t>電壓檢測器</t>
        </is>
      </c>
      <c r="D48" s="14" t="inlineStr">
        <is>
          <t>現場測試用儀器</t>
        </is>
      </c>
      <c r="E48" s="20" t="inlineStr">
        <is>
          <t>開啟</t>
        </is>
      </c>
    </row>
    <row r="49" ht="22" customHeight="1">
      <c r="A49" s="14" t="inlineStr">
        <is>
          <t>Kyoritsu 共立</t>
        </is>
      </c>
      <c r="B49" s="14" t="inlineStr">
        <is>
          <t>8031</t>
        </is>
      </c>
      <c r="C49" s="14" t="inlineStr">
        <is>
          <t>轉盤式相序指示計</t>
        </is>
      </c>
      <c r="D49" s="14" t="inlineStr">
        <is>
          <t>現場測試用儀器</t>
        </is>
      </c>
      <c r="E49" s="20" t="inlineStr">
        <is>
          <t>開啟</t>
        </is>
      </c>
    </row>
    <row r="50" ht="22" customHeight="1">
      <c r="A50" s="14" t="inlineStr">
        <is>
          <t>Kyoritsu 共立</t>
        </is>
      </c>
      <c r="B50" s="14" t="inlineStr">
        <is>
          <t>8030</t>
        </is>
      </c>
      <c r="C50" s="14" t="inlineStr">
        <is>
          <t>數位式相序計</t>
        </is>
      </c>
      <c r="D50" s="14" t="inlineStr">
        <is>
          <t>現場測試用儀器</t>
        </is>
      </c>
      <c r="E50" s="20" t="inlineStr">
        <is>
          <t>開啟</t>
        </is>
      </c>
    </row>
    <row r="51" ht="22" customHeight="1">
      <c r="A51" s="14" t="inlineStr">
        <is>
          <t>Kyoritsu 共立</t>
        </is>
      </c>
      <c r="B51" s="14" t="inlineStr">
        <is>
          <t>5409</t>
        </is>
      </c>
      <c r="C51" s="14" t="inlineStr">
        <is>
          <t>漏電斷路器測試儀</t>
        </is>
      </c>
      <c r="D51" s="14" t="inlineStr">
        <is>
          <t>現場測試用儀器</t>
        </is>
      </c>
      <c r="E51" s="20" t="inlineStr">
        <is>
          <t>開啟</t>
        </is>
      </c>
    </row>
    <row r="52" ht="22" customHeight="1">
      <c r="A52" s="14" t="inlineStr">
        <is>
          <t>Kyoritsu 共立</t>
        </is>
      </c>
      <c r="B52" s="14" t="inlineStr">
        <is>
          <t>6310</t>
        </is>
      </c>
      <c r="C52" s="14" t="inlineStr">
        <is>
          <t>數位電力品質分析儀</t>
        </is>
      </c>
      <c r="D52" s="14" t="inlineStr">
        <is>
          <t>檢電及電源品質</t>
        </is>
      </c>
      <c r="E52" s="20" t="inlineStr">
        <is>
          <t>開啟</t>
        </is>
      </c>
    </row>
    <row r="53" ht="22" customHeight="1">
      <c r="A53" s="14" t="inlineStr">
        <is>
          <t>Kyoritsu 共立</t>
        </is>
      </c>
      <c r="B53" s="14" t="inlineStr">
        <is>
          <t>6300</t>
        </is>
      </c>
      <c r="C53" s="14" t="inlineStr">
        <is>
          <t>最大需量電力分析儀</t>
        </is>
      </c>
      <c r="D53" s="14" t="inlineStr">
        <is>
          <t>檢電及電源品質</t>
        </is>
      </c>
      <c r="E53" s="20" t="inlineStr">
        <is>
          <t>開啟</t>
        </is>
      </c>
    </row>
    <row r="54" ht="22" customHeight="1">
      <c r="A54" s="14" t="inlineStr">
        <is>
          <t>EUROTRON</t>
        </is>
      </c>
      <c r="B54" s="14" t="inlineStr">
        <is>
          <t>7892</t>
        </is>
      </c>
      <c r="C54" s="14" t="inlineStr">
        <is>
          <t>冷媒探漏器</t>
        </is>
      </c>
      <c r="D54" s="14" t="inlineStr">
        <is>
          <t>環境相關測量儀器</t>
        </is>
      </c>
      <c r="E54" s="20" t="inlineStr">
        <is>
          <t>開啟</t>
        </is>
      </c>
    </row>
    <row r="55" ht="22" customHeight="1">
      <c r="A55" s="14" t="inlineStr">
        <is>
          <t>EUROTRON</t>
        </is>
      </c>
      <c r="B55" s="14" t="inlineStr">
        <is>
          <t>7898</t>
        </is>
      </c>
      <c r="C55" s="14" t="inlineStr">
        <is>
          <t>一氧化碳偵測器</t>
        </is>
      </c>
      <c r="D55" s="14" t="inlineStr">
        <is>
          <t>環境相關測量儀器</t>
        </is>
      </c>
      <c r="E55" s="20" t="inlineStr">
        <is>
          <t>開啟</t>
        </is>
      </c>
    </row>
    <row r="56" ht="22" customHeight="1">
      <c r="A56" s="14" t="inlineStr">
        <is>
          <t>EUROTRON</t>
        </is>
      </c>
      <c r="B56" s="14" t="inlineStr">
        <is>
          <t>7890</t>
        </is>
      </c>
      <c r="C56" s="14" t="inlineStr">
        <is>
          <t>瓦斯偵測器</t>
        </is>
      </c>
      <c r="D56" s="14" t="inlineStr">
        <is>
          <t>環境相關測量儀器</t>
        </is>
      </c>
      <c r="E56" s="20" t="inlineStr">
        <is>
          <t>開啟</t>
        </is>
      </c>
    </row>
    <row r="57" ht="22" customHeight="1">
      <c r="A57" s="14" t="inlineStr">
        <is>
          <t>EUROTRON</t>
        </is>
      </c>
      <c r="B57" s="14" t="inlineStr">
        <is>
          <t>Micrologger 2</t>
        </is>
      </c>
      <c r="C57" s="14" t="inlineStr">
        <is>
          <t>資料蒐集器</t>
        </is>
      </c>
      <c r="D57" s="14" t="inlineStr">
        <is>
          <t>環境相關測量儀器</t>
        </is>
      </c>
      <c r="E57" s="20" t="inlineStr">
        <is>
          <t>開啟</t>
        </is>
      </c>
    </row>
    <row r="58" ht="22" customHeight="1">
      <c r="A58" s="14" t="inlineStr">
        <is>
          <t>EUROTRON</t>
        </is>
      </c>
      <c r="B58" s="14" t="inlineStr">
        <is>
          <t>MicroCal P200</t>
        </is>
      </c>
      <c r="C58" s="14" t="inlineStr">
        <is>
          <t>壓力校正器</t>
        </is>
      </c>
      <c r="D58" s="14" t="inlineStr">
        <is>
          <t>壓力測量與校正</t>
        </is>
      </c>
      <c r="E58" s="20" t="inlineStr">
        <is>
          <t>開啟</t>
        </is>
      </c>
    </row>
    <row r="59" ht="22" customHeight="1">
      <c r="A59" s="14" t="inlineStr">
        <is>
          <t>EUROTRON</t>
        </is>
      </c>
      <c r="B59" s="14" t="inlineStr">
        <is>
          <t>MicroCal P100</t>
        </is>
      </c>
      <c r="C59" s="14" t="inlineStr">
        <is>
          <t>壓力校正器</t>
        </is>
      </c>
      <c r="D59" s="14" t="inlineStr">
        <is>
          <t>壓力測量與校正</t>
        </is>
      </c>
      <c r="E59" s="20" t="inlineStr">
        <is>
          <t>開啟</t>
        </is>
      </c>
    </row>
    <row r="60" ht="22" customHeight="1">
      <c r="A60" s="14" t="inlineStr">
        <is>
          <t>EUROTRON</t>
        </is>
      </c>
      <c r="B60" s="14" t="inlineStr">
        <is>
          <t>MicroCal P20</t>
        </is>
      </c>
      <c r="C60" s="14" t="inlineStr">
        <is>
          <t>壓力校正器</t>
        </is>
      </c>
      <c r="D60" s="14" t="inlineStr">
        <is>
          <t>壓力測量與校正</t>
        </is>
      </c>
      <c r="E60" s="20" t="inlineStr">
        <is>
          <t>開啟</t>
        </is>
      </c>
    </row>
    <row r="61" ht="22" customHeight="1">
      <c r="A61" s="14" t="inlineStr">
        <is>
          <t>EUROTRON</t>
        </is>
      </c>
      <c r="B61" s="14" t="inlineStr">
        <is>
          <t>UniCal系列</t>
        </is>
      </c>
      <c r="C61" s="14" t="inlineStr">
        <is>
          <t>溫度信號校正器</t>
        </is>
      </c>
      <c r="D61" s="14" t="inlineStr">
        <is>
          <t>溫度信號測量校正</t>
        </is>
      </c>
      <c r="E61" s="20" t="inlineStr">
        <is>
          <t>開啟</t>
        </is>
      </c>
    </row>
    <row r="62" ht="22" customHeight="1">
      <c r="A62" s="14" t="inlineStr">
        <is>
          <t>EUROTRON</t>
        </is>
      </c>
      <c r="B62" s="14" t="inlineStr">
        <is>
          <t>MicroCal 1/10+</t>
        </is>
      </c>
      <c r="C62" s="14" t="inlineStr">
        <is>
          <t>溫度信號校正器</t>
        </is>
      </c>
      <c r="D62" s="14" t="inlineStr">
        <is>
          <t>溫度信號測量校正</t>
        </is>
      </c>
      <c r="E62" s="20" t="inlineStr">
        <is>
          <t>開啟</t>
        </is>
      </c>
    </row>
    <row r="63" ht="22" customHeight="1">
      <c r="A63" s="14" t="inlineStr">
        <is>
          <t>EUROTRON</t>
        </is>
      </c>
      <c r="B63" s="14" t="inlineStr">
        <is>
          <t>MicroCal 20 DPC</t>
        </is>
      </c>
      <c r="C63" s="14" t="inlineStr">
        <is>
          <t>溫度壓力信號校正器</t>
        </is>
      </c>
      <c r="D63" s="14" t="inlineStr">
        <is>
          <t>溫度信號測量校正</t>
        </is>
      </c>
      <c r="E63" s="20" t="inlineStr">
        <is>
          <t>開啟</t>
        </is>
      </c>
    </row>
    <row r="64" ht="22" customHeight="1">
      <c r="A64" s="14" t="inlineStr">
        <is>
          <t>EUROTRON</t>
        </is>
      </c>
      <c r="B64" s="14" t="inlineStr">
        <is>
          <t>MicroCal 200+/2000+</t>
        </is>
      </c>
      <c r="C64" s="14" t="inlineStr">
        <is>
          <t>溫度信號校正器</t>
        </is>
      </c>
      <c r="D64" s="14" t="inlineStr">
        <is>
          <t>溫度信號測量校正</t>
        </is>
      </c>
      <c r="E64" s="20" t="inlineStr">
        <is>
          <t>開啟</t>
        </is>
      </c>
    </row>
    <row r="65" ht="22" customHeight="1">
      <c r="A65" s="14" t="inlineStr">
        <is>
          <t>EUROTRON</t>
        </is>
      </c>
      <c r="B65" s="14" t="inlineStr">
        <is>
          <t>MicroCal 20T</t>
        </is>
      </c>
      <c r="C65" s="14" t="inlineStr">
        <is>
          <t>雙通道高精度溫度測量計</t>
        </is>
      </c>
      <c r="D65" s="14" t="inlineStr">
        <is>
          <t>溫度信號測量校正</t>
        </is>
      </c>
      <c r="E65" s="20" t="inlineStr">
        <is>
          <t>開啟</t>
        </is>
      </c>
    </row>
    <row r="66" ht="22" customHeight="1">
      <c r="A66" s="14" t="inlineStr">
        <is>
          <t>EUROTRON</t>
        </is>
      </c>
      <c r="B66" s="14" t="inlineStr">
        <is>
          <t>MicroCal T200 Fluid</t>
        </is>
      </c>
      <c r="C66" s="14" t="inlineStr">
        <is>
          <t>液槽式溫度校正爐</t>
        </is>
      </c>
      <c r="D66" s="14" t="inlineStr">
        <is>
          <t>溫度信號測量校正</t>
        </is>
      </c>
      <c r="E66" s="20" t="inlineStr">
        <is>
          <t>開啟</t>
        </is>
      </c>
    </row>
    <row r="67" ht="38" customHeight="1">
      <c r="A67" s="14" t="inlineStr">
        <is>
          <t>EUROTRON</t>
        </is>
      </c>
      <c r="B67" s="14" t="inlineStr">
        <is>
          <t>MicroCal T100/T500/T1100</t>
        </is>
      </c>
      <c r="C67" s="14" t="inlineStr">
        <is>
          <t>乾式溫度校正爐</t>
        </is>
      </c>
      <c r="D67" s="14" t="inlineStr">
        <is>
          <t>溫度信號測量校正</t>
        </is>
      </c>
      <c r="E67" s="20" t="inlineStr">
        <is>
          <t>開啟</t>
        </is>
      </c>
    </row>
    <row r="68" ht="22" customHeight="1">
      <c r="A68" s="14" t="inlineStr">
        <is>
          <t>EUROTRON</t>
        </is>
      </c>
      <c r="B68" s="14" t="inlineStr">
        <is>
          <t>MicroCal T350</t>
        </is>
      </c>
      <c r="C68" s="14" t="inlineStr">
        <is>
          <t>乾式溫度校正爐</t>
        </is>
      </c>
      <c r="D68" s="14" t="inlineStr">
        <is>
          <t>溫度信號測量校正</t>
        </is>
      </c>
      <c r="E68" s="20" t="inlineStr">
        <is>
          <t>開啟</t>
        </is>
      </c>
    </row>
    <row r="69" ht="22" customHeight="1">
      <c r="A69" s="14" t="inlineStr">
        <is>
          <t>EUROTRON</t>
        </is>
      </c>
      <c r="B69" s="14" t="inlineStr">
        <is>
          <t>MicroCal T30</t>
        </is>
      </c>
      <c r="C69" s="14" t="inlineStr">
        <is>
          <t>乾式溫度校正爐</t>
        </is>
      </c>
      <c r="D69" s="14" t="inlineStr">
        <is>
          <t>溫度信號測量校正</t>
        </is>
      </c>
      <c r="E69" s="20" t="inlineStr">
        <is>
          <t>開啟</t>
        </is>
      </c>
    </row>
    <row r="70" ht="22" customHeight="1">
      <c r="A70" s="14" t="inlineStr">
        <is>
          <t>EUROTRON</t>
        </is>
      </c>
      <c r="B70" s="14" t="inlineStr">
        <is>
          <t>MMX3</t>
        </is>
      </c>
      <c r="C70" s="14" t="inlineStr">
        <is>
          <t>多功能電錶校正器</t>
        </is>
      </c>
      <c r="D70" s="14" t="inlineStr">
        <is>
          <t>溫度信號測量校正</t>
        </is>
      </c>
      <c r="E70" s="20" t="inlineStr">
        <is>
          <t>開啟</t>
        </is>
      </c>
    </row>
    <row r="71" ht="22" customHeight="1">
      <c r="A71" s="14" t="inlineStr">
        <is>
          <t>GE Druck</t>
        </is>
      </c>
      <c r="B71" s="14" t="inlineStr">
        <is>
          <t>6000</t>
        </is>
      </c>
      <c r="C71" s="14" t="inlineStr">
        <is>
          <t>重錘式氣壓校正器</t>
        </is>
      </c>
      <c r="D71" s="14" t="inlineStr">
        <is>
          <t>壓力測量與校正</t>
        </is>
      </c>
      <c r="E71" s="20" t="inlineStr">
        <is>
          <t>開啟</t>
        </is>
      </c>
    </row>
    <row r="72" ht="22" customHeight="1">
      <c r="A72" s="14" t="inlineStr">
        <is>
          <t>GE Druck</t>
        </is>
      </c>
      <c r="B72" s="14" t="inlineStr">
        <is>
          <t>2000系列</t>
        </is>
      </c>
      <c r="C72" s="14" t="inlineStr">
        <is>
          <t>重錘式液壓校正器</t>
        </is>
      </c>
      <c r="D72" s="14" t="inlineStr">
        <is>
          <t>壓力測量與校正</t>
        </is>
      </c>
      <c r="E72" s="20" t="inlineStr">
        <is>
          <t>開啟</t>
        </is>
      </c>
    </row>
    <row r="73" ht="22" customHeight="1">
      <c r="A73" s="14" t="inlineStr">
        <is>
          <t>GE Druck</t>
        </is>
      </c>
      <c r="B73" s="14" t="inlineStr">
        <is>
          <t>9000系列</t>
        </is>
      </c>
      <c r="C73" s="14" t="inlineStr">
        <is>
          <t>重錘式液壓校正器</t>
        </is>
      </c>
      <c r="D73" s="14" t="inlineStr">
        <is>
          <t>壓力測量與校正</t>
        </is>
      </c>
      <c r="E73" s="20" t="inlineStr">
        <is>
          <t>開啟</t>
        </is>
      </c>
    </row>
    <row r="74" ht="22" customHeight="1">
      <c r="A74" s="14" t="inlineStr">
        <is>
          <t>GE Druck</t>
        </is>
      </c>
      <c r="B74" s="14" t="inlineStr">
        <is>
          <t>PDW</t>
        </is>
      </c>
      <c r="C74" s="14" t="inlineStr">
        <is>
          <t>攜帶式重錘液壓校正器</t>
        </is>
      </c>
      <c r="D74" s="14" t="inlineStr">
        <is>
          <t>壓力測量與校正</t>
        </is>
      </c>
      <c r="E74" s="20" t="inlineStr">
        <is>
          <t>開啟</t>
        </is>
      </c>
    </row>
    <row r="75" ht="22" customHeight="1">
      <c r="A75" s="14" t="inlineStr">
        <is>
          <t>GE Druck</t>
        </is>
      </c>
      <c r="B75" s="14" t="inlineStr">
        <is>
          <t>HTP1</t>
        </is>
      </c>
      <c r="C75" s="14" t="inlineStr">
        <is>
          <t>液壓壓力產生器</t>
        </is>
      </c>
      <c r="D75" s="14" t="inlineStr">
        <is>
          <t>壓力測量與校正</t>
        </is>
      </c>
      <c r="E75" s="20" t="inlineStr">
        <is>
          <t>開啟</t>
        </is>
      </c>
    </row>
    <row r="76" ht="22" customHeight="1">
      <c r="A76" s="14" t="inlineStr">
        <is>
          <t>GE Druck</t>
        </is>
      </c>
      <c r="B76" s="14" t="inlineStr">
        <is>
          <t>TP1-40</t>
        </is>
      </c>
      <c r="C76" s="14" t="inlineStr">
        <is>
          <t>空氣壓力幫浦</t>
        </is>
      </c>
      <c r="D76" s="14" t="inlineStr">
        <is>
          <t>壓力測量與校正</t>
        </is>
      </c>
      <c r="E76" s="20" t="inlineStr">
        <is>
          <t>開啟</t>
        </is>
      </c>
    </row>
    <row r="77" ht="22" customHeight="1">
      <c r="A77" s="14" t="inlineStr">
        <is>
          <t>GE Druck</t>
        </is>
      </c>
      <c r="B77" s="14" t="inlineStr">
        <is>
          <t>LTP1</t>
        </is>
      </c>
      <c r="C77" s="14" t="inlineStr">
        <is>
          <t>空氣壓力幫浦</t>
        </is>
      </c>
      <c r="D77" s="14" t="inlineStr">
        <is>
          <t>壓力測量與校正</t>
        </is>
      </c>
      <c r="E77" s="20" t="inlineStr">
        <is>
          <t>開啟</t>
        </is>
      </c>
    </row>
    <row r="78" ht="22" customHeight="1">
      <c r="A78" s="14" t="inlineStr">
        <is>
          <t>GE Druck</t>
        </is>
      </c>
      <c r="B78" s="14" t="inlineStr">
        <is>
          <t>PC6 PRO</t>
        </is>
      </c>
      <c r="C78" s="14" t="inlineStr">
        <is>
          <t>數字式壓力校正器</t>
        </is>
      </c>
      <c r="D78" s="14" t="inlineStr">
        <is>
          <t>壓力測量與校正</t>
        </is>
      </c>
      <c r="E78" s="20" t="inlineStr">
        <is>
          <t>開啟</t>
        </is>
      </c>
    </row>
    <row r="79" ht="22" customHeight="1">
      <c r="A79" s="14" t="inlineStr">
        <is>
          <t>GE Druck</t>
        </is>
      </c>
      <c r="B79" s="14" t="inlineStr">
        <is>
          <t>EPM</t>
        </is>
      </c>
      <c r="C79" s="14" t="inlineStr">
        <is>
          <t>外部壓力模組</t>
        </is>
      </c>
      <c r="D79" s="14" t="inlineStr">
        <is>
          <t>壓力測量與校正</t>
        </is>
      </c>
      <c r="E79" s="20" t="inlineStr">
        <is>
          <t>開啟</t>
        </is>
      </c>
    </row>
    <row r="80" ht="22" customHeight="1">
      <c r="A80" s="14" t="inlineStr">
        <is>
          <t>GE Druck</t>
        </is>
      </c>
      <c r="B80" s="14" t="inlineStr">
        <is>
          <t>PC6 IS</t>
        </is>
      </c>
      <c r="C80" s="14" t="inlineStr">
        <is>
          <t>防爆型壓力校正器</t>
        </is>
      </c>
      <c r="D80" s="14" t="inlineStr">
        <is>
          <t>壓力測量與校正</t>
        </is>
      </c>
      <c r="E80" s="20" t="inlineStr">
        <is>
          <t>開啟</t>
        </is>
      </c>
    </row>
    <row r="81" ht="22" customHeight="1">
      <c r="A81" s="14" t="inlineStr">
        <is>
          <t>GE Druck</t>
        </is>
      </c>
      <c r="B81" s="14" t="inlineStr">
        <is>
          <t>DPM</t>
        </is>
      </c>
      <c r="C81" s="14" t="inlineStr">
        <is>
          <t>數位式壓力模組</t>
        </is>
      </c>
      <c r="D81" s="14" t="inlineStr">
        <is>
          <t>壓力測量與校正</t>
        </is>
      </c>
      <c r="E81" s="20" t="inlineStr">
        <is>
          <t>開啟</t>
        </is>
      </c>
    </row>
    <row r="82" ht="22" customHeight="1">
      <c r="A82" s="14" t="inlineStr">
        <is>
          <t>GE Druck</t>
        </is>
      </c>
      <c r="B82" s="14" t="inlineStr">
        <is>
          <t>4740</t>
        </is>
      </c>
      <c r="C82" s="14" t="inlineStr">
        <is>
          <t>壓力測試比較器</t>
        </is>
      </c>
      <c r="D82" s="14" t="inlineStr">
        <is>
          <t>壓力測量與校正</t>
        </is>
      </c>
      <c r="E82" s="20" t="inlineStr">
        <is>
          <t>開啟</t>
        </is>
      </c>
    </row>
    <row r="83" ht="22" customHeight="1">
      <c r="A83" s="14" t="inlineStr">
        <is>
          <t>GE Druck</t>
        </is>
      </c>
      <c r="B83" s="14" t="inlineStr">
        <is>
          <t>Oxytester</t>
        </is>
      </c>
      <c r="C83" s="14" t="inlineStr">
        <is>
          <t>油水分離器</t>
        </is>
      </c>
      <c r="D83" s="14" t="inlineStr">
        <is>
          <t>壓力測量與校正</t>
        </is>
      </c>
      <c r="E83" s="20" t="inlineStr">
        <is>
          <t>開啟</t>
        </is>
      </c>
    </row>
    <row r="84" ht="22" customHeight="1">
      <c r="A84" s="14" t="inlineStr">
        <is>
          <t>GE Druck</t>
        </is>
      </c>
      <c r="B84" s="14" t="inlineStr">
        <is>
          <t>DTG-2K</t>
        </is>
      </c>
      <c r="C84" s="14" t="inlineStr">
        <is>
          <t>數字式壓力計</t>
        </is>
      </c>
      <c r="D84" s="14" t="inlineStr">
        <is>
          <t>壓力測量與校正</t>
        </is>
      </c>
      <c r="E84" s="20" t="inlineStr">
        <is>
          <t>開啟</t>
        </is>
      </c>
    </row>
    <row r="85" ht="22" customHeight="1">
      <c r="A85" s="14" t="inlineStr">
        <is>
          <t>GE Druck</t>
        </is>
      </c>
      <c r="B85" s="14" t="inlineStr">
        <is>
          <t>2021P</t>
        </is>
      </c>
      <c r="C85" s="14" t="inlineStr">
        <is>
          <t>數字式差壓計</t>
        </is>
      </c>
      <c r="D85" s="14" t="inlineStr">
        <is>
          <t>壓力測量與校正</t>
        </is>
      </c>
      <c r="E85" s="20" t="inlineStr">
        <is>
          <t>開啟</t>
        </is>
      </c>
    </row>
    <row r="86" ht="22" customHeight="1">
      <c r="A86" s="14" t="inlineStr">
        <is>
          <t>T&amp;R</t>
        </is>
      </c>
      <c r="B86" s="14" t="inlineStr">
        <is>
          <t>ART 3V</t>
        </is>
      </c>
      <c r="C86" s="14" t="inlineStr">
        <is>
          <t>三相電壓電驛測試器</t>
        </is>
      </c>
      <c r="D86" s="14" t="inlineStr">
        <is>
          <t>高壓維護測試</t>
        </is>
      </c>
      <c r="E86" s="20" t="inlineStr">
        <is>
          <t>開啟</t>
        </is>
      </c>
    </row>
    <row r="87" ht="22" customHeight="1">
      <c r="A87" s="14" t="inlineStr">
        <is>
          <t>T&amp;R</t>
        </is>
      </c>
      <c r="B87" s="14" t="inlineStr">
        <is>
          <t>Z-OVR</t>
        </is>
      </c>
      <c r="C87" s="14" t="inlineStr">
        <is>
          <t>電纜阻抗測試系統</t>
        </is>
      </c>
      <c r="D87" s="14" t="inlineStr">
        <is>
          <t>高壓維護測試</t>
        </is>
      </c>
      <c r="E87" s="20" t="inlineStr">
        <is>
          <t>開啟</t>
        </is>
      </c>
    </row>
    <row r="88" ht="22" customHeight="1">
      <c r="A88" s="14" t="inlineStr">
        <is>
          <t>T&amp;R</t>
        </is>
      </c>
      <c r="B88" s="14" t="inlineStr">
        <is>
          <t>KV30-40D MK2</t>
        </is>
      </c>
      <c r="C88" s="14" t="inlineStr">
        <is>
          <t>交流耐壓試驗器</t>
        </is>
      </c>
      <c r="D88" s="14" t="inlineStr">
        <is>
          <t>高壓維護測試</t>
        </is>
      </c>
      <c r="E88" s="20" t="inlineStr">
        <is>
          <t>開啟</t>
        </is>
      </c>
    </row>
    <row r="89" ht="22" customHeight="1">
      <c r="A89" s="14" t="inlineStr">
        <is>
          <t>T&amp;R</t>
        </is>
      </c>
      <c r="B89" s="14" t="inlineStr">
        <is>
          <t>VC24-24</t>
        </is>
      </c>
      <c r="C89" s="14" t="inlineStr">
        <is>
          <t>真空測試器</t>
        </is>
      </c>
      <c r="D89" s="14" t="inlineStr">
        <is>
          <t>高壓維護測試</t>
        </is>
      </c>
      <c r="E89" s="20" t="inlineStr">
        <is>
          <t>開啟</t>
        </is>
      </c>
    </row>
    <row r="90" ht="22" customHeight="1">
      <c r="A90" s="14" t="inlineStr">
        <is>
          <t>T&amp;R</t>
        </is>
      </c>
      <c r="B90" s="14" t="inlineStr">
        <is>
          <t>DMO200</t>
        </is>
      </c>
      <c r="C90" s="14" t="inlineStr">
        <is>
          <t>超輕量微低阻器</t>
        </is>
      </c>
      <c r="D90" s="14" t="inlineStr">
        <is>
          <t>高壓維護測試</t>
        </is>
      </c>
      <c r="E90" s="20" t="inlineStr">
        <is>
          <t>開啟</t>
        </is>
      </c>
    </row>
    <row r="91" ht="22" customHeight="1">
      <c r="A91" s="14" t="inlineStr">
        <is>
          <t>T&amp;R</t>
        </is>
      </c>
      <c r="B91" s="14" t="inlineStr">
        <is>
          <t>DMO600</t>
        </is>
      </c>
      <c r="C91" s="14" t="inlineStr">
        <is>
          <t>超輕量微低阻器</t>
        </is>
      </c>
      <c r="D91" s="14" t="inlineStr">
        <is>
          <t>高壓維護測試</t>
        </is>
      </c>
      <c r="E91" s="20" t="inlineStr">
        <is>
          <t>開啟</t>
        </is>
      </c>
    </row>
    <row r="92" ht="22" customHeight="1">
      <c r="A92" s="14" t="inlineStr">
        <is>
          <t>T&amp;R</t>
        </is>
      </c>
      <c r="B92" s="14" t="inlineStr">
        <is>
          <t>100 ADM MK4</t>
        </is>
      </c>
      <c r="C92" s="14" t="inlineStr">
        <is>
          <t>綜合電驛試驗器</t>
        </is>
      </c>
      <c r="D92" s="14" t="inlineStr">
        <is>
          <t>高壓維護測試</t>
        </is>
      </c>
      <c r="E92" s="20" t="inlineStr">
        <is>
          <t>開啟</t>
        </is>
      </c>
    </row>
    <row r="93" ht="22" customHeight="1">
      <c r="A93" s="14" t="inlineStr">
        <is>
          <t>T&amp;R</t>
        </is>
      </c>
      <c r="B93" s="14" t="inlineStr">
        <is>
          <t>200 ADM-P</t>
        </is>
      </c>
      <c r="C93" s="14" t="inlineStr">
        <is>
          <t>綜合電驛試驗器</t>
        </is>
      </c>
      <c r="D93" s="14" t="inlineStr">
        <is>
          <t>高壓維護測試</t>
        </is>
      </c>
      <c r="E93" s="20" t="inlineStr">
        <is>
          <t>開啟</t>
        </is>
      </c>
    </row>
    <row r="94" ht="22" customHeight="1">
      <c r="A94" s="14" t="inlineStr">
        <is>
          <t>T&amp;R</t>
        </is>
      </c>
      <c r="B94" s="14" t="inlineStr">
        <is>
          <t>750ADM</t>
        </is>
      </c>
      <c r="C94" s="14" t="inlineStr">
        <is>
          <t>大電流電驛試驗器</t>
        </is>
      </c>
      <c r="D94" s="14" t="inlineStr">
        <is>
          <t>高壓維護測試</t>
        </is>
      </c>
      <c r="E94" s="20" t="inlineStr">
        <is>
          <t>開啟</t>
        </is>
      </c>
    </row>
    <row r="95" ht="22" customHeight="1">
      <c r="A95" s="14" t="inlineStr">
        <is>
          <t>T&amp;R</t>
        </is>
      </c>
      <c r="B95" s="14" t="inlineStr">
        <is>
          <t>50A-3PH</t>
        </is>
      </c>
      <c r="C95" s="14" t="inlineStr">
        <is>
          <t>三相電驛試驗器</t>
        </is>
      </c>
      <c r="D95" s="14" t="inlineStr">
        <is>
          <t>高壓維護測試</t>
        </is>
      </c>
      <c r="E95" s="20" t="inlineStr">
        <is>
          <t>開啟</t>
        </is>
      </c>
    </row>
    <row r="96" ht="22" customHeight="1">
      <c r="A96" s="14" t="inlineStr">
        <is>
          <t>T&amp;R</t>
        </is>
      </c>
      <c r="B96" s="14" t="inlineStr">
        <is>
          <t>200A-3PH/E</t>
        </is>
      </c>
      <c r="C96" s="14" t="inlineStr">
        <is>
          <t>三相電驛試驗器</t>
        </is>
      </c>
      <c r="D96" s="14" t="inlineStr">
        <is>
          <t>高壓維護測試</t>
        </is>
      </c>
      <c r="E96" s="20" t="inlineStr">
        <is>
          <t>開啟</t>
        </is>
      </c>
    </row>
    <row r="97" ht="22" customHeight="1">
      <c r="A97" s="14" t="inlineStr">
        <is>
          <t>T&amp;R</t>
        </is>
      </c>
      <c r="B97" s="14" t="inlineStr">
        <is>
          <t>DVS3 mk2</t>
        </is>
      </c>
      <c r="C97" s="14" t="inlineStr">
        <is>
          <t>綜合電驛試驗器</t>
        </is>
      </c>
      <c r="D97" s="14" t="inlineStr">
        <is>
          <t>高壓維護測試</t>
        </is>
      </c>
      <c r="E97" s="20" t="inlineStr">
        <is>
          <t>開啟</t>
        </is>
      </c>
    </row>
    <row r="98" ht="22" customHeight="1">
      <c r="A98" s="14" t="inlineStr">
        <is>
          <t>T&amp;R</t>
        </is>
      </c>
      <c r="B98" s="14" t="inlineStr">
        <is>
          <t>PCU2/E</t>
        </is>
      </c>
      <c r="C98" s="14" t="inlineStr">
        <is>
          <t>大電流電驛試驗器</t>
        </is>
      </c>
      <c r="D98" s="14" t="inlineStr">
        <is>
          <t>高壓維護測試</t>
        </is>
      </c>
      <c r="E98" s="20" t="inlineStr">
        <is>
          <t>開啟</t>
        </is>
      </c>
    </row>
    <row r="99" ht="22" customHeight="1">
      <c r="A99" s="14" t="inlineStr">
        <is>
          <t>T&amp;R</t>
        </is>
      </c>
      <c r="B99" s="14" t="inlineStr">
        <is>
          <t>PCU1-SP</t>
        </is>
      </c>
      <c r="C99" s="14" t="inlineStr">
        <is>
          <t>大電流電驛試驗器</t>
        </is>
      </c>
      <c r="D99" s="14" t="inlineStr">
        <is>
          <t>高壓維護測試</t>
        </is>
      </c>
      <c r="E99" s="20" t="inlineStr">
        <is>
          <t>開啟</t>
        </is>
      </c>
    </row>
    <row r="100" ht="22" customHeight="1">
      <c r="A100" s="14" t="inlineStr">
        <is>
          <t>IRtec</t>
        </is>
      </c>
      <c r="B100" s="14" t="inlineStr">
        <is>
          <t>IRtec Series</t>
        </is>
      </c>
      <c r="C100" s="14" t="inlineStr">
        <is>
          <t>紅外線測溫計</t>
        </is>
      </c>
      <c r="D100" s="14" t="inlineStr">
        <is>
          <t>溫度信號測量校正</t>
        </is>
      </c>
      <c r="E100" s="20" t="inlineStr">
        <is>
          <t>開啟</t>
        </is>
      </c>
    </row>
    <row r="101" ht="22" customHeight="1">
      <c r="A101" s="14" t="inlineStr">
        <is>
          <t>IRtec</t>
        </is>
      </c>
      <c r="B101" s="14" t="inlineStr">
        <is>
          <t>MS+</t>
        </is>
      </c>
      <c r="C101" s="14" t="inlineStr">
        <is>
          <t>紅外線測溫儀</t>
        </is>
      </c>
      <c r="D101" s="14" t="inlineStr">
        <is>
          <t>溫度信號測量校正</t>
        </is>
      </c>
      <c r="E101" s="20" t="inlineStr">
        <is>
          <t>開啟</t>
        </is>
      </c>
    </row>
    <row r="102" ht="38" customHeight="1">
      <c r="A102" s="14" t="inlineStr">
        <is>
          <t>IRtec</t>
        </is>
      </c>
      <c r="B102" s="14" t="inlineStr">
        <is>
          <t>IRtec MicroRay Xtreme</t>
        </is>
      </c>
      <c r="C102" s="14" t="inlineStr">
        <is>
          <t>紅外線測溫計</t>
        </is>
      </c>
      <c r="D102" s="14" t="inlineStr">
        <is>
          <t>溫度信號測量校正</t>
        </is>
      </c>
      <c r="E102" s="20" t="inlineStr">
        <is>
          <t>開啟</t>
        </is>
      </c>
    </row>
    <row r="103" ht="22" customHeight="1">
      <c r="A103" s="14" t="inlineStr">
        <is>
          <t>IRtec</t>
        </is>
      </c>
      <c r="B103" s="14" t="inlineStr">
        <is>
          <t>IRtec Rayomatic 4</t>
        </is>
      </c>
      <c r="C103" s="14" t="inlineStr">
        <is>
          <t>工業製程監控用紅外線感測器</t>
        </is>
      </c>
      <c r="D103" s="14" t="inlineStr">
        <is>
          <t>工業用紅外線感測</t>
        </is>
      </c>
      <c r="E103" s="20" t="inlineStr">
        <is>
          <t>開啟</t>
        </is>
      </c>
    </row>
    <row r="104" ht="22" customHeight="1">
      <c r="A104" s="14" t="inlineStr">
        <is>
          <t>IRtec</t>
        </is>
      </c>
      <c r="B104" s="14" t="inlineStr">
        <is>
          <t>IRtec Rayomatic 6</t>
        </is>
      </c>
      <c r="C104" s="14" t="inlineStr">
        <is>
          <t>工業製程監控用紅外線感測器</t>
        </is>
      </c>
      <c r="D104" s="14" t="inlineStr">
        <is>
          <t>工業用紅外線感測</t>
        </is>
      </c>
      <c r="E104" s="20" t="inlineStr">
        <is>
          <t>開啟</t>
        </is>
      </c>
    </row>
    <row r="105" ht="22" customHeight="1">
      <c r="A105" s="14" t="inlineStr">
        <is>
          <t>IRtec</t>
        </is>
      </c>
      <c r="B105" s="14" t="inlineStr">
        <is>
          <t>IRtec Rayomatic 10</t>
        </is>
      </c>
      <c r="C105" s="14" t="inlineStr">
        <is>
          <t>工業製程監控用紅外線感測器</t>
        </is>
      </c>
      <c r="D105" s="14" t="inlineStr">
        <is>
          <t>工業用紅外線感測</t>
        </is>
      </c>
      <c r="E105" s="20" t="inlineStr">
        <is>
          <t>開啟</t>
        </is>
      </c>
    </row>
    <row r="106" ht="22" customHeight="1">
      <c r="A106" s="14" t="inlineStr">
        <is>
          <t>IRtec</t>
        </is>
      </c>
      <c r="B106" s="14" t="inlineStr">
        <is>
          <t>IRtec Rayomatic 12</t>
        </is>
      </c>
      <c r="C106" s="14" t="inlineStr">
        <is>
          <t>工業製程監控用紅外線感測器</t>
        </is>
      </c>
      <c r="D106" s="14" t="inlineStr">
        <is>
          <t>工業用紅外線感測</t>
        </is>
      </c>
      <c r="E106" s="20" t="inlineStr">
        <is>
          <t>開啟</t>
        </is>
      </c>
    </row>
    <row r="107" ht="22" customHeight="1">
      <c r="A107" s="14" t="inlineStr">
        <is>
          <t>IRtec</t>
        </is>
      </c>
      <c r="B107" s="14" t="inlineStr">
        <is>
          <t>IRtec Rayomatic 14</t>
        </is>
      </c>
      <c r="C107" s="14" t="inlineStr">
        <is>
          <t>工業製程監控用紅外線感測器</t>
        </is>
      </c>
      <c r="D107" s="14" t="inlineStr">
        <is>
          <t>工業用紅外線感測</t>
        </is>
      </c>
      <c r="E107" s="20" t="inlineStr">
        <is>
          <t>開啟</t>
        </is>
      </c>
    </row>
    <row r="108" ht="22" customHeight="1">
      <c r="A108" s="14" t="inlineStr">
        <is>
          <t>IRtec</t>
        </is>
      </c>
      <c r="B108" s="14" t="inlineStr">
        <is>
          <t>IRtec Rayomatic 20</t>
        </is>
      </c>
      <c r="C108" s="14" t="inlineStr">
        <is>
          <t>工業製程監控用紅外線感測器</t>
        </is>
      </c>
      <c r="D108" s="14" t="inlineStr">
        <is>
          <t>工業用紅外線感測</t>
        </is>
      </c>
      <c r="E108" s="20" t="inlineStr">
        <is>
          <t>開啟</t>
        </is>
      </c>
    </row>
    <row r="109" ht="22" customHeight="1">
      <c r="A109" s="14" t="inlineStr">
        <is>
          <t>IRtec</t>
        </is>
      </c>
      <c r="B109" s="14" t="inlineStr">
        <is>
          <t>IRtec Rayomatic 40</t>
        </is>
      </c>
      <c r="C109" s="14" t="inlineStr">
        <is>
          <t>工業製程監控用紅外線感測器</t>
        </is>
      </c>
      <c r="D109" s="14" t="inlineStr">
        <is>
          <t>工業用紅外線感測</t>
        </is>
      </c>
      <c r="E109" s="20" t="inlineStr">
        <is>
          <t>開啟</t>
        </is>
      </c>
    </row>
    <row r="110" ht="22" customHeight="1">
      <c r="A110" s="14" t="inlineStr">
        <is>
          <t>IRtec</t>
        </is>
      </c>
      <c r="B110" s="14" t="inlineStr">
        <is>
          <t>IRtec Rayomatic 60</t>
        </is>
      </c>
      <c r="C110" s="14" t="inlineStr">
        <is>
          <t>工業製程監控用紅外線感測器</t>
        </is>
      </c>
      <c r="D110" s="14" t="inlineStr">
        <is>
          <t>工業用紅外線感測</t>
        </is>
      </c>
      <c r="E110" s="20" t="inlineStr">
        <is>
          <t>開啟</t>
        </is>
      </c>
    </row>
    <row r="111" ht="22" customHeight="1">
      <c r="A111" s="14" t="inlineStr">
        <is>
          <t>IRtec</t>
        </is>
      </c>
      <c r="B111" s="14" t="inlineStr">
        <is>
          <t>IRtec Rayomatic 100</t>
        </is>
      </c>
      <c r="C111" s="14" t="inlineStr">
        <is>
          <t>工業製程監控用紅外線感測器</t>
        </is>
      </c>
      <c r="D111" s="14" t="inlineStr">
        <is>
          <t>工業用紅外線感測</t>
        </is>
      </c>
      <c r="E111" s="20" t="inlineStr">
        <is>
          <t>開啟</t>
        </is>
      </c>
    </row>
    <row r="112" ht="22" customHeight="1">
      <c r="A112" s="14" t="inlineStr">
        <is>
          <t>CROPICO</t>
        </is>
      </c>
      <c r="B112" s="14" t="inlineStr">
        <is>
          <t>4000/4001</t>
        </is>
      </c>
      <c r="C112" s="14" t="inlineStr">
        <is>
          <t>數位電阻計</t>
        </is>
      </c>
      <c r="D112" s="14" t="inlineStr">
        <is>
          <t>電機電子測試測量</t>
        </is>
      </c>
      <c r="E112" s="20" t="inlineStr">
        <is>
          <t>開啟</t>
        </is>
      </c>
    </row>
    <row r="113" ht="22" customHeight="1">
      <c r="A113" s="14" t="inlineStr">
        <is>
          <t>CROPICO</t>
        </is>
      </c>
      <c r="B113" s="14" t="inlineStr">
        <is>
          <t>DO5000</t>
        </is>
      </c>
      <c r="C113" s="14" t="inlineStr">
        <is>
          <t>可程式電阻計</t>
        </is>
      </c>
      <c r="D113" s="14" t="inlineStr">
        <is>
          <t>電機電子測試測量</t>
        </is>
      </c>
      <c r="E113" s="20" t="inlineStr">
        <is>
          <t>開啟</t>
        </is>
      </c>
    </row>
    <row r="114" ht="22" customHeight="1">
      <c r="A114" s="14" t="inlineStr">
        <is>
          <t>CROPICO</t>
        </is>
      </c>
      <c r="B114" s="14" t="inlineStr">
        <is>
          <t>DP6</t>
        </is>
      </c>
      <c r="C114" s="14" t="inlineStr">
        <is>
          <t>熱電偶溫度校正器</t>
        </is>
      </c>
      <c r="D114" s="14" t="inlineStr">
        <is>
          <t>溫度信號測量校正</t>
        </is>
      </c>
      <c r="E114" s="20" t="inlineStr">
        <is>
          <t>開啟</t>
        </is>
      </c>
    </row>
    <row r="115" ht="22" customHeight="1">
      <c r="A115" s="14" t="inlineStr">
        <is>
          <t>CROPICO</t>
        </is>
      </c>
      <c r="B115" s="14" t="inlineStr">
        <is>
          <t>3000</t>
        </is>
      </c>
      <c r="C115" s="14" t="inlineStr">
        <is>
          <t>精密數字溫度計</t>
        </is>
      </c>
      <c r="D115" s="14" t="inlineStr">
        <is>
          <t>溫度信號測量校正</t>
        </is>
      </c>
      <c r="E115" s="20" t="inlineStr">
        <is>
          <t>開啟</t>
        </is>
      </c>
    </row>
    <row r="116" ht="22" customHeight="1">
      <c r="A116" s="14" t="inlineStr">
        <is>
          <t>CROPICO</t>
        </is>
      </c>
      <c r="B116" s="14" t="inlineStr">
        <is>
          <t>005/6/8</t>
        </is>
      </c>
      <c r="C116" s="14" t="inlineStr">
        <is>
          <t>十進位電阻箱</t>
        </is>
      </c>
      <c r="D116" s="14" t="inlineStr">
        <is>
          <t>電阻校正及記錄器</t>
        </is>
      </c>
      <c r="E116" s="20" t="inlineStr">
        <is>
          <t>開啟</t>
        </is>
      </c>
    </row>
    <row r="117" ht="22" customHeight="1">
      <c r="A117" s="14" t="inlineStr">
        <is>
          <t>CROPICO</t>
        </is>
      </c>
      <c r="B117" s="14" t="inlineStr">
        <is>
          <t>RBB系列</t>
        </is>
      </c>
      <c r="C117" s="14" t="inlineStr">
        <is>
          <t>十進位電阻箱</t>
        </is>
      </c>
      <c r="D117" s="14" t="inlineStr">
        <is>
          <t>電阻校正及記錄器</t>
        </is>
      </c>
      <c r="E117" s="20" t="inlineStr">
        <is>
          <t>開啟</t>
        </is>
      </c>
    </row>
    <row r="118" ht="22" customHeight="1">
      <c r="A118" s="14" t="inlineStr">
        <is>
          <t>CROPICO</t>
        </is>
      </c>
      <c r="B118" s="14" t="inlineStr">
        <is>
          <t>RS3系列</t>
        </is>
      </c>
      <c r="C118" s="14" t="inlineStr">
        <is>
          <t>標準電阻器</t>
        </is>
      </c>
      <c r="D118" s="14" t="inlineStr">
        <is>
          <t>電阻校正及記錄器</t>
        </is>
      </c>
      <c r="E118" s="20" t="inlineStr">
        <is>
          <t>開啟</t>
        </is>
      </c>
    </row>
    <row r="119" ht="22" customHeight="1">
      <c r="A119" s="14" t="inlineStr">
        <is>
          <t>CROPICO</t>
        </is>
      </c>
      <c r="B119" s="14" t="inlineStr">
        <is>
          <t>RH9系列</t>
        </is>
      </c>
      <c r="C119" s="14" t="inlineStr">
        <is>
          <t>十進位高阻箱</t>
        </is>
      </c>
      <c r="D119" s="14" t="inlineStr">
        <is>
          <t>電阻校正及記錄器</t>
        </is>
      </c>
      <c r="E119" s="20" t="inlineStr">
        <is>
          <t>開啟</t>
        </is>
      </c>
    </row>
    <row r="120" ht="22" customHeight="1">
      <c r="A120" s="14" t="inlineStr">
        <is>
          <t>CROPICO</t>
        </is>
      </c>
      <c r="B120" s="14" t="inlineStr">
        <is>
          <t>MTS</t>
        </is>
      </c>
      <c r="C120" s="14" t="inlineStr">
        <is>
          <t>多範圍標準電阻器</t>
        </is>
      </c>
      <c r="D120" s="14" t="inlineStr">
        <is>
          <t>電阻校正及記錄器</t>
        </is>
      </c>
      <c r="E120" s="20" t="inlineStr">
        <is>
          <t>開啟</t>
        </is>
      </c>
    </row>
    <row r="121" ht="22" customHeight="1">
      <c r="A121" s="14" t="inlineStr">
        <is>
          <t>CROPICO</t>
        </is>
      </c>
      <c r="B121" s="14" t="inlineStr">
        <is>
          <t>DO7</t>
        </is>
      </c>
      <c r="C121" s="14" t="inlineStr">
        <is>
          <t>低電阻計</t>
        </is>
      </c>
      <c r="D121" s="14" t="inlineStr">
        <is>
          <t>高壓維護測試</t>
        </is>
      </c>
      <c r="E121" s="20" t="inlineStr">
        <is>
          <t>開啟</t>
        </is>
      </c>
    </row>
    <row r="122" ht="22" customHeight="1">
      <c r="A122" s="14" t="inlineStr">
        <is>
          <t>CROPICO</t>
        </is>
      </c>
      <c r="B122" s="14" t="inlineStr">
        <is>
          <t>DO7e</t>
        </is>
      </c>
      <c r="C122" s="14" t="inlineStr">
        <is>
          <t>低電阻計</t>
        </is>
      </c>
      <c r="D122" s="14" t="inlineStr">
        <is>
          <t>高壓維護測試</t>
        </is>
      </c>
      <c r="E122" s="20" t="inlineStr">
        <is>
          <t>開啟</t>
        </is>
      </c>
    </row>
    <row r="123" ht="22" customHeight="1">
      <c r="A123" s="14" t="inlineStr">
        <is>
          <t>Kaise</t>
        </is>
      </c>
      <c r="B123" s="14" t="inlineStr">
        <is>
          <t>SK-4030</t>
        </is>
      </c>
      <c r="C123" s="14" t="inlineStr">
        <is>
          <t>桌上型數字電錶</t>
        </is>
      </c>
      <c r="D123" s="14" t="inlineStr">
        <is>
          <t>電機電子測試測量</t>
        </is>
      </c>
      <c r="E123" s="20" t="inlineStr">
        <is>
          <t>開啟</t>
        </is>
      </c>
    </row>
    <row r="124" ht="22" customHeight="1">
      <c r="A124" s="14" t="inlineStr">
        <is>
          <t>Kaise</t>
        </is>
      </c>
      <c r="B124" s="14" t="inlineStr">
        <is>
          <t>SK-7640</t>
        </is>
      </c>
      <c r="C124" s="14" t="inlineStr">
        <is>
          <t>數字式鉤錶</t>
        </is>
      </c>
      <c r="D124" s="14" t="inlineStr">
        <is>
          <t>鉤式電錶類儀器</t>
        </is>
      </c>
      <c r="E124" s="20" t="inlineStr">
        <is>
          <t>開啟</t>
        </is>
      </c>
    </row>
    <row r="125" ht="22" customHeight="1">
      <c r="A125" s="14" t="inlineStr">
        <is>
          <t>Kaise</t>
        </is>
      </c>
      <c r="B125" s="14" t="inlineStr">
        <is>
          <t>SK-7706</t>
        </is>
      </c>
      <c r="C125" s="14" t="inlineStr">
        <is>
          <t>AC/DC 數字式鉤錶</t>
        </is>
      </c>
      <c r="D125" s="14" t="inlineStr">
        <is>
          <t>鉤式電錶類儀器</t>
        </is>
      </c>
      <c r="E125" s="20" t="inlineStr">
        <is>
          <t>開啟</t>
        </is>
      </c>
    </row>
    <row r="126" ht="22" customHeight="1">
      <c r="A126" s="14" t="inlineStr">
        <is>
          <t>Kaise</t>
        </is>
      </c>
      <c r="B126" s="14" t="inlineStr">
        <is>
          <t>SK-7708</t>
        </is>
      </c>
      <c r="C126" s="14" t="inlineStr">
        <is>
          <t>AC/DC 數字式鉤錶</t>
        </is>
      </c>
      <c r="D126" s="14" t="inlineStr">
        <is>
          <t>鉤式電錶類儀器</t>
        </is>
      </c>
      <c r="E126" s="20" t="inlineStr">
        <is>
          <t>開啟</t>
        </is>
      </c>
    </row>
    <row r="127" ht="22" customHeight="1">
      <c r="A127" s="14" t="inlineStr">
        <is>
          <t>Kaise</t>
        </is>
      </c>
      <c r="B127" s="14" t="inlineStr">
        <is>
          <t>SK-7712</t>
        </is>
      </c>
      <c r="C127" s="14" t="inlineStr">
        <is>
          <t>AC/DC 數字式鉤錶</t>
        </is>
      </c>
      <c r="D127" s="14" t="inlineStr">
        <is>
          <t>鉤式電錶類儀器</t>
        </is>
      </c>
      <c r="E127" s="20" t="inlineStr">
        <is>
          <t>開啟</t>
        </is>
      </c>
    </row>
    <row r="128" ht="22" customHeight="1">
      <c r="A128" s="14" t="inlineStr">
        <is>
          <t>Kaise</t>
        </is>
      </c>
      <c r="B128" s="14" t="inlineStr">
        <is>
          <t>SK-7720</t>
        </is>
      </c>
      <c r="C128" s="14" t="inlineStr">
        <is>
          <t>AC/DC 數字式鉤錶</t>
        </is>
      </c>
      <c r="D128" s="14" t="inlineStr">
        <is>
          <t>鉤式電錶類儀器</t>
        </is>
      </c>
      <c r="E128" s="20" t="inlineStr">
        <is>
          <t>開啟</t>
        </is>
      </c>
    </row>
    <row r="129" ht="22" customHeight="1">
      <c r="A129" s="14" t="inlineStr">
        <is>
          <t>Kaise</t>
        </is>
      </c>
      <c r="B129" s="14" t="inlineStr">
        <is>
          <t>SK-6155</t>
        </is>
      </c>
      <c r="C129" s="14" t="inlineStr">
        <is>
          <t>數字式三用電錶</t>
        </is>
      </c>
      <c r="D129" s="14" t="inlineStr">
        <is>
          <t>現場測試用儀器</t>
        </is>
      </c>
      <c r="E129" s="20" t="inlineStr">
        <is>
          <t>開啟</t>
        </is>
      </c>
    </row>
    <row r="130" ht="22" customHeight="1">
      <c r="A130" s="14" t="inlineStr">
        <is>
          <t>Kaise</t>
        </is>
      </c>
      <c r="B130" s="14" t="inlineStr">
        <is>
          <t>SK-6592</t>
        </is>
      </c>
      <c r="C130" s="14" t="inlineStr">
        <is>
          <t>筆式數字三用電錶</t>
        </is>
      </c>
      <c r="D130" s="14" t="inlineStr">
        <is>
          <t>現場測試用儀器</t>
        </is>
      </c>
      <c r="E130" s="20" t="inlineStr">
        <is>
          <t>開啟</t>
        </is>
      </c>
    </row>
    <row r="131" ht="22" customHeight="1">
      <c r="A131" s="14" t="inlineStr">
        <is>
          <t>Kaise</t>
        </is>
      </c>
      <c r="B131" s="14" t="inlineStr">
        <is>
          <t>SK-6555</t>
        </is>
      </c>
      <c r="C131" s="14" t="inlineStr">
        <is>
          <t>口袋型三用電錶</t>
        </is>
      </c>
      <c r="D131" s="14" t="inlineStr">
        <is>
          <t>現場測試用儀器</t>
        </is>
      </c>
      <c r="E131" s="20" t="inlineStr">
        <is>
          <t>開啟</t>
        </is>
      </c>
    </row>
    <row r="132" ht="22" customHeight="1">
      <c r="A132" s="14" t="inlineStr">
        <is>
          <t>Kaise</t>
        </is>
      </c>
      <c r="B132" s="14" t="inlineStr">
        <is>
          <t>SK-3013</t>
        </is>
      </c>
      <c r="C132" s="14" t="inlineStr">
        <is>
          <t>指針式高阻計</t>
        </is>
      </c>
      <c r="D132" s="14" t="inlineStr">
        <is>
          <t>現場測試用儀器</t>
        </is>
      </c>
      <c r="E132" s="20" t="inlineStr">
        <is>
          <t>開啟</t>
        </is>
      </c>
    </row>
    <row r="133" ht="22" customHeight="1">
      <c r="A133" s="14" t="inlineStr">
        <is>
          <t>Kaise</t>
        </is>
      </c>
      <c r="B133" s="14" t="inlineStr">
        <is>
          <t>SK-3020</t>
        </is>
      </c>
      <c r="C133" s="14" t="inlineStr">
        <is>
          <t>指針式高阻計</t>
        </is>
      </c>
      <c r="D133" s="14" t="inlineStr">
        <is>
          <t>現場測試用儀器</t>
        </is>
      </c>
      <c r="E133" s="20" t="inlineStr">
        <is>
          <t>開啟</t>
        </is>
      </c>
    </row>
    <row r="134" ht="22" customHeight="1">
      <c r="A134" s="14" t="inlineStr">
        <is>
          <t>LEM</t>
        </is>
      </c>
      <c r="B134" s="14" t="inlineStr">
        <is>
          <t>PR20</t>
        </is>
      </c>
      <c r="C134" s="14" t="inlineStr">
        <is>
          <t>交直流鉤式電流轉換器</t>
        </is>
      </c>
      <c r="D134" s="14" t="inlineStr">
        <is>
          <t>鉤式電錶類儀器</t>
        </is>
      </c>
      <c r="E134" s="20" t="inlineStr">
        <is>
          <t>開啟</t>
        </is>
      </c>
    </row>
    <row r="135" ht="22" customHeight="1">
      <c r="A135" s="14" t="inlineStr">
        <is>
          <t>LEM</t>
        </is>
      </c>
      <c r="B135" s="14" t="inlineStr">
        <is>
          <t>RR 6030</t>
        </is>
      </c>
      <c r="C135" s="14" t="inlineStr">
        <is>
          <t>可繞式電流轉換器</t>
        </is>
      </c>
      <c r="D135" s="14" t="inlineStr">
        <is>
          <t>鉤式電錶類儀器</t>
        </is>
      </c>
      <c r="E135" s="20" t="inlineStr">
        <is>
          <t>開啟</t>
        </is>
      </c>
    </row>
    <row r="136" ht="22" customHeight="1">
      <c r="A136" s="14" t="inlineStr">
        <is>
          <t>LEM</t>
        </is>
      </c>
      <c r="B136" s="14" t="inlineStr">
        <is>
          <t>PR200</t>
        </is>
      </c>
      <c r="C136" s="14" t="inlineStr">
        <is>
          <t>交直流鉤式電流轉換器</t>
        </is>
      </c>
      <c r="D136" s="14" t="inlineStr">
        <is>
          <t>鉤式電錶類儀器</t>
        </is>
      </c>
      <c r="E136" s="20" t="inlineStr">
        <is>
          <t>開啟</t>
        </is>
      </c>
    </row>
    <row r="137" ht="22" customHeight="1">
      <c r="A137" s="14" t="inlineStr">
        <is>
          <t>LEM</t>
        </is>
      </c>
      <c r="B137" s="14" t="inlineStr">
        <is>
          <t>PR1001</t>
        </is>
      </c>
      <c r="C137" s="14" t="inlineStr">
        <is>
          <t>交直流鉤式電流轉換器</t>
        </is>
      </c>
      <c r="D137" s="14" t="inlineStr">
        <is>
          <t>鉤式電錶類儀器</t>
        </is>
      </c>
      <c r="E137" s="20" t="inlineStr">
        <is>
          <t>開啟</t>
        </is>
      </c>
    </row>
    <row r="138" ht="22" customHeight="1">
      <c r="A138" s="14" t="inlineStr">
        <is>
          <t>LEM</t>
        </is>
      </c>
      <c r="B138" s="14" t="inlineStr">
        <is>
          <t>RR 3030</t>
        </is>
      </c>
      <c r="C138" s="14" t="inlineStr">
        <is>
          <t>可繞式電流轉換器</t>
        </is>
      </c>
      <c r="D138" s="14" t="inlineStr">
        <is>
          <t>鉤式電錶類儀器</t>
        </is>
      </c>
      <c r="E138" s="20" t="inlineStr">
        <is>
          <t>開啟</t>
        </is>
      </c>
    </row>
    <row r="139" ht="22" customHeight="1">
      <c r="A139" s="14" t="inlineStr">
        <is>
          <t>LEM</t>
        </is>
      </c>
      <c r="B139" s="14" t="inlineStr">
        <is>
          <t>LH 1050</t>
        </is>
      </c>
      <c r="C139" s="14" t="inlineStr">
        <is>
          <t>鉤式電力計</t>
        </is>
      </c>
      <c r="D139" s="14" t="inlineStr">
        <is>
          <t>鉤式電錶類儀器</t>
        </is>
      </c>
      <c r="E139" s="20" t="inlineStr">
        <is>
          <t>開啟</t>
        </is>
      </c>
    </row>
    <row r="140" ht="22" customHeight="1">
      <c r="A140" s="14" t="inlineStr">
        <is>
          <t>LEM</t>
        </is>
      </c>
      <c r="B140" s="14" t="inlineStr">
        <is>
          <t>AN 2050/2060</t>
        </is>
      </c>
      <c r="C140" s="14" t="inlineStr">
        <is>
          <t>掌上型電力分析儀</t>
        </is>
      </c>
      <c r="D140" s="14" t="inlineStr">
        <is>
          <t>鉤式電錶類儀器</t>
        </is>
      </c>
      <c r="E140" s="20" t="inlineStr">
        <is>
          <t>開啟</t>
        </is>
      </c>
    </row>
    <row r="141" ht="22" customHeight="1">
      <c r="A141" s="14" t="inlineStr">
        <is>
          <t>LEM</t>
        </is>
      </c>
      <c r="B141" s="14" t="inlineStr">
        <is>
          <t>Unilap ISO5KV</t>
        </is>
      </c>
      <c r="C141" s="14" t="inlineStr">
        <is>
          <t>數字式高壓高阻計</t>
        </is>
      </c>
      <c r="D141" s="14" t="inlineStr">
        <is>
          <t>現場測試用儀器</t>
        </is>
      </c>
      <c r="E141" s="20" t="inlineStr">
        <is>
          <t>開啟</t>
        </is>
      </c>
    </row>
    <row r="142" ht="22" customHeight="1">
      <c r="A142" s="14" t="inlineStr">
        <is>
          <t>LEM</t>
        </is>
      </c>
      <c r="B142" s="14" t="inlineStr">
        <is>
          <t>Handy ISO</t>
        </is>
      </c>
      <c r="C142" s="14" t="inlineStr">
        <is>
          <t>掌上型高阻計</t>
        </is>
      </c>
      <c r="D142" s="14" t="inlineStr">
        <is>
          <t>現場測試用儀器</t>
        </is>
      </c>
      <c r="E142" s="20" t="inlineStr">
        <is>
          <t>開啟</t>
        </is>
      </c>
    </row>
    <row r="143" ht="22" customHeight="1">
      <c r="A143" s="14" t="inlineStr">
        <is>
          <t>LEM</t>
        </is>
      </c>
      <c r="B143" s="14" t="inlineStr">
        <is>
          <t>Isotest 2010</t>
        </is>
      </c>
      <c r="C143" s="14" t="inlineStr">
        <is>
          <t>數字式絕緣高阻計</t>
        </is>
      </c>
      <c r="D143" s="14" t="inlineStr">
        <is>
          <t>現場測試用儀器</t>
        </is>
      </c>
      <c r="E143" s="20" t="inlineStr">
        <is>
          <t>開啟</t>
        </is>
      </c>
    </row>
    <row r="144" ht="22" customHeight="1">
      <c r="A144" s="14" t="inlineStr">
        <is>
          <t>LEM</t>
        </is>
      </c>
      <c r="B144" s="14" t="inlineStr">
        <is>
          <t>Geotest 2016</t>
        </is>
      </c>
      <c r="C144" s="14" t="inlineStr">
        <is>
          <t>接地電阻計</t>
        </is>
      </c>
      <c r="D144" s="14" t="inlineStr">
        <is>
          <t>現場測試用儀器</t>
        </is>
      </c>
      <c r="E144" s="20" t="inlineStr">
        <is>
          <t>開啟</t>
        </is>
      </c>
    </row>
    <row r="145" ht="22" customHeight="1">
      <c r="A145" s="14" t="inlineStr">
        <is>
          <t>Hasegawa 長谷川</t>
        </is>
      </c>
      <c r="B145" s="14" t="inlineStr">
        <is>
          <t>HSS-25</t>
        </is>
      </c>
      <c r="C145" s="14" t="inlineStr">
        <is>
          <t>高低壓檢電器</t>
        </is>
      </c>
      <c r="D145" s="14" t="inlineStr">
        <is>
          <t>檢電及電源品質</t>
        </is>
      </c>
      <c r="E145" s="20" t="inlineStr">
        <is>
          <t>開啟</t>
        </is>
      </c>
    </row>
    <row r="146" ht="22" customHeight="1">
      <c r="A146" s="14" t="inlineStr">
        <is>
          <t>Hasegawa 長谷川</t>
        </is>
      </c>
      <c r="B146" s="14" t="inlineStr">
        <is>
          <t>DF-6</t>
        </is>
      </c>
      <c r="C146" s="14" t="inlineStr">
        <is>
          <t>高低壓檢電器</t>
        </is>
      </c>
      <c r="D146" s="14" t="inlineStr">
        <is>
          <t>檢電及電源品質</t>
        </is>
      </c>
      <c r="E146" s="20" t="inlineStr">
        <is>
          <t>開啟</t>
        </is>
      </c>
    </row>
    <row r="147" ht="22" customHeight="1">
      <c r="A147" s="14" t="inlineStr">
        <is>
          <t>Hasegawa 長谷川</t>
        </is>
      </c>
      <c r="B147" s="14" t="inlineStr">
        <is>
          <t>HSN-6A</t>
        </is>
      </c>
      <c r="C147" s="14" t="inlineStr">
        <is>
          <t>AC/DC 高低壓檢電器</t>
        </is>
      </c>
      <c r="D147" s="14" t="inlineStr">
        <is>
          <t>檢電及電源品質</t>
        </is>
      </c>
      <c r="E147" s="20" t="inlineStr">
        <is>
          <t>開啟</t>
        </is>
      </c>
    </row>
    <row r="148" ht="22" customHeight="1">
      <c r="A148" s="14" t="inlineStr">
        <is>
          <t>Hasegawa 長谷川</t>
        </is>
      </c>
      <c r="B148" s="14" t="inlineStr">
        <is>
          <t>HS-20N</t>
        </is>
      </c>
      <c r="C148" s="14" t="inlineStr">
        <is>
          <t>AC/DC 高壓檢電器</t>
        </is>
      </c>
      <c r="D148" s="14" t="inlineStr">
        <is>
          <t>檢電及電源品質</t>
        </is>
      </c>
      <c r="E148" s="20" t="inlineStr">
        <is>
          <t>開啟</t>
        </is>
      </c>
    </row>
    <row r="149" ht="22" customHeight="1">
      <c r="A149" s="14" t="inlineStr">
        <is>
          <t>Hasegawa 長谷川</t>
        </is>
      </c>
      <c r="B149" s="14" t="inlineStr">
        <is>
          <t>HST 系列</t>
        </is>
      </c>
      <c r="C149" s="14" t="inlineStr">
        <is>
          <t>高壓檢電器</t>
        </is>
      </c>
      <c r="D149" s="14" t="inlineStr">
        <is>
          <t>檢電及電源品質</t>
        </is>
      </c>
      <c r="E149" s="20" t="inlineStr">
        <is>
          <t>開啟</t>
        </is>
      </c>
    </row>
    <row r="150" ht="22" customHeight="1">
      <c r="A150" s="14" t="inlineStr">
        <is>
          <t>Hasegawa 長谷川</t>
        </is>
      </c>
      <c r="B150" s="14" t="inlineStr">
        <is>
          <t>HX-6</t>
        </is>
      </c>
      <c r="C150" s="14" t="inlineStr">
        <is>
          <t>高壓活線近接警報器</t>
        </is>
      </c>
      <c r="D150" s="14" t="inlineStr">
        <is>
          <t>檢電及電源品質</t>
        </is>
      </c>
      <c r="E150" s="20" t="inlineStr">
        <is>
          <t>開啟</t>
        </is>
      </c>
    </row>
    <row r="151" ht="22" customHeight="1">
      <c r="A151" s="14" t="inlineStr">
        <is>
          <t>Hasegawa 長谷川</t>
        </is>
      </c>
      <c r="B151" s="14" t="inlineStr">
        <is>
          <t>HXW-1</t>
        </is>
      </c>
      <c r="C151" s="14" t="inlineStr">
        <is>
          <t>高壓活線近接警報器</t>
        </is>
      </c>
      <c r="D151" s="14" t="inlineStr">
        <is>
          <t>檢電及電源品質</t>
        </is>
      </c>
      <c r="E151" s="20" t="inlineStr">
        <is>
          <t>開啟</t>
        </is>
      </c>
    </row>
    <row r="152" ht="22" customHeight="1">
      <c r="A152" s="14" t="inlineStr">
        <is>
          <t>Hasegawa 長谷川</t>
        </is>
      </c>
      <c r="B152" s="14" t="inlineStr">
        <is>
          <t>HT-610α / HT-680D</t>
        </is>
      </c>
      <c r="C152" s="14" t="inlineStr">
        <is>
          <t>低壓檢電器</t>
        </is>
      </c>
      <c r="D152" s="14" t="inlineStr">
        <is>
          <t>檢電及電源品質</t>
        </is>
      </c>
      <c r="E152" s="20" t="inlineStr">
        <is>
          <t>開啟</t>
        </is>
      </c>
    </row>
    <row r="153" ht="22" customHeight="1">
      <c r="A153" s="14" t="inlineStr">
        <is>
          <t>Hasegawa 長谷川</t>
        </is>
      </c>
      <c r="B153" s="14" t="inlineStr">
        <is>
          <t>MKK-1</t>
        </is>
      </c>
      <c r="C153" s="14" t="inlineStr">
        <is>
          <t>檢溫檢電器</t>
        </is>
      </c>
      <c r="D153" s="14" t="inlineStr">
        <is>
          <t>檢電及電源品質</t>
        </is>
      </c>
      <c r="E153" s="20" t="inlineStr">
        <is>
          <t>開啟</t>
        </is>
      </c>
    </row>
    <row r="154" ht="22" customHeight="1">
      <c r="A154" s="14" t="inlineStr">
        <is>
          <t>Hasegawa 長谷川</t>
        </is>
      </c>
      <c r="B154" s="14" t="inlineStr">
        <is>
          <t>V-500</t>
        </is>
      </c>
      <c r="C154" s="14" t="inlineStr">
        <is>
          <t>檢電器</t>
        </is>
      </c>
      <c r="D154" s="14" t="inlineStr">
        <is>
          <t>檢電及電源品質</t>
        </is>
      </c>
      <c r="E154" s="20" t="inlineStr">
        <is>
          <t>開啟</t>
        </is>
      </c>
    </row>
    <row r="155" ht="22" customHeight="1">
      <c r="A155" s="14" t="inlineStr">
        <is>
          <t>GW Instek 固緯</t>
        </is>
      </c>
      <c r="B155" s="14" t="inlineStr">
        <is>
          <t>GDS-2000系列</t>
        </is>
      </c>
      <c r="C155" s="14" t="inlineStr">
        <is>
          <t>數位儲存式示波器</t>
        </is>
      </c>
      <c r="D155" s="14" t="inlineStr">
        <is>
          <t>電機電子測試測量</t>
        </is>
      </c>
      <c r="E155" s="20" t="inlineStr">
        <is>
          <t>開啟</t>
        </is>
      </c>
    </row>
    <row r="156" ht="22" customHeight="1">
      <c r="A156" s="14" t="inlineStr">
        <is>
          <t>GW Instek 固緯</t>
        </is>
      </c>
      <c r="B156" s="14" t="inlineStr">
        <is>
          <t>GSP-830</t>
        </is>
      </c>
      <c r="C156" s="14" t="inlineStr">
        <is>
          <t>頻譜分析儀</t>
        </is>
      </c>
      <c r="D156" s="14" t="inlineStr">
        <is>
          <t>電機電子測試測量</t>
        </is>
      </c>
      <c r="E156" s="20" t="inlineStr">
        <is>
          <t>開啟</t>
        </is>
      </c>
    </row>
    <row r="157" ht="22" customHeight="1">
      <c r="A157" s="14" t="inlineStr">
        <is>
          <t>GW Instek 固緯</t>
        </is>
      </c>
      <c r="B157" s="14" t="inlineStr">
        <is>
          <t>交流變頻電源供應器系列</t>
        </is>
      </c>
      <c r="C157" s="14" t="inlineStr">
        <is>
          <t>交流變頻電源供應器系列</t>
        </is>
      </c>
      <c r="D157" s="14" t="inlineStr">
        <is>
          <t>電機電子測試測量</t>
        </is>
      </c>
      <c r="E157" s="20" t="inlineStr">
        <is>
          <t>開啟</t>
        </is>
      </c>
    </row>
    <row r="158" ht="22" customHeight="1">
      <c r="A158" s="14" t="inlineStr">
        <is>
          <t>GW Instek 固緯</t>
        </is>
      </c>
      <c r="B158" s="14" t="inlineStr">
        <is>
          <t>直流電源供應器系列</t>
        </is>
      </c>
      <c r="C158" s="14" t="inlineStr">
        <is>
          <t>直流電源供應器系列</t>
        </is>
      </c>
      <c r="D158" s="14" t="inlineStr">
        <is>
          <t>電機電子測試測量</t>
        </is>
      </c>
      <c r="E158" s="20" t="inlineStr">
        <is>
          <t>開啟</t>
        </is>
      </c>
    </row>
    <row r="159" ht="22" customHeight="1">
      <c r="A159" s="14" t="inlineStr">
        <is>
          <t>GW Instek 固緯</t>
        </is>
      </c>
      <c r="B159" s="14" t="inlineStr">
        <is>
          <t>LCR-821</t>
        </is>
      </c>
      <c r="C159" s="14" t="inlineStr">
        <is>
          <t>高精密 LCR 測試儀</t>
        </is>
      </c>
      <c r="D159" s="14" t="inlineStr">
        <is>
          <t>電機電子測試測量</t>
        </is>
      </c>
      <c r="E159" s="20" t="inlineStr">
        <is>
          <t>開啟</t>
        </is>
      </c>
    </row>
    <row r="160" ht="22" customHeight="1">
      <c r="A160" s="14" t="inlineStr">
        <is>
          <t>GW Instek 固緯</t>
        </is>
      </c>
      <c r="B160" s="14" t="inlineStr">
        <is>
          <t>GPI-825</t>
        </is>
      </c>
      <c r="C160" s="14" t="inlineStr">
        <is>
          <t>絕緣耐壓安規測試器</t>
        </is>
      </c>
      <c r="D160" s="14" t="inlineStr">
        <is>
          <t>電機電子測試測量</t>
        </is>
      </c>
      <c r="E160" s="20" t="inlineStr">
        <is>
          <t>開啟</t>
        </is>
      </c>
    </row>
    <row r="161" ht="22" customHeight="1">
      <c r="A161" s="14" t="inlineStr">
        <is>
          <t>YOTSUGI</t>
        </is>
      </c>
      <c r="B161" s="14" t="inlineStr">
        <is>
          <t>GUM</t>
        </is>
      </c>
      <c r="C161" s="14" t="inlineStr">
        <is>
          <t>絕緣安全帽</t>
        </is>
      </c>
      <c r="D161" s="14" t="inlineStr">
        <is>
          <t>檢電及電源品質</t>
        </is>
      </c>
      <c r="E161" s="20" t="inlineStr">
        <is>
          <t>開啟</t>
        </is>
      </c>
    </row>
    <row r="162" ht="22" customHeight="1">
      <c r="A162" s="14" t="inlineStr">
        <is>
          <t>YOTSUGI</t>
        </is>
      </c>
      <c r="B162" s="14" t="inlineStr">
        <is>
          <t>GAT-I</t>
        </is>
      </c>
      <c r="C162" s="14" t="inlineStr">
        <is>
          <t>絕緣毯</t>
        </is>
      </c>
      <c r="D162" s="14" t="inlineStr">
        <is>
          <t>檢電及電源品質</t>
        </is>
      </c>
      <c r="E162" s="20" t="inlineStr">
        <is>
          <t>開啟</t>
        </is>
      </c>
    </row>
    <row r="163" ht="22" customHeight="1">
      <c r="A163" s="14" t="inlineStr">
        <is>
          <t>YOTSUGI</t>
        </is>
      </c>
      <c r="B163" s="14" t="inlineStr">
        <is>
          <t>GAT-II</t>
        </is>
      </c>
      <c r="C163" s="14" t="inlineStr">
        <is>
          <t>絕緣毯</t>
        </is>
      </c>
      <c r="D163" s="14" t="inlineStr">
        <is>
          <t>檢電及電源品質</t>
        </is>
      </c>
      <c r="E163" s="20" t="inlineStr">
        <is>
          <t>開啟</t>
        </is>
      </c>
    </row>
    <row r="164" ht="22" customHeight="1">
      <c r="A164" s="14" t="inlineStr">
        <is>
          <t>YOTSUGI</t>
        </is>
      </c>
      <c r="B164" s="14" t="inlineStr">
        <is>
          <t>GLOVE</t>
        </is>
      </c>
      <c r="C164" s="14" t="inlineStr">
        <is>
          <t>保護手套</t>
        </is>
      </c>
      <c r="D164" s="14" t="inlineStr">
        <is>
          <t>檢電及電源品質</t>
        </is>
      </c>
      <c r="E164" s="20" t="inlineStr">
        <is>
          <t>開啟</t>
        </is>
      </c>
    </row>
    <row r="165" ht="22" customHeight="1">
      <c r="A165" s="14" t="inlineStr">
        <is>
          <t>YOTSUGI</t>
        </is>
      </c>
      <c r="B165" s="14" t="inlineStr">
        <is>
          <t>SJGLOVE</t>
        </is>
      </c>
      <c r="C165" s="14" t="inlineStr">
        <is>
          <t>橡膠絕緣手套</t>
        </is>
      </c>
      <c r="D165" s="14" t="inlineStr">
        <is>
          <t>檢電及電源品質</t>
        </is>
      </c>
      <c r="E165" s="20" t="inlineStr">
        <is>
          <t>開啟</t>
        </is>
      </c>
    </row>
    <row r="166" ht="22" customHeight="1">
      <c r="A166" s="14" t="inlineStr">
        <is>
          <t>YOTSUGI</t>
        </is>
      </c>
      <c r="B166" s="14" t="inlineStr">
        <is>
          <t>SJBOOT</t>
        </is>
      </c>
      <c r="C166" s="14" t="inlineStr">
        <is>
          <t>橡膠絕緣長統鞋</t>
        </is>
      </c>
      <c r="D166" s="14" t="inlineStr">
        <is>
          <t>檢電及電源品質</t>
        </is>
      </c>
      <c r="E166" s="20" t="inlineStr">
        <is>
          <t>開啟</t>
        </is>
      </c>
    </row>
    <row r="167" ht="22" customHeight="1">
      <c r="A167" s="14" t="inlineStr">
        <is>
          <t>Multi 萬用</t>
        </is>
      </c>
      <c r="B167" s="14" t="inlineStr">
        <is>
          <t>Multi 230</t>
        </is>
      </c>
      <c r="C167" s="14" t="inlineStr">
        <is>
          <t>AC/DC 數字式鉤錶</t>
        </is>
      </c>
      <c r="D167" s="14" t="inlineStr">
        <is>
          <t>鉤式電錶類儀器</t>
        </is>
      </c>
      <c r="E167" s="20" t="inlineStr">
        <is>
          <t>開啟</t>
        </is>
      </c>
    </row>
    <row r="168" ht="22" customHeight="1">
      <c r="A168" s="14" t="inlineStr">
        <is>
          <t>Multi 萬用</t>
        </is>
      </c>
      <c r="B168" s="14" t="inlineStr">
        <is>
          <t>Multi 240</t>
        </is>
      </c>
      <c r="C168" s="14" t="inlineStr">
        <is>
          <t>AC/DC 數字式鉤錶</t>
        </is>
      </c>
      <c r="D168" s="14" t="inlineStr">
        <is>
          <t>鉤式電錶類儀器</t>
        </is>
      </c>
      <c r="E168" s="20" t="inlineStr">
        <is>
          <t>開啟</t>
        </is>
      </c>
    </row>
    <row r="169" ht="22" customHeight="1">
      <c r="A169" s="14" t="inlineStr">
        <is>
          <t>Multi 萬用</t>
        </is>
      </c>
      <c r="B169" s="14" t="inlineStr">
        <is>
          <t>M-600</t>
        </is>
      </c>
      <c r="C169" s="14" t="inlineStr">
        <is>
          <t>交直流洩漏電流計</t>
        </is>
      </c>
      <c r="D169" s="14" t="inlineStr">
        <is>
          <t>鉤式電錶類儀器</t>
        </is>
      </c>
      <c r="E169" s="20" t="inlineStr">
        <is>
          <t>開啟</t>
        </is>
      </c>
    </row>
    <row r="170" ht="22" customHeight="1">
      <c r="A170" s="14" t="inlineStr">
        <is>
          <t>Multi 萬用</t>
        </is>
      </c>
      <c r="B170" s="14" t="inlineStr">
        <is>
          <t>MCD-007</t>
        </is>
      </c>
      <c r="C170" s="14" t="inlineStr">
        <is>
          <t>口袋型三用電錶</t>
        </is>
      </c>
      <c r="D170" s="14" t="inlineStr">
        <is>
          <t>現場測試用儀器</t>
        </is>
      </c>
      <c r="E170" s="20" t="inlineStr">
        <is>
          <t>開啟</t>
        </is>
      </c>
    </row>
    <row r="171" ht="22" customHeight="1">
      <c r="A171" s="14" t="inlineStr">
        <is>
          <t>Multi 萬用</t>
        </is>
      </c>
      <c r="B171" s="14" t="inlineStr">
        <is>
          <t>HCL-9000S</t>
        </is>
      </c>
      <c r="C171" s="14" t="inlineStr">
        <is>
          <t>高壓電流計</t>
        </is>
      </c>
      <c r="D171" s="14" t="inlineStr">
        <is>
          <t>高壓維護測試</t>
        </is>
      </c>
      <c r="E171" s="20" t="inlineStr">
        <is>
          <t>開啟</t>
        </is>
      </c>
    </row>
    <row r="172" ht="22" customHeight="1">
      <c r="A172" s="14" t="inlineStr">
        <is>
          <t>NISHIZAWA</t>
        </is>
      </c>
      <c r="B172" s="14" t="inlineStr">
        <is>
          <t>NISHIZAWA 5127</t>
        </is>
      </c>
      <c r="C172" s="14" t="inlineStr">
        <is>
          <t>指針式鉤錶</t>
        </is>
      </c>
      <c r="D172" s="14" t="inlineStr">
        <is>
          <t>鉤式電錶類儀器</t>
        </is>
      </c>
      <c r="E172" s="20" t="inlineStr">
        <is>
          <t>開啟</t>
        </is>
      </c>
    </row>
    <row r="173" ht="22" customHeight="1">
      <c r="A173" s="14" t="inlineStr">
        <is>
          <t>NISHIZAWA</t>
        </is>
      </c>
      <c r="B173" s="14" t="inlineStr">
        <is>
          <t>3001-02</t>
        </is>
      </c>
      <c r="C173" s="14" t="inlineStr">
        <is>
          <t>指針式三用電錶</t>
        </is>
      </c>
      <c r="D173" s="14" t="inlineStr">
        <is>
          <t>現場測試用儀器</t>
        </is>
      </c>
      <c r="E173" s="20" t="inlineStr">
        <is>
          <t>開啟</t>
        </is>
      </c>
    </row>
    <row r="174" ht="22" customHeight="1">
      <c r="A174" s="14" t="inlineStr">
        <is>
          <t>NISHIZAWA</t>
        </is>
      </c>
      <c r="B174" s="14" t="inlineStr">
        <is>
          <t>3007</t>
        </is>
      </c>
      <c r="C174" s="14" t="inlineStr">
        <is>
          <t>指針式三用電錶</t>
        </is>
      </c>
      <c r="D174" s="14" t="inlineStr">
        <is>
          <t>現場測試用儀器</t>
        </is>
      </c>
      <c r="E174" s="20" t="inlineStr">
        <is>
          <t>開啟</t>
        </is>
      </c>
    </row>
    <row r="175" ht="22" customHeight="1">
      <c r="A175" s="14" t="inlineStr">
        <is>
          <t>NISHIZAWA</t>
        </is>
      </c>
      <c r="B175" s="14" t="inlineStr">
        <is>
          <t>3009</t>
        </is>
      </c>
      <c r="C175" s="14" t="inlineStr">
        <is>
          <t>指針式三用電錶</t>
        </is>
      </c>
      <c r="D175" s="14" t="inlineStr">
        <is>
          <t>現場測試用儀器</t>
        </is>
      </c>
      <c r="E175" s="20" t="inlineStr">
        <is>
          <t>開啟</t>
        </is>
      </c>
    </row>
    <row r="176" ht="22" customHeight="1">
      <c r="A176" s="14" t="inlineStr">
        <is>
          <t>NISHIZAWA</t>
        </is>
      </c>
      <c r="B176" s="14" t="inlineStr">
        <is>
          <t>3015</t>
        </is>
      </c>
      <c r="C176" s="14" t="inlineStr">
        <is>
          <t>指針式三用電錶</t>
        </is>
      </c>
      <c r="D176" s="14" t="inlineStr">
        <is>
          <t>現場測試用儀器</t>
        </is>
      </c>
      <c r="E176" s="20" t="inlineStr">
        <is>
          <t>開啟</t>
        </is>
      </c>
    </row>
    <row r="177" ht="22" customHeight="1">
      <c r="A177" s="14" t="inlineStr">
        <is>
          <t>Pintek</t>
        </is>
      </c>
      <c r="B177" s="14" t="inlineStr">
        <is>
          <t>HVC-803</t>
        </is>
      </c>
      <c r="C177" s="14" t="inlineStr">
        <is>
          <t>數字式直流高壓計</t>
        </is>
      </c>
      <c r="D177" s="14" t="inlineStr">
        <is>
          <t>電機電子測試測量</t>
        </is>
      </c>
      <c r="E177" s="20" t="inlineStr">
        <is>
          <t>開啟</t>
        </is>
      </c>
    </row>
    <row r="178" ht="22" customHeight="1">
      <c r="A178" s="14" t="inlineStr">
        <is>
          <t>Pintek</t>
        </is>
      </c>
      <c r="B178" s="14" t="inlineStr">
        <is>
          <t>DS-603P</t>
        </is>
      </c>
      <c r="C178" s="14" t="inlineStr">
        <is>
          <t>類比+數位示波器</t>
        </is>
      </c>
      <c r="D178" s="14" t="inlineStr">
        <is>
          <t>電機電子測試測量</t>
        </is>
      </c>
      <c r="E178" s="20" t="inlineStr">
        <is>
          <t>開啟</t>
        </is>
      </c>
    </row>
    <row r="179" ht="22" customHeight="1">
      <c r="A179" s="14" t="inlineStr">
        <is>
          <t>Pintek</t>
        </is>
      </c>
      <c r="B179" s="14" t="inlineStr">
        <is>
          <t>DP-25/50/100</t>
        </is>
      </c>
      <c r="C179" s="14" t="inlineStr">
        <is>
          <t>差動探針</t>
        </is>
      </c>
      <c r="D179" s="14" t="inlineStr">
        <is>
          <t>電機電子測試測量</t>
        </is>
      </c>
      <c r="E179" s="20" t="inlineStr">
        <is>
          <t>開啟</t>
        </is>
      </c>
    </row>
    <row r="180" ht="22" customHeight="1">
      <c r="A180" s="14" t="inlineStr">
        <is>
          <t>Pintek</t>
        </is>
      </c>
      <c r="B180" s="14" t="inlineStr">
        <is>
          <t>HVP-40M/40DM</t>
        </is>
      </c>
      <c r="C180" s="14" t="inlineStr">
        <is>
          <t>直流高壓計</t>
        </is>
      </c>
      <c r="D180" s="14" t="inlineStr">
        <is>
          <t>電機電子測試測量</t>
        </is>
      </c>
      <c r="E180" s="20" t="inlineStr">
        <is>
          <t>開啟</t>
        </is>
      </c>
    </row>
    <row r="181" ht="22" customHeight="1">
      <c r="A181" s="14" t="inlineStr">
        <is>
          <t>HT Italia</t>
        </is>
      </c>
      <c r="B181" s="14" t="inlineStr">
        <is>
          <t>5080</t>
        </is>
      </c>
      <c r="C181" s="14" t="inlineStr">
        <is>
          <t>多功能電力分析儀</t>
        </is>
      </c>
      <c r="D181" s="14" t="inlineStr">
        <is>
          <t>檢電及電源品質</t>
        </is>
      </c>
      <c r="E181" s="20" t="inlineStr">
        <is>
          <t>開啟</t>
        </is>
      </c>
    </row>
    <row r="182" ht="22" customHeight="1">
      <c r="A182" s="14" t="inlineStr">
        <is>
          <t>HT Italia</t>
        </is>
      </c>
      <c r="B182" s="14" t="inlineStr">
        <is>
          <t>2020E</t>
        </is>
      </c>
      <c r="C182" s="14" t="inlineStr">
        <is>
          <t>電力分析儀</t>
        </is>
      </c>
      <c r="D182" s="14" t="inlineStr">
        <is>
          <t>檢電及電源品質</t>
        </is>
      </c>
      <c r="E182" s="20" t="inlineStr">
        <is>
          <t>開啟</t>
        </is>
      </c>
    </row>
    <row r="183" ht="22" customHeight="1">
      <c r="A183" s="14" t="inlineStr">
        <is>
          <t>HT Italia</t>
        </is>
      </c>
      <c r="B183" s="14" t="inlineStr">
        <is>
          <t>VEGA 76</t>
        </is>
      </c>
      <c r="C183" s="14" t="inlineStr">
        <is>
          <t>電力分析儀</t>
        </is>
      </c>
      <c r="D183" s="14" t="inlineStr">
        <is>
          <t>檢電及電源品質</t>
        </is>
      </c>
      <c r="E183" s="20" t="inlineStr">
        <is>
          <t>開啟</t>
        </is>
      </c>
    </row>
    <row r="184" ht="22" customHeight="1">
      <c r="A184" s="14" t="inlineStr">
        <is>
          <t>Picotest</t>
        </is>
      </c>
      <c r="B184" s="14" t="inlineStr">
        <is>
          <t>M3500A</t>
        </is>
      </c>
      <c r="C184" s="14" t="inlineStr">
        <is>
          <t>61/2數位萬用電錶</t>
        </is>
      </c>
      <c r="D184" s="14" t="inlineStr">
        <is>
          <t>電機電子測試測量</t>
        </is>
      </c>
      <c r="E184" s="20" t="inlineStr">
        <is>
          <t>開啟</t>
        </is>
      </c>
    </row>
    <row r="185" ht="22" customHeight="1">
      <c r="A185" s="14" t="inlineStr">
        <is>
          <t>Picotest</t>
        </is>
      </c>
      <c r="B185" s="14" t="inlineStr">
        <is>
          <t>G5100A</t>
        </is>
      </c>
      <c r="C185" s="14" t="inlineStr">
        <is>
          <t>函數/任意波形產生器</t>
        </is>
      </c>
      <c r="D185" s="14" t="inlineStr">
        <is>
          <t>電機電子測試測量</t>
        </is>
      </c>
      <c r="E185" s="20" t="inlineStr">
        <is>
          <t>開啟</t>
        </is>
      </c>
    </row>
    <row r="186" ht="22" customHeight="1">
      <c r="A186" s="14" t="inlineStr">
        <is>
          <t>Picotest</t>
        </is>
      </c>
      <c r="B186" s="14" t="inlineStr">
        <is>
          <t>U6200A</t>
        </is>
      </c>
      <c r="C186" s="14" t="inlineStr">
        <is>
          <t>汎用頻率計數器</t>
        </is>
      </c>
      <c r="D186" s="14" t="inlineStr">
        <is>
          <t>電機電子測試測量</t>
        </is>
      </c>
      <c r="E186" s="20" t="inlineStr">
        <is>
          <t>開啟</t>
        </is>
      </c>
    </row>
    <row r="187" ht="22" customHeight="1">
      <c r="A187" s="14" t="inlineStr">
        <is>
          <t>Raytech</t>
        </is>
      </c>
      <c r="B187" s="14" t="inlineStr">
        <is>
          <t>TR Jr</t>
        </is>
      </c>
      <c r="C187" s="14" t="inlineStr">
        <is>
          <t>單相變壓器匝比測試器</t>
        </is>
      </c>
      <c r="D187" s="14" t="inlineStr">
        <is>
          <t>高壓維護測試</t>
        </is>
      </c>
      <c r="E187" s="20" t="inlineStr">
        <is>
          <t>開啟</t>
        </is>
      </c>
    </row>
    <row r="188" ht="22" customHeight="1">
      <c r="A188" s="14" t="inlineStr">
        <is>
          <t>Raytech</t>
        </is>
      </c>
      <c r="B188" s="14" t="inlineStr">
        <is>
          <t>TR Spy Mark II</t>
        </is>
      </c>
      <c r="C188" s="14" t="inlineStr">
        <is>
          <t>三相變壓器匝比測試器</t>
        </is>
      </c>
      <c r="D188" s="14" t="inlineStr">
        <is>
          <t>高壓維護測試</t>
        </is>
      </c>
      <c r="E188" s="20" t="inlineStr">
        <is>
          <t>開啟</t>
        </is>
      </c>
    </row>
    <row r="189" ht="22" customHeight="1">
      <c r="A189" s="14" t="inlineStr">
        <is>
          <t>Raytech</t>
        </is>
      </c>
      <c r="B189" s="14" t="inlineStr">
        <is>
          <t>WR50-2</t>
        </is>
      </c>
      <c r="C189" s="14" t="inlineStr">
        <is>
          <t>雙繞組線圈電阻計</t>
        </is>
      </c>
      <c r="D189" s="14" t="inlineStr">
        <is>
          <t>高壓維護測試</t>
        </is>
      </c>
      <c r="E189" s="20" t="inlineStr">
        <is>
          <t>開啟</t>
        </is>
      </c>
    </row>
    <row r="190" ht="22" customHeight="1">
      <c r="A190" s="14" t="inlineStr">
        <is>
          <t>ACO</t>
        </is>
      </c>
      <c r="B190" s="14" t="inlineStr">
        <is>
          <t>3116/3116A</t>
        </is>
      </c>
      <c r="C190" s="14" t="inlineStr">
        <is>
          <t>數字式振動計</t>
        </is>
      </c>
      <c r="D190" s="14" t="inlineStr">
        <is>
          <t>環境相關測量儀器</t>
        </is>
      </c>
      <c r="E190" s="20" t="inlineStr">
        <is>
          <t>開啟</t>
        </is>
      </c>
    </row>
    <row r="191" ht="22" customHeight="1">
      <c r="A191" s="14" t="inlineStr">
        <is>
          <t>ACO</t>
        </is>
      </c>
      <c r="B191" s="14" t="inlineStr">
        <is>
          <t>6230</t>
        </is>
      </c>
      <c r="C191" s="14" t="inlineStr">
        <is>
          <t>數字式噪音計</t>
        </is>
      </c>
      <c r="D191" s="14" t="inlineStr">
        <is>
          <t>環境相關測量儀器</t>
        </is>
      </c>
      <c r="E191" s="20" t="inlineStr">
        <is>
          <t>開啟</t>
        </is>
      </c>
    </row>
    <row r="192" ht="22" customHeight="1">
      <c r="A192" s="14" t="inlineStr">
        <is>
          <t>Aplab</t>
        </is>
      </c>
      <c r="B192" s="14" t="inlineStr">
        <is>
          <t>SA3010/SA3011</t>
        </is>
      </c>
      <c r="C192" s="14" t="inlineStr">
        <is>
          <t>頻譜分析儀/追跡產生器</t>
        </is>
      </c>
      <c r="D192" s="14" t="inlineStr">
        <is>
          <t>電機電子測試測量</t>
        </is>
      </c>
      <c r="E192" s="20" t="inlineStr">
        <is>
          <t>開啟</t>
        </is>
      </c>
    </row>
    <row r="193" ht="22" customHeight="1">
      <c r="A193" s="14" t="inlineStr">
        <is>
          <t>Aplab</t>
        </is>
      </c>
      <c r="B193" s="14" t="inlineStr">
        <is>
          <t>4049</t>
        </is>
      </c>
      <c r="C193" s="14" t="inlineStr">
        <is>
          <t>多功能測試儀</t>
        </is>
      </c>
      <c r="D193" s="14" t="inlineStr">
        <is>
          <t>電機電子測試測量</t>
        </is>
      </c>
      <c r="E193" s="20" t="inlineStr">
        <is>
          <t>開啟</t>
        </is>
      </c>
    </row>
    <row r="194" ht="22" customHeight="1">
      <c r="A194" s="14" t="inlineStr">
        <is>
          <t>Brainchild</t>
        </is>
      </c>
      <c r="B194" s="14" t="inlineStr">
        <is>
          <t>CR06</t>
        </is>
      </c>
      <c r="C194" s="14" t="inlineStr">
        <is>
          <t>打點式記錄器</t>
        </is>
      </c>
      <c r="D194" s="14" t="inlineStr">
        <is>
          <t>電阻校正及記錄器</t>
        </is>
      </c>
      <c r="E194" s="20" t="inlineStr">
        <is>
          <t>開啟</t>
        </is>
      </c>
    </row>
    <row r="195" ht="22" customHeight="1">
      <c r="A195" s="14" t="inlineStr">
        <is>
          <t>Brainchild</t>
        </is>
      </c>
      <c r="B195" s="14" t="inlineStr">
        <is>
          <t>VR18</t>
        </is>
      </c>
      <c r="C195" s="14" t="inlineStr">
        <is>
          <t>數位無紙記錄器</t>
        </is>
      </c>
      <c r="D195" s="14" t="inlineStr">
        <is>
          <t>電阻校正及記錄器</t>
        </is>
      </c>
      <c r="E195" s="20" t="inlineStr">
        <is>
          <t>開啟</t>
        </is>
      </c>
    </row>
    <row r="196" ht="22" customHeight="1">
      <c r="A196" s="14" t="inlineStr">
        <is>
          <t>Graphtec</t>
        </is>
      </c>
      <c r="B196" s="14" t="inlineStr">
        <is>
          <t>GL400</t>
        </is>
      </c>
      <c r="C196" s="14" t="inlineStr">
        <is>
          <t>多功能資料蒐集記錄器</t>
        </is>
      </c>
      <c r="D196" s="14" t="inlineStr">
        <is>
          <t>電阻校正及記錄器</t>
        </is>
      </c>
      <c r="E196" s="20" t="inlineStr">
        <is>
          <t>開啟</t>
        </is>
      </c>
    </row>
    <row r="197" ht="22" customHeight="1">
      <c r="A197" s="14" t="inlineStr">
        <is>
          <t>Graphtec</t>
        </is>
      </c>
      <c r="B197" s="14" t="inlineStr">
        <is>
          <t>WR300系列</t>
        </is>
      </c>
      <c r="C197" s="14" t="inlineStr">
        <is>
          <t>高速記錄器</t>
        </is>
      </c>
      <c r="D197" s="14" t="inlineStr">
        <is>
          <t>電阻校正及記錄器</t>
        </is>
      </c>
      <c r="E197" s="20" t="inlineStr">
        <is>
          <t>開啟</t>
        </is>
      </c>
    </row>
    <row r="198" ht="22" customHeight="1">
      <c r="A198" s="14" t="inlineStr">
        <is>
          <t>RHEIN TACHO</t>
        </is>
      </c>
      <c r="B198" s="14" t="inlineStr">
        <is>
          <t>2000系列</t>
        </is>
      </c>
      <c r="C198" s="14" t="inlineStr">
        <is>
          <t>數字式轉速計</t>
        </is>
      </c>
      <c r="D198" s="14" t="inlineStr">
        <is>
          <t>環境相關測量儀器</t>
        </is>
      </c>
      <c r="E198" s="20" t="inlineStr">
        <is>
          <t>開啟</t>
        </is>
      </c>
    </row>
    <row r="199" ht="22" customHeight="1">
      <c r="A199" s="14" t="inlineStr">
        <is>
          <t>RHEIN TACHO</t>
        </is>
      </c>
      <c r="B199" s="14" t="inlineStr">
        <is>
          <t>Rolux</t>
        </is>
      </c>
      <c r="C199" s="14" t="inlineStr">
        <is>
          <t>閃頻測速儀</t>
        </is>
      </c>
      <c r="D199" s="14" t="inlineStr">
        <is>
          <t>環境相關測量儀器</t>
        </is>
      </c>
      <c r="E199" s="20" t="inlineStr">
        <is>
          <t>開啟</t>
        </is>
      </c>
    </row>
    <row r="200" ht="22" customHeight="1">
      <c r="A200" s="14" t="inlineStr">
        <is>
          <t>SATO</t>
        </is>
      </c>
      <c r="B200" s="14" t="inlineStr">
        <is>
          <t>ASAHI</t>
        </is>
      </c>
      <c r="C200" s="14" t="inlineStr">
        <is>
          <t>乾濕度計</t>
        </is>
      </c>
      <c r="D200" s="14" t="inlineStr">
        <is>
          <t>環境相關測量儀器</t>
        </is>
      </c>
      <c r="E200" s="20" t="inlineStr">
        <is>
          <t>開啟</t>
        </is>
      </c>
    </row>
    <row r="201" ht="22" customHeight="1">
      <c r="A201" s="14" t="inlineStr">
        <is>
          <t>SATO</t>
        </is>
      </c>
      <c r="B201" s="14" t="inlineStr">
        <is>
          <t>SATO SK-L200TH</t>
        </is>
      </c>
      <c r="C201" s="14" t="inlineStr">
        <is>
          <t>數字溫濕度蒐集器</t>
        </is>
      </c>
      <c r="D201" s="14" t="inlineStr">
        <is>
          <t>環境相關測量儀器</t>
        </is>
      </c>
      <c r="E201" s="20" t="inlineStr">
        <is>
          <t>開啟</t>
        </is>
      </c>
    </row>
    <row r="202" ht="22" customHeight="1">
      <c r="A202" s="14" t="inlineStr">
        <is>
          <t>SOUKOU 双興</t>
        </is>
      </c>
      <c r="B202" s="14" t="inlineStr">
        <is>
          <t>HMR-100G</t>
        </is>
      </c>
      <c r="C202" s="14" t="inlineStr">
        <is>
          <t>高壓絕緣電阻校正器</t>
        </is>
      </c>
      <c r="D202" s="14" t="inlineStr">
        <is>
          <t>電阻校正及記錄器</t>
        </is>
      </c>
      <c r="E202" s="20" t="inlineStr">
        <is>
          <t>開啟</t>
        </is>
      </c>
    </row>
    <row r="203" ht="22" customHeight="1">
      <c r="A203" s="14" t="inlineStr">
        <is>
          <t>SOUKOU 双興</t>
        </is>
      </c>
      <c r="B203" s="14" t="inlineStr">
        <is>
          <t>VCBT-01K</t>
        </is>
      </c>
      <c r="C203" s="14" t="inlineStr">
        <is>
          <t>斷路器跳脫時間記錄器</t>
        </is>
      </c>
      <c r="D203" s="14" t="inlineStr">
        <is>
          <t>高壓維護測試</t>
        </is>
      </c>
      <c r="E203" s="20" t="inlineStr">
        <is>
          <t>開啟</t>
        </is>
      </c>
    </row>
    <row r="204" ht="22" customHeight="1">
      <c r="A204" s="14" t="inlineStr">
        <is>
          <t>Yokogawa 橫河</t>
        </is>
      </c>
      <c r="B204" s="14" t="inlineStr">
        <is>
          <t>SR1006</t>
        </is>
      </c>
      <c r="C204" s="14" t="inlineStr">
        <is>
          <t>打點式記錄器</t>
        </is>
      </c>
      <c r="D204" s="14" t="inlineStr">
        <is>
          <t>電阻校正及記錄器</t>
        </is>
      </c>
      <c r="E204" s="20" t="inlineStr">
        <is>
          <t>開啟</t>
        </is>
      </c>
    </row>
    <row r="205" ht="22" customHeight="1">
      <c r="A205" s="14" t="inlineStr">
        <is>
          <t>Yokogawa 橫河</t>
        </is>
      </c>
      <c r="B205" s="14" t="inlineStr">
        <is>
          <t>μR 10000</t>
        </is>
      </c>
      <c r="C205" s="14" t="inlineStr">
        <is>
          <t>可程式記錄器</t>
        </is>
      </c>
      <c r="D205" s="14" t="inlineStr">
        <is>
          <t>電阻校正及記錄器</t>
        </is>
      </c>
      <c r="E205" s="20" t="inlineStr">
        <is>
          <t>開啟</t>
        </is>
      </c>
    </row>
    <row r="206" ht="22" customHeight="1">
      <c r="A206" s="14" t="inlineStr">
        <is>
          <t>BW Technologies</t>
        </is>
      </c>
      <c r="B206" s="14" t="inlineStr">
        <is>
          <t>Micro Clip</t>
        </is>
      </c>
      <c r="C206" s="14" t="inlineStr">
        <is>
          <t>四用氣體偵測器</t>
        </is>
      </c>
      <c r="D206" s="14" t="inlineStr">
        <is>
          <t>環境相關測量儀器</t>
        </is>
      </c>
      <c r="E206" s="20" t="inlineStr">
        <is>
          <t>開啟</t>
        </is>
      </c>
    </row>
    <row r="207" ht="22" customHeight="1">
      <c r="A207" s="14" t="inlineStr">
        <is>
          <t>DENSOKU</t>
        </is>
      </c>
      <c r="B207" s="14" t="inlineStr">
        <is>
          <t>CDM-330</t>
        </is>
      </c>
      <c r="C207" s="14" t="inlineStr">
        <is>
          <t>相位角計</t>
        </is>
      </c>
      <c r="D207" s="14" t="inlineStr">
        <is>
          <t>高壓維護測試</t>
        </is>
      </c>
      <c r="E207" s="20" t="inlineStr">
        <is>
          <t>開啟</t>
        </is>
      </c>
    </row>
    <row r="208" ht="22" customHeight="1">
      <c r="A208" s="14" t="inlineStr">
        <is>
          <t>Elcotronic</t>
        </is>
      </c>
      <c r="B208" s="14" t="inlineStr">
        <is>
          <t>PALM T2</t>
        </is>
      </c>
      <c r="C208" s="14" t="inlineStr">
        <is>
          <t>掌上型電力計</t>
        </is>
      </c>
      <c r="D208" s="14" t="inlineStr">
        <is>
          <t>電機電子測試測量</t>
        </is>
      </c>
      <c r="E208" s="20" t="inlineStr">
        <is>
          <t>開啟</t>
        </is>
      </c>
    </row>
    <row r="209" ht="22" customHeight="1">
      <c r="A209" s="14" t="inlineStr">
        <is>
          <t>F.W. Bell</t>
        </is>
      </c>
      <c r="B209" s="14" t="inlineStr">
        <is>
          <t>F.W. BELL 4090</t>
        </is>
      </c>
      <c r="C209" s="14" t="inlineStr">
        <is>
          <t>電磁場測試器</t>
        </is>
      </c>
      <c r="D209" s="14" t="inlineStr">
        <is>
          <t>環境相關測量儀器</t>
        </is>
      </c>
      <c r="E209" s="20" t="inlineStr">
        <is>
          <t>開啟</t>
        </is>
      </c>
    </row>
    <row r="210" ht="22" customHeight="1">
      <c r="A210" s="14" t="inlineStr">
        <is>
          <t>High Voltage Inc</t>
        </is>
      </c>
      <c r="B210" s="14" t="inlineStr">
        <is>
          <t>ALT120/60</t>
        </is>
      </c>
      <c r="C210" s="14" t="inlineStr">
        <is>
          <t>移動式交流耐壓試驗器</t>
        </is>
      </c>
      <c r="D210" s="14" t="inlineStr">
        <is>
          <t>高壓維護測試</t>
        </is>
      </c>
      <c r="E210" s="20" t="inlineStr">
        <is>
          <t>開啟</t>
        </is>
      </c>
    </row>
    <row r="211" ht="22" customHeight="1">
      <c r="A211" s="14" t="inlineStr">
        <is>
          <t>Hipotronics</t>
        </is>
      </c>
      <c r="B211" s="14" t="inlineStr">
        <is>
          <t>880PL-10MA</t>
        </is>
      </c>
      <c r="C211" s="14" t="inlineStr">
        <is>
          <t>直流耐壓試驗器</t>
        </is>
      </c>
      <c r="D211" s="14" t="inlineStr">
        <is>
          <t>高壓維護測試</t>
        </is>
      </c>
      <c r="E211" s="20" t="inlineStr">
        <is>
          <t>開啟</t>
        </is>
      </c>
    </row>
    <row r="212" ht="22" customHeight="1">
      <c r="A212" s="14" t="inlineStr">
        <is>
          <t>HIYOSHI</t>
        </is>
      </c>
      <c r="B212" s="14" t="inlineStr">
        <is>
          <t>DP70/DP90系列</t>
        </is>
      </c>
      <c r="C212" s="14" t="inlineStr">
        <is>
          <t>風速風溫計</t>
        </is>
      </c>
      <c r="D212" s="14" t="inlineStr">
        <is>
          <t>環境相關測量儀器</t>
        </is>
      </c>
      <c r="E212" s="20" t="inlineStr">
        <is>
          <t>開啟</t>
        </is>
      </c>
    </row>
    <row r="213" ht="22" customHeight="1">
      <c r="A213" s="14" t="inlineStr">
        <is>
          <t>Infratek</t>
        </is>
      </c>
      <c r="B213" s="14" t="inlineStr">
        <is>
          <t>107A</t>
        </is>
      </c>
      <c r="C213" s="14" t="inlineStr">
        <is>
          <t>精密電力分析儀</t>
        </is>
      </c>
      <c r="D213" s="14" t="inlineStr">
        <is>
          <t>電機電子測試測量</t>
        </is>
      </c>
      <c r="E213" s="20" t="inlineStr">
        <is>
          <t>開啟</t>
        </is>
      </c>
    </row>
    <row r="214" ht="22" customHeight="1">
      <c r="A214" s="14" t="inlineStr">
        <is>
          <t>IRISYS</t>
        </is>
      </c>
      <c r="B214" s="14" t="inlineStr">
        <is>
          <t>IRI 4000</t>
        </is>
      </c>
      <c r="C214" s="14" t="inlineStr">
        <is>
          <t>紅外線熱像儀</t>
        </is>
      </c>
      <c r="D214" s="14" t="inlineStr">
        <is>
          <t>溫度信號測量校正</t>
        </is>
      </c>
      <c r="E214" s="20" t="inlineStr">
        <is>
          <t>開啟</t>
        </is>
      </c>
    </row>
    <row r="215" ht="22" customHeight="1">
      <c r="A215" s="14" t="inlineStr">
        <is>
          <t>ISUZU</t>
        </is>
      </c>
      <c r="B215" s="14" t="inlineStr">
        <is>
          <t>TH-27R</t>
        </is>
      </c>
      <c r="C215" s="14" t="inlineStr">
        <is>
          <t>溫濕度記錄器</t>
        </is>
      </c>
      <c r="D215" s="14" t="inlineStr">
        <is>
          <t>電阻校正及記錄器</t>
        </is>
      </c>
      <c r="E215" s="20" t="inlineStr">
        <is>
          <t>開啟</t>
        </is>
      </c>
    </row>
    <row r="216" ht="22" customHeight="1">
      <c r="A216" s="14" t="inlineStr">
        <is>
          <t>Kanetec</t>
        </is>
      </c>
      <c r="B216" s="14" t="inlineStr">
        <is>
          <t>TM-601</t>
        </is>
      </c>
      <c r="C216" s="14" t="inlineStr">
        <is>
          <t>高斯計</t>
        </is>
      </c>
      <c r="D216" s="14" t="inlineStr">
        <is>
          <t>環境相關測量儀器</t>
        </is>
      </c>
      <c r="E216" s="20" t="inlineStr">
        <is>
          <t>開啟</t>
        </is>
      </c>
    </row>
    <row r="217" ht="22" customHeight="1">
      <c r="A217" s="14" t="inlineStr">
        <is>
          <t>Leica</t>
        </is>
      </c>
      <c r="B217" s="14" t="inlineStr">
        <is>
          <t>DISTO Lite 5</t>
        </is>
      </c>
      <c r="C217" s="14" t="inlineStr">
        <is>
          <t>雷射測距儀</t>
        </is>
      </c>
      <c r="D217" s="14" t="inlineStr">
        <is>
          <t>環境相關測量儀器</t>
        </is>
      </c>
      <c r="E217" s="20" t="inlineStr">
        <is>
          <t>開啟</t>
        </is>
      </c>
    </row>
    <row r="218" ht="22" customHeight="1">
      <c r="A218" s="14" t="inlineStr">
        <is>
          <t>LINE SEIKI</t>
        </is>
      </c>
      <c r="B218" s="14" t="inlineStr">
        <is>
          <t>TC-700</t>
        </is>
      </c>
      <c r="C218" s="14" t="inlineStr">
        <is>
          <t>數字式溫度計</t>
        </is>
      </c>
      <c r="D218" s="14" t="inlineStr">
        <is>
          <t>環境相關測量儀器</t>
        </is>
      </c>
      <c r="E218" s="20" t="inlineStr">
        <is>
          <t>開啟</t>
        </is>
      </c>
    </row>
    <row r="219" ht="22" customHeight="1">
      <c r="A219" s="14" t="inlineStr">
        <is>
          <t>Lucas</t>
        </is>
      </c>
      <c r="B219" s="14" t="inlineStr">
        <is>
          <t>8400</t>
        </is>
      </c>
      <c r="C219" s="14" t="inlineStr">
        <is>
          <t>光電轉速計</t>
        </is>
      </c>
      <c r="D219" s="14" t="inlineStr">
        <is>
          <t>環境相關測量儀器</t>
        </is>
      </c>
      <c r="E219" s="20" t="inlineStr">
        <is>
          <t>開啟</t>
        </is>
      </c>
    </row>
    <row r="220" ht="22" customHeight="1">
      <c r="A220" s="14" t="inlineStr">
        <is>
          <t>Megger</t>
        </is>
      </c>
      <c r="B220" s="14" t="inlineStr">
        <is>
          <t>HCTT</t>
        </is>
      </c>
      <c r="C220" s="14" t="inlineStr">
        <is>
          <t>手搖式變壓比匝比測試器</t>
        </is>
      </c>
      <c r="D220" s="14" t="inlineStr">
        <is>
          <t>高壓維護測試</t>
        </is>
      </c>
      <c r="E220" s="20" t="inlineStr">
        <is>
          <t>開啟</t>
        </is>
      </c>
    </row>
    <row r="221" ht="22" customHeight="1">
      <c r="A221" s="14" t="inlineStr">
        <is>
          <t>Motech</t>
        </is>
      </c>
      <c r="B221" s="14" t="inlineStr">
        <is>
          <t>MT186</t>
        </is>
      </c>
      <c r="C221" s="14" t="inlineStr">
        <is>
          <t>數據傳輸測試器</t>
        </is>
      </c>
      <c r="D221" s="14" t="inlineStr">
        <is>
          <t>高壓維護測試</t>
        </is>
      </c>
      <c r="E221" s="20" t="inlineStr">
        <is>
          <t>開啟</t>
        </is>
      </c>
    </row>
    <row r="222" ht="22" customHeight="1">
      <c r="A222" s="14" t="inlineStr">
        <is>
          <t>NGI</t>
        </is>
      </c>
      <c r="B222" s="14" t="inlineStr">
        <is>
          <t>SERVOGOR 102</t>
        </is>
      </c>
      <c r="C222" s="14" t="inlineStr">
        <is>
          <t>筆式記錄器</t>
        </is>
      </c>
      <c r="D222" s="14" t="inlineStr">
        <is>
          <t>電阻校正及記錄器</t>
        </is>
      </c>
      <c r="E222" s="20" t="inlineStr">
        <is>
          <t>開啟</t>
        </is>
      </c>
    </row>
    <row r="223" ht="22" customHeight="1">
      <c r="A223" s="14" t="inlineStr">
        <is>
          <t>Nippon Static</t>
        </is>
      </c>
      <c r="B223" s="14" t="inlineStr">
        <is>
          <t>SV-511</t>
        </is>
      </c>
      <c r="C223" s="14" t="inlineStr">
        <is>
          <t>靜電高壓計</t>
        </is>
      </c>
      <c r="D223" s="14" t="inlineStr">
        <is>
          <t>環境相關測量儀器</t>
        </is>
      </c>
      <c r="E223" s="20" t="inlineStr">
        <is>
          <t>開啟</t>
        </is>
      </c>
    </row>
    <row r="224" ht="22" customHeight="1">
      <c r="A224" s="14" t="inlineStr">
        <is>
          <t>OMICRON</t>
        </is>
      </c>
      <c r="B224" s="14" t="inlineStr">
        <is>
          <t>CMC 256</t>
        </is>
      </c>
      <c r="C224" s="14" t="inlineStr">
        <is>
          <t>數位電驛試驗器</t>
        </is>
      </c>
      <c r="D224" s="14" t="inlineStr">
        <is>
          <t>高壓維護測試</t>
        </is>
      </c>
      <c r="E224" s="20" t="inlineStr">
        <is>
          <t>開啟</t>
        </is>
      </c>
    </row>
    <row r="225" ht="22" customHeight="1">
      <c r="A225" s="14" t="inlineStr">
        <is>
          <t>ONO SOKKI</t>
        </is>
      </c>
      <c r="B225" s="14" t="inlineStr">
        <is>
          <t>EC-900</t>
        </is>
      </c>
      <c r="C225" s="14" t="inlineStr">
        <is>
          <t>轉速計（電梯維護專用）</t>
        </is>
      </c>
      <c r="D225" s="14" t="inlineStr">
        <is>
          <t>環境相關測量儀器</t>
        </is>
      </c>
      <c r="E225" s="20" t="inlineStr">
        <is>
          <t>開啟</t>
        </is>
      </c>
    </row>
    <row r="226" ht="22" customHeight="1">
      <c r="A226" s="14" t="inlineStr">
        <is>
          <t>PAN-GLOBE</t>
        </is>
      </c>
      <c r="B226" s="14" t="inlineStr">
        <is>
          <t>5200</t>
        </is>
      </c>
      <c r="C226" s="14" t="inlineStr">
        <is>
          <t>大電流低阻計</t>
        </is>
      </c>
      <c r="D226" s="14" t="inlineStr">
        <is>
          <t>高壓維護測試</t>
        </is>
      </c>
      <c r="E226" s="20" t="inlineStr">
        <is>
          <t>開啟</t>
        </is>
      </c>
    </row>
    <row r="227" ht="22" customHeight="1">
      <c r="A227" s="14" t="inlineStr">
        <is>
          <t>Schleich</t>
        </is>
      </c>
      <c r="B227" s="14" t="inlineStr">
        <is>
          <t>PORTATEST A-2</t>
        </is>
      </c>
      <c r="C227" s="14" t="inlineStr">
        <is>
          <t>全自動油耐壓測試器</t>
        </is>
      </c>
      <c r="D227" s="14" t="inlineStr">
        <is>
          <t>高壓維護測試</t>
        </is>
      </c>
      <c r="E227" s="20" t="inlineStr">
        <is>
          <t>開啟</t>
        </is>
      </c>
    </row>
    <row r="228" ht="22" customHeight="1">
      <c r="A228" s="14" t="inlineStr">
        <is>
          <t>SEW</t>
        </is>
      </c>
      <c r="B228" s="14" t="inlineStr">
        <is>
          <t>4183CP</t>
        </is>
      </c>
      <c r="C228" s="14" t="inlineStr">
        <is>
          <t>肘形端頭相序計</t>
        </is>
      </c>
      <c r="D228" s="14" t="inlineStr">
        <is>
          <t>高壓維護測試</t>
        </is>
      </c>
      <c r="E228" s="20" t="inlineStr">
        <is>
          <t>開啟</t>
        </is>
      </c>
    </row>
    <row r="229" ht="22" customHeight="1">
      <c r="A229" s="14" t="inlineStr">
        <is>
          <t>SFE</t>
        </is>
      </c>
      <c r="B229" s="14" t="inlineStr">
        <is>
          <t>DHH</t>
        </is>
      </c>
      <c r="C229" s="14" t="inlineStr">
        <is>
          <t>數位高壓相序計</t>
        </is>
      </c>
      <c r="D229" s="14" t="inlineStr">
        <is>
          <t>高壓維護測試</t>
        </is>
      </c>
      <c r="E229" s="20" t="inlineStr">
        <is>
          <t>開啟</t>
        </is>
      </c>
    </row>
    <row r="230" ht="22" customHeight="1">
      <c r="A230" s="14" t="inlineStr">
        <is>
          <t>STB</t>
        </is>
      </c>
      <c r="B230" s="14" t="inlineStr">
        <is>
          <t>25H</t>
        </is>
      </c>
      <c r="C230" s="14" t="inlineStr">
        <is>
          <t>高壓相序計</t>
        </is>
      </c>
      <c r="D230" s="14" t="inlineStr">
        <is>
          <t>高壓維護測試</t>
        </is>
      </c>
      <c r="E230" s="20" t="inlineStr">
        <is>
          <t>開啟</t>
        </is>
      </c>
    </row>
    <row r="231" ht="22" customHeight="1">
      <c r="A231" s="14" t="inlineStr">
        <is>
          <t>TES 泰仕</t>
        </is>
      </c>
      <c r="B231" s="14" t="inlineStr">
        <is>
          <t>TES 1393</t>
        </is>
      </c>
      <c r="C231" s="14" t="inlineStr">
        <is>
          <t>電磁場測試器</t>
        </is>
      </c>
      <c r="D231" s="14" t="inlineStr">
        <is>
          <t>環境相關測量儀器</t>
        </is>
      </c>
      <c r="E231" s="20" t="inlineStr">
        <is>
          <t>開啟</t>
        </is>
      </c>
    </row>
    <row r="232" ht="22" customHeight="1">
      <c r="A232" s="14" t="inlineStr">
        <is>
          <t>Time Electronics</t>
        </is>
      </c>
      <c r="B232" s="14" t="inlineStr">
        <is>
          <t>1071</t>
        </is>
      </c>
      <c r="C232" s="14" t="inlineStr">
        <is>
          <t>十進位電容箱</t>
        </is>
      </c>
      <c r="D232" s="14" t="inlineStr">
        <is>
          <t>電阻校正及記錄器</t>
        </is>
      </c>
      <c r="E232" s="20" t="inlineStr">
        <is>
          <t>開啟</t>
        </is>
      </c>
    </row>
  </sheetData>
  <autoFilter ref="A1:E2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2026-10-19T08:59:41Z</dcterms:created>
  <dcterms:modified xsi:type="dcterms:W3CDTF">2026-10-19T08:59:41Z</dcterms:modified>
</cp:coreProperties>
</file>