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Eldowney\Desktop\McEldowney General\Career Advancement\Udacity - Data Analyst Nanodegree\Project 1 - Weather Trends\"/>
    </mc:Choice>
  </mc:AlternateContent>
  <xr:revisionPtr revIDLastSave="0" documentId="13_ncr:40009_{52356E7B-BB66-492C-A55E-A3C705673E8E}" xr6:coauthVersionLast="44" xr6:coauthVersionMax="44" xr10:uidLastSave="{00000000-0000-0000-0000-000000000000}"/>
  <bookViews>
    <workbookView xWindow="-60" yWindow="-60" windowWidth="20610" windowHeight="10980"/>
  </bookViews>
  <sheets>
    <sheet name="Udacity - Lesson 1 Chicago &amp; Gl" sheetId="1" r:id="rId1"/>
  </sheets>
  <calcPr calcId="0"/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H8" i="1"/>
  <c r="G8" i="1"/>
  <c r="F8" i="1"/>
  <c r="E5" i="1"/>
  <c r="F5" i="1"/>
  <c r="E6" i="1"/>
  <c r="F6" i="1"/>
  <c r="E7" i="1"/>
  <c r="F7" i="1"/>
  <c r="E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F4" i="1"/>
  <c r="E4" i="1"/>
</calcChain>
</file>

<file path=xl/sharedStrings.xml><?xml version="1.0" encoding="utf-8"?>
<sst xmlns="http://schemas.openxmlformats.org/spreadsheetml/2006/main" count="272" uniqueCount="9">
  <si>
    <t>year</t>
  </si>
  <si>
    <t>city</t>
  </si>
  <si>
    <t>chi_avg_temp</t>
  </si>
  <si>
    <t>global_avg_temp</t>
  </si>
  <si>
    <t>Chicago</t>
  </si>
  <si>
    <t>chi_avg_temp_3YRMA</t>
  </si>
  <si>
    <t>global_avg_temp_3YRMA</t>
  </si>
  <si>
    <t>chi_avg_temp_7YRMA</t>
  </si>
  <si>
    <t>global_avg_temp_7YRMA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</si>
</sst>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</a:t>
            </a:r>
            <a:r>
              <a:rPr lang="en-US" baseline="0"/>
              <a:t> Moving Average Temperatures - Chicago &amp;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'Udacity - Lesson 1 Chicago &amp; Gl'!$E$1</c:f>
              <c:strCache>
                <c:ptCount val="1"/>
                <c:pt idx="0">
                  <c:v>chi_avg_temp_3YRMA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'Udacity - Lesson 1 Chicago &amp; Gl'!$A$4:$A$265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'Udacity - Lesson 1 Chicago &amp; Gl'!$E$4:$E$265</c:f>
              <c:numCache>
                <c:formatCode>General</c:formatCode>
                <c:ptCount val="262"/>
                <c:pt idx="0">
                  <c:v>8.7266666666666666</c:v>
                </c:pt>
                <c:pt idx="1">
                  <c:v>8.5766666666666662</c:v>
                </c:pt>
                <c:pt idx="2">
                  <c:v>8.3933333333333326</c:v>
                </c:pt>
                <c:pt idx="3">
                  <c:v>9.3633333333333333</c:v>
                </c:pt>
                <c:pt idx="4">
                  <c:v>9.7333333333333343</c:v>
                </c:pt>
                <c:pt idx="5">
                  <c:v>9.3533333333333335</c:v>
                </c:pt>
                <c:pt idx="6">
                  <c:v>9.7533333333333321</c:v>
                </c:pt>
                <c:pt idx="7">
                  <c:v>9.2333333333333325</c:v>
                </c:pt>
                <c:pt idx="8">
                  <c:v>8.75</c:v>
                </c:pt>
                <c:pt idx="9">
                  <c:v>9.3466666666666658</c:v>
                </c:pt>
                <c:pt idx="10">
                  <c:v>9.4233333333333338</c:v>
                </c:pt>
                <c:pt idx="11">
                  <c:v>9.3133333333333326</c:v>
                </c:pt>
                <c:pt idx="12">
                  <c:v>9.39</c:v>
                </c:pt>
                <c:pt idx="13">
                  <c:v>9.3766666666666669</c:v>
                </c:pt>
                <c:pt idx="14">
                  <c:v>10.299999999999999</c:v>
                </c:pt>
                <c:pt idx="15">
                  <c:v>9.8933333333333326</c:v>
                </c:pt>
                <c:pt idx="16">
                  <c:v>9.6166666666666654</c:v>
                </c:pt>
                <c:pt idx="17">
                  <c:v>9.3833333333333329</c:v>
                </c:pt>
                <c:pt idx="18">
                  <c:v>9.4666666666666668</c:v>
                </c:pt>
                <c:pt idx="19">
                  <c:v>9.9633333333333329</c:v>
                </c:pt>
                <c:pt idx="20">
                  <c:v>10.123333333333333</c:v>
                </c:pt>
                <c:pt idx="21">
                  <c:v>10.376666666666667</c:v>
                </c:pt>
                <c:pt idx="22">
                  <c:v>10.319999999999999</c:v>
                </c:pt>
                <c:pt idx="23">
                  <c:v>10.56</c:v>
                </c:pt>
                <c:pt idx="24">
                  <c:v>10.413333333333332</c:v>
                </c:pt>
                <c:pt idx="25">
                  <c:v>10.213333333333333</c:v>
                </c:pt>
                <c:pt idx="26">
                  <c:v>9.0933333333333319</c:v>
                </c:pt>
                <c:pt idx="27">
                  <c:v>9.206666666666667</c:v>
                </c:pt>
                <c:pt idx="28">
                  <c:v>10.163333333333332</c:v>
                </c:pt>
                <c:pt idx="29">
                  <c:v>11.013333333333334</c:v>
                </c:pt>
                <c:pt idx="30">
                  <c:v>10.803333333333333</c:v>
                </c:pt>
                <c:pt idx="31">
                  <c:v>9.7699999999999978</c:v>
                </c:pt>
                <c:pt idx="32">
                  <c:v>9.51</c:v>
                </c:pt>
                <c:pt idx="33">
                  <c:v>9.3466666666666658</c:v>
                </c:pt>
                <c:pt idx="34">
                  <c:v>9.4500000000000011</c:v>
                </c:pt>
                <c:pt idx="35">
                  <c:v>9.5766666666666662</c:v>
                </c:pt>
                <c:pt idx="36">
                  <c:v>9.9366666666666674</c:v>
                </c:pt>
                <c:pt idx="37">
                  <c:v>10.029999999999999</c:v>
                </c:pt>
                <c:pt idx="38">
                  <c:v>10.08</c:v>
                </c:pt>
                <c:pt idx="39">
                  <c:v>10.026666666666666</c:v>
                </c:pt>
                <c:pt idx="40">
                  <c:v>9.8899999999999988</c:v>
                </c:pt>
                <c:pt idx="41">
                  <c:v>9.9799999999999986</c:v>
                </c:pt>
                <c:pt idx="42">
                  <c:v>10.040000000000001</c:v>
                </c:pt>
                <c:pt idx="43">
                  <c:v>10.17</c:v>
                </c:pt>
                <c:pt idx="44">
                  <c:v>10.076666666666668</c:v>
                </c:pt>
                <c:pt idx="45">
                  <c:v>9.8633333333333333</c:v>
                </c:pt>
                <c:pt idx="46">
                  <c:v>10.003333333333332</c:v>
                </c:pt>
                <c:pt idx="47">
                  <c:v>10.066666666666666</c:v>
                </c:pt>
                <c:pt idx="48">
                  <c:v>10.216666666666667</c:v>
                </c:pt>
                <c:pt idx="49">
                  <c:v>10.229999999999999</c:v>
                </c:pt>
                <c:pt idx="50">
                  <c:v>10.413333333333332</c:v>
                </c:pt>
                <c:pt idx="51">
                  <c:v>10.536666666666667</c:v>
                </c:pt>
                <c:pt idx="52">
                  <c:v>10.516666666666667</c:v>
                </c:pt>
                <c:pt idx="53">
                  <c:v>10.506666666666668</c:v>
                </c:pt>
                <c:pt idx="54">
                  <c:v>10.38</c:v>
                </c:pt>
                <c:pt idx="55">
                  <c:v>10.203333333333333</c:v>
                </c:pt>
                <c:pt idx="56">
                  <c:v>9.94</c:v>
                </c:pt>
                <c:pt idx="57">
                  <c:v>9.586666666666666</c:v>
                </c:pt>
                <c:pt idx="58">
                  <c:v>9.3666666666666671</c:v>
                </c:pt>
                <c:pt idx="59">
                  <c:v>9.2099999999999991</c:v>
                </c:pt>
                <c:pt idx="60">
                  <c:v>8.9766666666666666</c:v>
                </c:pt>
                <c:pt idx="61">
                  <c:v>9.1266666666666669</c:v>
                </c:pt>
                <c:pt idx="62">
                  <c:v>9.1866666666666656</c:v>
                </c:pt>
                <c:pt idx="63">
                  <c:v>9.36</c:v>
                </c:pt>
                <c:pt idx="64">
                  <c:v>8.8933333333333326</c:v>
                </c:pt>
                <c:pt idx="65">
                  <c:v>8.5566666666666666</c:v>
                </c:pt>
                <c:pt idx="66">
                  <c:v>8.7433333333333323</c:v>
                </c:pt>
                <c:pt idx="67">
                  <c:v>9.0499999999999989</c:v>
                </c:pt>
                <c:pt idx="68">
                  <c:v>9.2099999999999991</c:v>
                </c:pt>
                <c:pt idx="69">
                  <c:v>9.0966666666666658</c:v>
                </c:pt>
                <c:pt idx="70">
                  <c:v>9.3233333333333324</c:v>
                </c:pt>
                <c:pt idx="71">
                  <c:v>9.42</c:v>
                </c:pt>
                <c:pt idx="72">
                  <c:v>9.5833333333333339</c:v>
                </c:pt>
                <c:pt idx="73">
                  <c:v>9.9166666666666661</c:v>
                </c:pt>
                <c:pt idx="74">
                  <c:v>10.209999999999999</c:v>
                </c:pt>
                <c:pt idx="75">
                  <c:v>10.546666666666667</c:v>
                </c:pt>
                <c:pt idx="76">
                  <c:v>10.59</c:v>
                </c:pt>
                <c:pt idx="77">
                  <c:v>10.506666666666666</c:v>
                </c:pt>
                <c:pt idx="78">
                  <c:v>10.683333333333332</c:v>
                </c:pt>
                <c:pt idx="79">
                  <c:v>10.023333333333332</c:v>
                </c:pt>
                <c:pt idx="80">
                  <c:v>10.153333333333334</c:v>
                </c:pt>
                <c:pt idx="81">
                  <c:v>10.016666666666667</c:v>
                </c:pt>
                <c:pt idx="82">
                  <c:v>10.65</c:v>
                </c:pt>
                <c:pt idx="83">
                  <c:v>10.353333333333332</c:v>
                </c:pt>
                <c:pt idx="84">
                  <c:v>9.68</c:v>
                </c:pt>
                <c:pt idx="85">
                  <c:v>9.18</c:v>
                </c:pt>
                <c:pt idx="86">
                  <c:v>8.9700000000000006</c:v>
                </c:pt>
                <c:pt idx="87">
                  <c:v>9.6</c:v>
                </c:pt>
                <c:pt idx="88">
                  <c:v>9.8733333333333348</c:v>
                </c:pt>
                <c:pt idx="89">
                  <c:v>10.213333333333333</c:v>
                </c:pt>
                <c:pt idx="90">
                  <c:v>10.130000000000001</c:v>
                </c:pt>
                <c:pt idx="91">
                  <c:v>9.6433333333333326</c:v>
                </c:pt>
                <c:pt idx="92">
                  <c:v>9.7933333333333348</c:v>
                </c:pt>
                <c:pt idx="93">
                  <c:v>9.8866666666666649</c:v>
                </c:pt>
                <c:pt idx="94">
                  <c:v>10.723333333333334</c:v>
                </c:pt>
                <c:pt idx="95">
                  <c:v>10.373333333333333</c:v>
                </c:pt>
                <c:pt idx="96">
                  <c:v>10.096666666666666</c:v>
                </c:pt>
                <c:pt idx="97">
                  <c:v>9.4466666666666672</c:v>
                </c:pt>
                <c:pt idx="98">
                  <c:v>9.6666666666666661</c:v>
                </c:pt>
                <c:pt idx="99">
                  <c:v>9.7999999999999989</c:v>
                </c:pt>
                <c:pt idx="100">
                  <c:v>9.9600000000000009</c:v>
                </c:pt>
                <c:pt idx="101">
                  <c:v>10.066666666666668</c:v>
                </c:pt>
                <c:pt idx="102">
                  <c:v>10.33</c:v>
                </c:pt>
                <c:pt idx="103">
                  <c:v>10.293333333333335</c:v>
                </c:pt>
                <c:pt idx="104">
                  <c:v>9.7766666666666673</c:v>
                </c:pt>
                <c:pt idx="105">
                  <c:v>9.0433333333333348</c:v>
                </c:pt>
                <c:pt idx="106">
                  <c:v>9.3166666666666682</c:v>
                </c:pt>
                <c:pt idx="107">
                  <c:v>9.6833333333333318</c:v>
                </c:pt>
                <c:pt idx="108">
                  <c:v>10.013333333333334</c:v>
                </c:pt>
                <c:pt idx="109">
                  <c:v>9.7099999999999991</c:v>
                </c:pt>
                <c:pt idx="110">
                  <c:v>9.5766666666666662</c:v>
                </c:pt>
                <c:pt idx="111">
                  <c:v>9.5699999999999985</c:v>
                </c:pt>
                <c:pt idx="112">
                  <c:v>9.4799999999999986</c:v>
                </c:pt>
                <c:pt idx="113">
                  <c:v>9.6666666666666661</c:v>
                </c:pt>
                <c:pt idx="114">
                  <c:v>9.44</c:v>
                </c:pt>
                <c:pt idx="115">
                  <c:v>9.4666666666666668</c:v>
                </c:pt>
                <c:pt idx="116">
                  <c:v>9.1199999999999992</c:v>
                </c:pt>
                <c:pt idx="117">
                  <c:v>9.0133333333333336</c:v>
                </c:pt>
                <c:pt idx="118">
                  <c:v>9.3866666666666667</c:v>
                </c:pt>
                <c:pt idx="119">
                  <c:v>9.73</c:v>
                </c:pt>
                <c:pt idx="120">
                  <c:v>9.7266666666666666</c:v>
                </c:pt>
                <c:pt idx="121">
                  <c:v>9.1566666666666681</c:v>
                </c:pt>
                <c:pt idx="122">
                  <c:v>9.2466666666666679</c:v>
                </c:pt>
                <c:pt idx="123">
                  <c:v>8.94</c:v>
                </c:pt>
                <c:pt idx="124">
                  <c:v>9.2233333333333345</c:v>
                </c:pt>
                <c:pt idx="125">
                  <c:v>9.3899999999999988</c:v>
                </c:pt>
                <c:pt idx="126">
                  <c:v>10.56</c:v>
                </c:pt>
                <c:pt idx="127">
                  <c:v>10.700000000000001</c:v>
                </c:pt>
                <c:pt idx="128">
                  <c:v>10.626666666666667</c:v>
                </c:pt>
                <c:pt idx="129">
                  <c:v>10.273333333333333</c:v>
                </c:pt>
                <c:pt idx="130">
                  <c:v>10.363333333333335</c:v>
                </c:pt>
                <c:pt idx="131">
                  <c:v>9.6833333333333353</c:v>
                </c:pt>
                <c:pt idx="132">
                  <c:v>9.3833333333333329</c:v>
                </c:pt>
                <c:pt idx="133">
                  <c:v>8.5766666666666662</c:v>
                </c:pt>
                <c:pt idx="134">
                  <c:v>8.9033333333333342</c:v>
                </c:pt>
                <c:pt idx="135">
                  <c:v>9</c:v>
                </c:pt>
                <c:pt idx="136">
                  <c:v>9.26</c:v>
                </c:pt>
                <c:pt idx="137">
                  <c:v>9.4666666666666668</c:v>
                </c:pt>
                <c:pt idx="138">
                  <c:v>9.6566666666666663</c:v>
                </c:pt>
                <c:pt idx="139">
                  <c:v>10.173333333333334</c:v>
                </c:pt>
                <c:pt idx="140">
                  <c:v>9.9033333333333342</c:v>
                </c:pt>
                <c:pt idx="141">
                  <c:v>9.4700000000000006</c:v>
                </c:pt>
                <c:pt idx="142">
                  <c:v>9.6366666666666667</c:v>
                </c:pt>
                <c:pt idx="143">
                  <c:v>9.6733333333333338</c:v>
                </c:pt>
                <c:pt idx="144">
                  <c:v>10.166666666666666</c:v>
                </c:pt>
                <c:pt idx="145">
                  <c:v>9.92</c:v>
                </c:pt>
                <c:pt idx="146">
                  <c:v>10.226666666666667</c:v>
                </c:pt>
                <c:pt idx="147">
                  <c:v>10.136666666666665</c:v>
                </c:pt>
                <c:pt idx="148">
                  <c:v>10.33</c:v>
                </c:pt>
                <c:pt idx="149">
                  <c:v>10.206666666666665</c:v>
                </c:pt>
                <c:pt idx="150">
                  <c:v>10.18</c:v>
                </c:pt>
                <c:pt idx="151">
                  <c:v>9.8266666666666662</c:v>
                </c:pt>
                <c:pt idx="152">
                  <c:v>9.39</c:v>
                </c:pt>
                <c:pt idx="153">
                  <c:v>9.1833333333333353</c:v>
                </c:pt>
                <c:pt idx="154">
                  <c:v>9.5133333333333336</c:v>
                </c:pt>
                <c:pt idx="155">
                  <c:v>9.7666666666666675</c:v>
                </c:pt>
                <c:pt idx="156">
                  <c:v>10.186666666666667</c:v>
                </c:pt>
                <c:pt idx="157">
                  <c:v>9.9633333333333329</c:v>
                </c:pt>
                <c:pt idx="158">
                  <c:v>10.256666666666666</c:v>
                </c:pt>
                <c:pt idx="159">
                  <c:v>10.32</c:v>
                </c:pt>
                <c:pt idx="160">
                  <c:v>10.006666666666666</c:v>
                </c:pt>
                <c:pt idx="161">
                  <c:v>10.216666666666667</c:v>
                </c:pt>
                <c:pt idx="162">
                  <c:v>9.9933333333333341</c:v>
                </c:pt>
                <c:pt idx="163">
                  <c:v>10.336666666666668</c:v>
                </c:pt>
                <c:pt idx="164">
                  <c:v>10.006666666666666</c:v>
                </c:pt>
                <c:pt idx="165">
                  <c:v>9.2933333333333348</c:v>
                </c:pt>
                <c:pt idx="166">
                  <c:v>9.32</c:v>
                </c:pt>
                <c:pt idx="167">
                  <c:v>9.5866666666666678</c:v>
                </c:pt>
                <c:pt idx="168">
                  <c:v>10.176666666666668</c:v>
                </c:pt>
                <c:pt idx="169">
                  <c:v>10.916666666666666</c:v>
                </c:pt>
                <c:pt idx="170">
                  <c:v>11.01</c:v>
                </c:pt>
                <c:pt idx="171">
                  <c:v>11.106666666666667</c:v>
                </c:pt>
                <c:pt idx="172">
                  <c:v>9.9366666666666656</c:v>
                </c:pt>
                <c:pt idx="173">
                  <c:v>9.6066666666666674</c:v>
                </c:pt>
                <c:pt idx="174">
                  <c:v>9.2733333333333334</c:v>
                </c:pt>
                <c:pt idx="175">
                  <c:v>9.8633333333333315</c:v>
                </c:pt>
                <c:pt idx="176">
                  <c:v>9.9566666666666652</c:v>
                </c:pt>
                <c:pt idx="177">
                  <c:v>10.01</c:v>
                </c:pt>
                <c:pt idx="178">
                  <c:v>10.093333333333334</c:v>
                </c:pt>
                <c:pt idx="179">
                  <c:v>10.82</c:v>
                </c:pt>
                <c:pt idx="180">
                  <c:v>11.263333333333334</c:v>
                </c:pt>
                <c:pt idx="181">
                  <c:v>11.363333333333335</c:v>
                </c:pt>
                <c:pt idx="182">
                  <c:v>10.856666666666667</c:v>
                </c:pt>
                <c:pt idx="183">
                  <c:v>10.656666666666666</c:v>
                </c:pt>
                <c:pt idx="184">
                  <c:v>10.246666666666666</c:v>
                </c:pt>
                <c:pt idx="185">
                  <c:v>9.9533333333333331</c:v>
                </c:pt>
                <c:pt idx="186">
                  <c:v>10.416666666666666</c:v>
                </c:pt>
                <c:pt idx="187">
                  <c:v>10.913333333333334</c:v>
                </c:pt>
                <c:pt idx="188">
                  <c:v>10.806666666666667</c:v>
                </c:pt>
                <c:pt idx="189">
                  <c:v>10.81</c:v>
                </c:pt>
                <c:pt idx="190">
                  <c:v>10.496666666666666</c:v>
                </c:pt>
                <c:pt idx="191">
                  <c:v>10.513333333333334</c:v>
                </c:pt>
                <c:pt idx="192">
                  <c:v>10.316666666666668</c:v>
                </c:pt>
                <c:pt idx="193">
                  <c:v>10.166666666666666</c:v>
                </c:pt>
                <c:pt idx="194">
                  <c:v>10.726666666666667</c:v>
                </c:pt>
                <c:pt idx="195">
                  <c:v>10.526666666666666</c:v>
                </c:pt>
                <c:pt idx="196">
                  <c:v>10.676666666666668</c:v>
                </c:pt>
                <c:pt idx="197">
                  <c:v>10.603333333333333</c:v>
                </c:pt>
                <c:pt idx="198">
                  <c:v>10.34</c:v>
                </c:pt>
                <c:pt idx="199">
                  <c:v>10.01</c:v>
                </c:pt>
                <c:pt idx="200">
                  <c:v>9.92</c:v>
                </c:pt>
                <c:pt idx="201">
                  <c:v>10.666666666666666</c:v>
                </c:pt>
                <c:pt idx="202">
                  <c:v>11.229999999999999</c:v>
                </c:pt>
                <c:pt idx="203">
                  <c:v>11.263333333333334</c:v>
                </c:pt>
                <c:pt idx="204">
                  <c:v>10.946666666666665</c:v>
                </c:pt>
                <c:pt idx="205">
                  <c:v>10.716666666666667</c:v>
                </c:pt>
                <c:pt idx="206">
                  <c:v>10.346666666666666</c:v>
                </c:pt>
                <c:pt idx="207">
                  <c:v>10.25</c:v>
                </c:pt>
                <c:pt idx="208">
                  <c:v>10.146666666666667</c:v>
                </c:pt>
                <c:pt idx="209">
                  <c:v>10.373333333333333</c:v>
                </c:pt>
                <c:pt idx="210">
                  <c:v>10.226666666666667</c:v>
                </c:pt>
                <c:pt idx="211">
                  <c:v>10.153333333333334</c:v>
                </c:pt>
                <c:pt idx="212">
                  <c:v>10.313333333333334</c:v>
                </c:pt>
                <c:pt idx="213">
                  <c:v>10.430000000000001</c:v>
                </c:pt>
                <c:pt idx="214">
                  <c:v>10.483333333333333</c:v>
                </c:pt>
                <c:pt idx="215">
                  <c:v>10.076666666666666</c:v>
                </c:pt>
                <c:pt idx="216">
                  <c:v>10.183333333333334</c:v>
                </c:pt>
                <c:pt idx="217">
                  <c:v>10.176666666666668</c:v>
                </c:pt>
                <c:pt idx="218">
                  <c:v>10.343333333333332</c:v>
                </c:pt>
                <c:pt idx="219">
                  <c:v>10.316666666666665</c:v>
                </c:pt>
                <c:pt idx="220">
                  <c:v>10.103333333333333</c:v>
                </c:pt>
                <c:pt idx="221">
                  <c:v>10.506666666666666</c:v>
                </c:pt>
                <c:pt idx="222">
                  <c:v>10.43</c:v>
                </c:pt>
                <c:pt idx="223">
                  <c:v>10.906666666666666</c:v>
                </c:pt>
                <c:pt idx="224">
                  <c:v>10.32</c:v>
                </c:pt>
                <c:pt idx="225">
                  <c:v>10.356666666666667</c:v>
                </c:pt>
                <c:pt idx="226">
                  <c:v>9.9033333333333342</c:v>
                </c:pt>
                <c:pt idx="227">
                  <c:v>9.7633333333333336</c:v>
                </c:pt>
                <c:pt idx="228">
                  <c:v>9.6266666666666669</c:v>
                </c:pt>
                <c:pt idx="229">
                  <c:v>9.9866666666666664</c:v>
                </c:pt>
                <c:pt idx="230">
                  <c:v>10.193333333333333</c:v>
                </c:pt>
                <c:pt idx="231">
                  <c:v>10.49</c:v>
                </c:pt>
                <c:pt idx="232">
                  <c:v>10.53</c:v>
                </c:pt>
                <c:pt idx="233">
                  <c:v>10.57</c:v>
                </c:pt>
                <c:pt idx="234">
                  <c:v>10.53</c:v>
                </c:pt>
                <c:pt idx="235">
                  <c:v>10.99</c:v>
                </c:pt>
                <c:pt idx="236">
                  <c:v>11.24</c:v>
                </c:pt>
                <c:pt idx="237">
                  <c:v>10.9</c:v>
                </c:pt>
                <c:pt idx="238">
                  <c:v>10.719999999999999</c:v>
                </c:pt>
                <c:pt idx="239">
                  <c:v>10.96</c:v>
                </c:pt>
                <c:pt idx="240">
                  <c:v>11.106666666666667</c:v>
                </c:pt>
                <c:pt idx="241">
                  <c:v>10.666666666666666</c:v>
                </c:pt>
                <c:pt idx="242">
                  <c:v>10.326666666666668</c:v>
                </c:pt>
                <c:pt idx="243">
                  <c:v>10.436666666666667</c:v>
                </c:pt>
                <c:pt idx="244">
                  <c:v>10.230000000000002</c:v>
                </c:pt>
                <c:pt idx="245">
                  <c:v>10.090000000000002</c:v>
                </c:pt>
                <c:pt idx="246">
                  <c:v>10.836666666666668</c:v>
                </c:pt>
                <c:pt idx="247">
                  <c:v>11.556666666666667</c:v>
                </c:pt>
                <c:pt idx="248">
                  <c:v>11.873333333333335</c:v>
                </c:pt>
                <c:pt idx="249">
                  <c:v>11.503333333333336</c:v>
                </c:pt>
                <c:pt idx="250">
                  <c:v>11.44</c:v>
                </c:pt>
                <c:pt idx="251">
                  <c:v>11.236666666666665</c:v>
                </c:pt>
                <c:pt idx="252">
                  <c:v>10.983333333333333</c:v>
                </c:pt>
                <c:pt idx="253">
                  <c:v>11</c:v>
                </c:pt>
                <c:pt idx="254">
                  <c:v>11.463333333333333</c:v>
                </c:pt>
                <c:pt idx="255">
                  <c:v>11.633333333333333</c:v>
                </c:pt>
                <c:pt idx="256">
                  <c:v>11.186666666666667</c:v>
                </c:pt>
                <c:pt idx="257">
                  <c:v>10.663333333333332</c:v>
                </c:pt>
                <c:pt idx="258">
                  <c:v>10.786666666666667</c:v>
                </c:pt>
                <c:pt idx="259">
                  <c:v>11.11</c:v>
                </c:pt>
                <c:pt idx="260">
                  <c:v>11.950000000000001</c:v>
                </c:pt>
                <c:pt idx="261">
                  <c:v>11.873333333333335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B-4F79-985A-6D00017D5F7E}"/>
            </c:ext>
          </c:extLst>
        </c:ser>
        <c:ser>
          <c:idx val="1"/>
          <c:order val="1"/>
          <c:tx>
            <c:strRef>
              <c:f>'Udacity - Lesson 1 Chicago &amp; Gl'!$F$1</c:f>
              <c:strCache>
                <c:ptCount val="1"/>
                <c:pt idx="0">
                  <c:v>global_avg_temp_3YRMA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'Udacity - Lesson 1 Chicago &amp; Gl'!$A$4:$A$265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'Udacity - Lesson 1 Chicago &amp; Gl'!$F$4:$F$265</c:f>
              <c:numCache>
                <c:formatCode>General</c:formatCode>
                <c:ptCount val="262"/>
                <c:pt idx="0">
                  <c:v>7.493333333333335</c:v>
                </c:pt>
                <c:pt idx="1">
                  <c:v>7.3833333333333337</c:v>
                </c:pt>
                <c:pt idx="2">
                  <c:v>7.5466666666666669</c:v>
                </c:pt>
                <c:pt idx="3">
                  <c:v>8.4066666666666663</c:v>
                </c:pt>
                <c:pt idx="4">
                  <c:v>8.56</c:v>
                </c:pt>
                <c:pt idx="5">
                  <c:v>8.7433333333333341</c:v>
                </c:pt>
                <c:pt idx="6">
                  <c:v>8.2033333333333331</c:v>
                </c:pt>
                <c:pt idx="7">
                  <c:v>7.916666666666667</c:v>
                </c:pt>
                <c:pt idx="8">
                  <c:v>7.3066666666666675</c:v>
                </c:pt>
                <c:pt idx="9">
                  <c:v>7.9833333333333334</c:v>
                </c:pt>
                <c:pt idx="10">
                  <c:v>8.19</c:v>
                </c:pt>
                <c:pt idx="11">
                  <c:v>8.293333333333333</c:v>
                </c:pt>
                <c:pt idx="12">
                  <c:v>8.17</c:v>
                </c:pt>
                <c:pt idx="13">
                  <c:v>8.0499999999999989</c:v>
                </c:pt>
                <c:pt idx="14">
                  <c:v>8.3533333333333335</c:v>
                </c:pt>
                <c:pt idx="15">
                  <c:v>8.2933333333333348</c:v>
                </c:pt>
                <c:pt idx="16">
                  <c:v>7.8033333333333346</c:v>
                </c:pt>
                <c:pt idx="17">
                  <c:v>7.5633333333333335</c:v>
                </c:pt>
                <c:pt idx="18">
                  <c:v>7.3866666666666667</c:v>
                </c:pt>
                <c:pt idx="19">
                  <c:v>7.7433333333333332</c:v>
                </c:pt>
                <c:pt idx="20">
                  <c:v>7.9099999999999993</c:v>
                </c:pt>
                <c:pt idx="21">
                  <c:v>8.086666666666666</c:v>
                </c:pt>
                <c:pt idx="22">
                  <c:v>8.3933333333333326</c:v>
                </c:pt>
                <c:pt idx="23">
                  <c:v>8.7233333333333345</c:v>
                </c:pt>
                <c:pt idx="24">
                  <c:v>8.75</c:v>
                </c:pt>
                <c:pt idx="25">
                  <c:v>8.58</c:v>
                </c:pt>
                <c:pt idx="26">
                  <c:v>8.3666666666666671</c:v>
                </c:pt>
                <c:pt idx="27">
                  <c:v>8.5933333333333319</c:v>
                </c:pt>
                <c:pt idx="28">
                  <c:v>8.9833333333333325</c:v>
                </c:pt>
                <c:pt idx="29">
                  <c:v>8.836666666666666</c:v>
                </c:pt>
                <c:pt idx="30">
                  <c:v>8.4766666666666666</c:v>
                </c:pt>
                <c:pt idx="31">
                  <c:v>7.8933333333333335</c:v>
                </c:pt>
                <c:pt idx="32">
                  <c:v>7.8133333333333335</c:v>
                </c:pt>
                <c:pt idx="33">
                  <c:v>7.6333333333333329</c:v>
                </c:pt>
                <c:pt idx="34">
                  <c:v>7.8266666666666671</c:v>
                </c:pt>
                <c:pt idx="35">
                  <c:v>7.8833333333333329</c:v>
                </c:pt>
                <c:pt idx="36">
                  <c:v>8.2466666666666661</c:v>
                </c:pt>
                <c:pt idx="37">
                  <c:v>8.2699999999999978</c:v>
                </c:pt>
                <c:pt idx="38">
                  <c:v>8.2533333333333339</c:v>
                </c:pt>
                <c:pt idx="39">
                  <c:v>8.1800000000000015</c:v>
                </c:pt>
                <c:pt idx="40">
                  <c:v>8.1</c:v>
                </c:pt>
                <c:pt idx="41">
                  <c:v>8.1833333333333336</c:v>
                </c:pt>
                <c:pt idx="42">
                  <c:v>8.2833333333333332</c:v>
                </c:pt>
                <c:pt idx="43">
                  <c:v>8.3699999999999992</c:v>
                </c:pt>
                <c:pt idx="44">
                  <c:v>8.3833333333333329</c:v>
                </c:pt>
                <c:pt idx="45">
                  <c:v>8.3766666666666652</c:v>
                </c:pt>
                <c:pt idx="46">
                  <c:v>8.4833333333333343</c:v>
                </c:pt>
                <c:pt idx="47">
                  <c:v>8.5633333333333326</c:v>
                </c:pt>
                <c:pt idx="48">
                  <c:v>8.5533333333333328</c:v>
                </c:pt>
                <c:pt idx="49">
                  <c:v>8.5266666666666673</c:v>
                </c:pt>
                <c:pt idx="50">
                  <c:v>8.5499999999999989</c:v>
                </c:pt>
                <c:pt idx="51">
                  <c:v>8.5566666666666666</c:v>
                </c:pt>
                <c:pt idx="52">
                  <c:v>8.6399999999999988</c:v>
                </c:pt>
                <c:pt idx="53">
                  <c:v>8.6333333333333329</c:v>
                </c:pt>
                <c:pt idx="54">
                  <c:v>8.61</c:v>
                </c:pt>
                <c:pt idx="55">
                  <c:v>8.4233333333333338</c:v>
                </c:pt>
                <c:pt idx="56">
                  <c:v>8.1133333333333333</c:v>
                </c:pt>
                <c:pt idx="57">
                  <c:v>7.663333333333334</c:v>
                </c:pt>
                <c:pt idx="58">
                  <c:v>7.2100000000000009</c:v>
                </c:pt>
                <c:pt idx="59">
                  <c:v>6.9533333333333331</c:v>
                </c:pt>
                <c:pt idx="60">
                  <c:v>6.9433333333333342</c:v>
                </c:pt>
                <c:pt idx="61">
                  <c:v>7.2166666666666659</c:v>
                </c:pt>
                <c:pt idx="62">
                  <c:v>7.46</c:v>
                </c:pt>
                <c:pt idx="63">
                  <c:v>7.5233333333333334</c:v>
                </c:pt>
                <c:pt idx="64">
                  <c:v>7.2566666666666668</c:v>
                </c:pt>
                <c:pt idx="65">
                  <c:v>7.0533333333333337</c:v>
                </c:pt>
                <c:pt idx="66">
                  <c:v>7.25</c:v>
                </c:pt>
                <c:pt idx="67">
                  <c:v>7.3933333333333335</c:v>
                </c:pt>
                <c:pt idx="68">
                  <c:v>7.6066666666666665</c:v>
                </c:pt>
                <c:pt idx="69">
                  <c:v>7.6933333333333325</c:v>
                </c:pt>
                <c:pt idx="70">
                  <c:v>7.9666666666666659</c:v>
                </c:pt>
                <c:pt idx="71">
                  <c:v>8</c:v>
                </c:pt>
                <c:pt idx="72">
                  <c:v>8.1533333333333342</c:v>
                </c:pt>
                <c:pt idx="73">
                  <c:v>8.2200000000000006</c:v>
                </c:pt>
                <c:pt idx="74">
                  <c:v>8.4333333333333336</c:v>
                </c:pt>
                <c:pt idx="75">
                  <c:v>8.5200000000000014</c:v>
                </c:pt>
                <c:pt idx="76">
                  <c:v>8.4466666666666672</c:v>
                </c:pt>
                <c:pt idx="77">
                  <c:v>8.3066666666666666</c:v>
                </c:pt>
                <c:pt idx="78">
                  <c:v>8.2099999999999991</c:v>
                </c:pt>
                <c:pt idx="79">
                  <c:v>8.0333333333333332</c:v>
                </c:pt>
                <c:pt idx="80">
                  <c:v>7.87</c:v>
                </c:pt>
                <c:pt idx="81">
                  <c:v>7.7</c:v>
                </c:pt>
                <c:pt idx="82">
                  <c:v>7.87</c:v>
                </c:pt>
                <c:pt idx="83">
                  <c:v>7.8500000000000005</c:v>
                </c:pt>
                <c:pt idx="84">
                  <c:v>7.7466666666666661</c:v>
                </c:pt>
                <c:pt idx="85">
                  <c:v>7.4899999999999993</c:v>
                </c:pt>
                <c:pt idx="86">
                  <c:v>7.53</c:v>
                </c:pt>
                <c:pt idx="87">
                  <c:v>7.5066666666666668</c:v>
                </c:pt>
                <c:pt idx="88">
                  <c:v>7.6466666666666674</c:v>
                </c:pt>
                <c:pt idx="89">
                  <c:v>7.706666666666667</c:v>
                </c:pt>
                <c:pt idx="90">
                  <c:v>7.836666666666666</c:v>
                </c:pt>
                <c:pt idx="91">
                  <c:v>7.9600000000000009</c:v>
                </c:pt>
                <c:pt idx="92">
                  <c:v>7.9466666666666654</c:v>
                </c:pt>
                <c:pt idx="93">
                  <c:v>7.8900000000000006</c:v>
                </c:pt>
                <c:pt idx="94">
                  <c:v>8.0166666666666675</c:v>
                </c:pt>
                <c:pt idx="95">
                  <c:v>8.1633333333333322</c:v>
                </c:pt>
                <c:pt idx="96">
                  <c:v>8.206666666666667</c:v>
                </c:pt>
                <c:pt idx="97">
                  <c:v>8.0166666666666675</c:v>
                </c:pt>
                <c:pt idx="98">
                  <c:v>7.9533333333333331</c:v>
                </c:pt>
                <c:pt idx="99">
                  <c:v>8.0200000000000014</c:v>
                </c:pt>
                <c:pt idx="100">
                  <c:v>8.06</c:v>
                </c:pt>
                <c:pt idx="101">
                  <c:v>8.1066666666666674</c:v>
                </c:pt>
                <c:pt idx="102">
                  <c:v>8.1166666666666671</c:v>
                </c:pt>
                <c:pt idx="103">
                  <c:v>8.1199999999999992</c:v>
                </c:pt>
                <c:pt idx="104">
                  <c:v>8.1066666666666674</c:v>
                </c:pt>
                <c:pt idx="105">
                  <c:v>7.9566666666666661</c:v>
                </c:pt>
                <c:pt idx="106">
                  <c:v>7.9533333333333331</c:v>
                </c:pt>
                <c:pt idx="107">
                  <c:v>8.0366666666666671</c:v>
                </c:pt>
                <c:pt idx="108">
                  <c:v>8.1033333333333335</c:v>
                </c:pt>
                <c:pt idx="109">
                  <c:v>8.0200000000000014</c:v>
                </c:pt>
                <c:pt idx="110">
                  <c:v>7.7899999999999991</c:v>
                </c:pt>
                <c:pt idx="111">
                  <c:v>7.84</c:v>
                </c:pt>
                <c:pt idx="112">
                  <c:v>7.8833333333333329</c:v>
                </c:pt>
                <c:pt idx="113">
                  <c:v>8.09</c:v>
                </c:pt>
                <c:pt idx="114">
                  <c:v>8.15</c:v>
                </c:pt>
                <c:pt idx="115">
                  <c:v>8.3033333333333328</c:v>
                </c:pt>
                <c:pt idx="116">
                  <c:v>8.3266666666666662</c:v>
                </c:pt>
                <c:pt idx="117">
                  <c:v>8.3733333333333331</c:v>
                </c:pt>
                <c:pt idx="118">
                  <c:v>8.293333333333333</c:v>
                </c:pt>
                <c:pt idx="119">
                  <c:v>8.25</c:v>
                </c:pt>
                <c:pt idx="120">
                  <c:v>8.17</c:v>
                </c:pt>
                <c:pt idx="121">
                  <c:v>8.2199999999999989</c:v>
                </c:pt>
                <c:pt idx="122">
                  <c:v>8.3233333333333324</c:v>
                </c:pt>
                <c:pt idx="123">
                  <c:v>8.2133333333333329</c:v>
                </c:pt>
                <c:pt idx="124">
                  <c:v>8.1233333333333331</c:v>
                </c:pt>
                <c:pt idx="125">
                  <c:v>8.16</c:v>
                </c:pt>
                <c:pt idx="126">
                  <c:v>8.4833333333333325</c:v>
                </c:pt>
                <c:pt idx="127">
                  <c:v>8.5133333333333336</c:v>
                </c:pt>
                <c:pt idx="128">
                  <c:v>8.3733333333333331</c:v>
                </c:pt>
                <c:pt idx="129">
                  <c:v>8.1866666666666656</c:v>
                </c:pt>
                <c:pt idx="130">
                  <c:v>8.1733333333333338</c:v>
                </c:pt>
                <c:pt idx="131">
                  <c:v>8.1266666666666669</c:v>
                </c:pt>
                <c:pt idx="132">
                  <c:v>7.96</c:v>
                </c:pt>
                <c:pt idx="133">
                  <c:v>7.8900000000000006</c:v>
                </c:pt>
                <c:pt idx="134">
                  <c:v>7.88</c:v>
                </c:pt>
                <c:pt idx="135">
                  <c:v>7.9266666666666667</c:v>
                </c:pt>
                <c:pt idx="136">
                  <c:v>7.9833333333333334</c:v>
                </c:pt>
                <c:pt idx="137">
                  <c:v>8.1066666666666674</c:v>
                </c:pt>
                <c:pt idx="138">
                  <c:v>8.1266666666666669</c:v>
                </c:pt>
                <c:pt idx="139">
                  <c:v>8.1033333333333335</c:v>
                </c:pt>
                <c:pt idx="140">
                  <c:v>8.02</c:v>
                </c:pt>
                <c:pt idx="141">
                  <c:v>8.0499999999999989</c:v>
                </c:pt>
                <c:pt idx="142">
                  <c:v>8.0966666666666676</c:v>
                </c:pt>
                <c:pt idx="143">
                  <c:v>8.1233333333333331</c:v>
                </c:pt>
                <c:pt idx="144">
                  <c:v>8.1733333333333338</c:v>
                </c:pt>
                <c:pt idx="145">
                  <c:v>8.2166666666666668</c:v>
                </c:pt>
                <c:pt idx="146">
                  <c:v>8.2266666666666666</c:v>
                </c:pt>
                <c:pt idx="147">
                  <c:v>8.2899999999999991</c:v>
                </c:pt>
                <c:pt idx="148">
                  <c:v>8.36</c:v>
                </c:pt>
                <c:pt idx="149">
                  <c:v>8.4799999999999986</c:v>
                </c:pt>
                <c:pt idx="150">
                  <c:v>8.4466666666666672</c:v>
                </c:pt>
                <c:pt idx="151">
                  <c:v>8.3533333333333335</c:v>
                </c:pt>
                <c:pt idx="152">
                  <c:v>8.2033333333333349</c:v>
                </c:pt>
                <c:pt idx="153">
                  <c:v>8.1800000000000015</c:v>
                </c:pt>
                <c:pt idx="154">
                  <c:v>8.2333333333333343</c:v>
                </c:pt>
                <c:pt idx="155">
                  <c:v>8.1866666666666656</c:v>
                </c:pt>
                <c:pt idx="156">
                  <c:v>8.1733333333333338</c:v>
                </c:pt>
                <c:pt idx="157">
                  <c:v>8.1066666666666674</c:v>
                </c:pt>
                <c:pt idx="158">
                  <c:v>8.1966666666666654</c:v>
                </c:pt>
                <c:pt idx="159">
                  <c:v>8.1933333333333334</c:v>
                </c:pt>
                <c:pt idx="160">
                  <c:v>8.19</c:v>
                </c:pt>
                <c:pt idx="161">
                  <c:v>8.2166666666666668</c:v>
                </c:pt>
                <c:pt idx="162">
                  <c:v>8.3533333333333335</c:v>
                </c:pt>
                <c:pt idx="163">
                  <c:v>8.4933333333333341</c:v>
                </c:pt>
                <c:pt idx="164">
                  <c:v>8.4700000000000006</c:v>
                </c:pt>
                <c:pt idx="165">
                  <c:v>8.2799999999999994</c:v>
                </c:pt>
                <c:pt idx="166">
                  <c:v>8.1266666666666669</c:v>
                </c:pt>
                <c:pt idx="167">
                  <c:v>8.1766666666666676</c:v>
                </c:pt>
                <c:pt idx="168">
                  <c:v>8.2900000000000009</c:v>
                </c:pt>
                <c:pt idx="169">
                  <c:v>8.4366666666666674</c:v>
                </c:pt>
                <c:pt idx="170">
                  <c:v>8.4466666666666672</c:v>
                </c:pt>
                <c:pt idx="171">
                  <c:v>8.4666666666666668</c:v>
                </c:pt>
                <c:pt idx="172">
                  <c:v>8.4466666666666654</c:v>
                </c:pt>
                <c:pt idx="173">
                  <c:v>8.4866666666666664</c:v>
                </c:pt>
                <c:pt idx="174">
                  <c:v>8.59</c:v>
                </c:pt>
                <c:pt idx="175">
                  <c:v>8.5933333333333319</c:v>
                </c:pt>
                <c:pt idx="176">
                  <c:v>8.6266666666666669</c:v>
                </c:pt>
                <c:pt idx="177">
                  <c:v>8.4633333333333329</c:v>
                </c:pt>
                <c:pt idx="178">
                  <c:v>8.5</c:v>
                </c:pt>
                <c:pt idx="179">
                  <c:v>8.5300000000000011</c:v>
                </c:pt>
                <c:pt idx="180">
                  <c:v>8.6866666666666674</c:v>
                </c:pt>
                <c:pt idx="181">
                  <c:v>8.59</c:v>
                </c:pt>
                <c:pt idx="182">
                  <c:v>8.56</c:v>
                </c:pt>
                <c:pt idx="183">
                  <c:v>8.4966666666666661</c:v>
                </c:pt>
                <c:pt idx="184">
                  <c:v>8.5666666666666664</c:v>
                </c:pt>
                <c:pt idx="185">
                  <c:v>8.59</c:v>
                </c:pt>
                <c:pt idx="186">
                  <c:v>8.7033333333333331</c:v>
                </c:pt>
                <c:pt idx="187">
                  <c:v>8.7733333333333334</c:v>
                </c:pt>
                <c:pt idx="188">
                  <c:v>8.7933333333333312</c:v>
                </c:pt>
                <c:pt idx="189">
                  <c:v>8.7633333333333336</c:v>
                </c:pt>
                <c:pt idx="190">
                  <c:v>8.7533333333333339</c:v>
                </c:pt>
                <c:pt idx="191">
                  <c:v>8.7533333333333321</c:v>
                </c:pt>
                <c:pt idx="192">
                  <c:v>8.7800000000000011</c:v>
                </c:pt>
                <c:pt idx="193">
                  <c:v>8.7299999999999986</c:v>
                </c:pt>
                <c:pt idx="194">
                  <c:v>8.7033333333333331</c:v>
                </c:pt>
                <c:pt idx="195">
                  <c:v>8.6866666666666656</c:v>
                </c:pt>
                <c:pt idx="196">
                  <c:v>8.7433333333333341</c:v>
                </c:pt>
                <c:pt idx="197">
                  <c:v>8.7133333333333329</c:v>
                </c:pt>
                <c:pt idx="198">
                  <c:v>8.57</c:v>
                </c:pt>
                <c:pt idx="199">
                  <c:v>8.5300000000000011</c:v>
                </c:pt>
                <c:pt idx="200">
                  <c:v>8.5466666666666669</c:v>
                </c:pt>
                <c:pt idx="201">
                  <c:v>8.7133333333333329</c:v>
                </c:pt>
                <c:pt idx="202">
                  <c:v>8.69</c:v>
                </c:pt>
                <c:pt idx="203">
                  <c:v>8.6866666666666674</c:v>
                </c:pt>
                <c:pt idx="204">
                  <c:v>8.49</c:v>
                </c:pt>
                <c:pt idx="205">
                  <c:v>8.5466666666666669</c:v>
                </c:pt>
                <c:pt idx="206">
                  <c:v>8.5933333333333319</c:v>
                </c:pt>
                <c:pt idx="207">
                  <c:v>8.7433333333333341</c:v>
                </c:pt>
                <c:pt idx="208">
                  <c:v>8.6933333333333334</c:v>
                </c:pt>
                <c:pt idx="209">
                  <c:v>8.7033333333333349</c:v>
                </c:pt>
                <c:pt idx="210">
                  <c:v>8.7100000000000009</c:v>
                </c:pt>
                <c:pt idx="211">
                  <c:v>8.8033333333333328</c:v>
                </c:pt>
                <c:pt idx="212">
                  <c:v>8.6733333333333338</c:v>
                </c:pt>
                <c:pt idx="213">
                  <c:v>8.6</c:v>
                </c:pt>
                <c:pt idx="214">
                  <c:v>8.5133333333333336</c:v>
                </c:pt>
                <c:pt idx="215">
                  <c:v>8.61</c:v>
                </c:pt>
                <c:pt idx="216">
                  <c:v>8.6066666666666656</c:v>
                </c:pt>
                <c:pt idx="217">
                  <c:v>8.6066666666666674</c:v>
                </c:pt>
                <c:pt idx="218">
                  <c:v>8.6066666666666656</c:v>
                </c:pt>
                <c:pt idx="219">
                  <c:v>8.6333333333333329</c:v>
                </c:pt>
                <c:pt idx="220">
                  <c:v>8.6</c:v>
                </c:pt>
                <c:pt idx="221">
                  <c:v>8.6833333333333336</c:v>
                </c:pt>
                <c:pt idx="222">
                  <c:v>8.64</c:v>
                </c:pt>
                <c:pt idx="223">
                  <c:v>8.7200000000000006</c:v>
                </c:pt>
                <c:pt idx="224">
                  <c:v>8.5200000000000014</c:v>
                </c:pt>
                <c:pt idx="225">
                  <c:v>8.6466666666666665</c:v>
                </c:pt>
                <c:pt idx="226">
                  <c:v>8.6300000000000008</c:v>
                </c:pt>
                <c:pt idx="227">
                  <c:v>8.7566666666666659</c:v>
                </c:pt>
                <c:pt idx="228">
                  <c:v>8.8000000000000007</c:v>
                </c:pt>
                <c:pt idx="229">
                  <c:v>8.9600000000000009</c:v>
                </c:pt>
                <c:pt idx="230">
                  <c:v>8.93</c:v>
                </c:pt>
                <c:pt idx="231">
                  <c:v>8.9466666666666672</c:v>
                </c:pt>
                <c:pt idx="232">
                  <c:v>8.7866666666666671</c:v>
                </c:pt>
                <c:pt idx="233">
                  <c:v>8.793333333333333</c:v>
                </c:pt>
                <c:pt idx="234">
                  <c:v>8.7266666666666666</c:v>
                </c:pt>
                <c:pt idx="235">
                  <c:v>8.826666666666668</c:v>
                </c:pt>
                <c:pt idx="236">
                  <c:v>9.0066666666666659</c:v>
                </c:pt>
                <c:pt idx="237">
                  <c:v>9.0366666666666671</c:v>
                </c:pt>
                <c:pt idx="238">
                  <c:v>9.1166666666666654</c:v>
                </c:pt>
                <c:pt idx="239">
                  <c:v>9.11</c:v>
                </c:pt>
                <c:pt idx="240">
                  <c:v>9.0833333333333339</c:v>
                </c:pt>
                <c:pt idx="241">
                  <c:v>8.9633333333333329</c:v>
                </c:pt>
                <c:pt idx="242">
                  <c:v>8.9166666666666661</c:v>
                </c:pt>
                <c:pt idx="243">
                  <c:v>9.086666666666666</c:v>
                </c:pt>
                <c:pt idx="244">
                  <c:v>9.1433333333333326</c:v>
                </c:pt>
                <c:pt idx="245">
                  <c:v>9.1966666666666672</c:v>
                </c:pt>
                <c:pt idx="246">
                  <c:v>9.2533333333333321</c:v>
                </c:pt>
                <c:pt idx="247">
                  <c:v>9.336666666666666</c:v>
                </c:pt>
                <c:pt idx="248">
                  <c:v>9.336666666666666</c:v>
                </c:pt>
                <c:pt idx="249">
                  <c:v>9.2999999999999989</c:v>
                </c:pt>
                <c:pt idx="250">
                  <c:v>9.3933333333333326</c:v>
                </c:pt>
                <c:pt idx="251">
                  <c:v>9.5033333333333321</c:v>
                </c:pt>
                <c:pt idx="252">
                  <c:v>9.4733333333333345</c:v>
                </c:pt>
                <c:pt idx="253">
                  <c:v>9.5166666666666675</c:v>
                </c:pt>
                <c:pt idx="254">
                  <c:v>9.5166666666666657</c:v>
                </c:pt>
                <c:pt idx="255">
                  <c:v>9.6533333333333324</c:v>
                </c:pt>
                <c:pt idx="256">
                  <c:v>9.5633333333333326</c:v>
                </c:pt>
                <c:pt idx="257">
                  <c:v>9.5566666666666666</c:v>
                </c:pt>
                <c:pt idx="258">
                  <c:v>9.5466666666666651</c:v>
                </c:pt>
                <c:pt idx="259">
                  <c:v>9.5766666666666662</c:v>
                </c:pt>
                <c:pt idx="260">
                  <c:v>9.5766666666666662</c:v>
                </c:pt>
                <c:pt idx="261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B-4F79-985A-6D00017D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41752"/>
        <c:axId val="441641424"/>
      </c:lineChart>
      <c:catAx>
        <c:axId val="44164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1424"/>
        <c:crosses val="autoZero"/>
        <c:auto val="1"/>
        <c:lblAlgn val="ctr"/>
        <c:lblOffset val="100"/>
        <c:noMultiLvlLbl val="0"/>
      </c:catAx>
      <c:valAx>
        <c:axId val="4416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7-Year Moving Average Temperatures - Chicago &amp; Global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'Udacity - Lesson 1 Chicago &amp; Gl'!$E$1</c:f>
              <c:strCache>
                <c:ptCount val="1"/>
                <c:pt idx="0">
                  <c:v>chi_avg_temp_3YRMA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'Udacity - Lesson 1 Chicago &amp; Gl'!$A$4:$A$265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'Udacity - Lesson 1 Chicago &amp; Gl'!$E$4:$E$265</c:f>
              <c:numCache>
                <c:formatCode>General</c:formatCode>
                <c:ptCount val="262"/>
                <c:pt idx="0">
                  <c:v>8.7266666666666666</c:v>
                </c:pt>
                <c:pt idx="1">
                  <c:v>8.5766666666666662</c:v>
                </c:pt>
                <c:pt idx="2">
                  <c:v>8.3933333333333326</c:v>
                </c:pt>
                <c:pt idx="3">
                  <c:v>9.3633333333333333</c:v>
                </c:pt>
                <c:pt idx="4">
                  <c:v>9.7333333333333343</c:v>
                </c:pt>
                <c:pt idx="5">
                  <c:v>9.3533333333333335</c:v>
                </c:pt>
                <c:pt idx="6">
                  <c:v>9.7533333333333321</c:v>
                </c:pt>
                <c:pt idx="7">
                  <c:v>9.2333333333333325</c:v>
                </c:pt>
                <c:pt idx="8">
                  <c:v>8.75</c:v>
                </c:pt>
                <c:pt idx="9">
                  <c:v>9.3466666666666658</c:v>
                </c:pt>
                <c:pt idx="10">
                  <c:v>9.4233333333333338</c:v>
                </c:pt>
                <c:pt idx="11">
                  <c:v>9.3133333333333326</c:v>
                </c:pt>
                <c:pt idx="12">
                  <c:v>9.39</c:v>
                </c:pt>
                <c:pt idx="13">
                  <c:v>9.3766666666666669</c:v>
                </c:pt>
                <c:pt idx="14">
                  <c:v>10.299999999999999</c:v>
                </c:pt>
                <c:pt idx="15">
                  <c:v>9.8933333333333326</c:v>
                </c:pt>
                <c:pt idx="16">
                  <c:v>9.6166666666666654</c:v>
                </c:pt>
                <c:pt idx="17">
                  <c:v>9.3833333333333329</c:v>
                </c:pt>
                <c:pt idx="18">
                  <c:v>9.4666666666666668</c:v>
                </c:pt>
                <c:pt idx="19">
                  <c:v>9.9633333333333329</c:v>
                </c:pt>
                <c:pt idx="20">
                  <c:v>10.123333333333333</c:v>
                </c:pt>
                <c:pt idx="21">
                  <c:v>10.376666666666667</c:v>
                </c:pt>
                <c:pt idx="22">
                  <c:v>10.319999999999999</c:v>
                </c:pt>
                <c:pt idx="23">
                  <c:v>10.56</c:v>
                </c:pt>
                <c:pt idx="24">
                  <c:v>10.413333333333332</c:v>
                </c:pt>
                <c:pt idx="25">
                  <c:v>10.213333333333333</c:v>
                </c:pt>
                <c:pt idx="26">
                  <c:v>9.0933333333333319</c:v>
                </c:pt>
                <c:pt idx="27">
                  <c:v>9.206666666666667</c:v>
                </c:pt>
                <c:pt idx="28">
                  <c:v>10.163333333333332</c:v>
                </c:pt>
                <c:pt idx="29">
                  <c:v>11.013333333333334</c:v>
                </c:pt>
                <c:pt idx="30">
                  <c:v>10.803333333333333</c:v>
                </c:pt>
                <c:pt idx="31">
                  <c:v>9.7699999999999978</c:v>
                </c:pt>
                <c:pt idx="32">
                  <c:v>9.51</c:v>
                </c:pt>
                <c:pt idx="33">
                  <c:v>9.3466666666666658</c:v>
                </c:pt>
                <c:pt idx="34">
                  <c:v>9.4500000000000011</c:v>
                </c:pt>
                <c:pt idx="35">
                  <c:v>9.5766666666666662</c:v>
                </c:pt>
                <c:pt idx="36">
                  <c:v>9.9366666666666674</c:v>
                </c:pt>
                <c:pt idx="37">
                  <c:v>10.029999999999999</c:v>
                </c:pt>
                <c:pt idx="38">
                  <c:v>10.08</c:v>
                </c:pt>
                <c:pt idx="39">
                  <c:v>10.026666666666666</c:v>
                </c:pt>
                <c:pt idx="40">
                  <c:v>9.8899999999999988</c:v>
                </c:pt>
                <c:pt idx="41">
                  <c:v>9.9799999999999986</c:v>
                </c:pt>
                <c:pt idx="42">
                  <c:v>10.040000000000001</c:v>
                </c:pt>
                <c:pt idx="43">
                  <c:v>10.17</c:v>
                </c:pt>
                <c:pt idx="44">
                  <c:v>10.076666666666668</c:v>
                </c:pt>
                <c:pt idx="45">
                  <c:v>9.8633333333333333</c:v>
                </c:pt>
                <c:pt idx="46">
                  <c:v>10.003333333333332</c:v>
                </c:pt>
                <c:pt idx="47">
                  <c:v>10.066666666666666</c:v>
                </c:pt>
                <c:pt idx="48">
                  <c:v>10.216666666666667</c:v>
                </c:pt>
                <c:pt idx="49">
                  <c:v>10.229999999999999</c:v>
                </c:pt>
                <c:pt idx="50">
                  <c:v>10.413333333333332</c:v>
                </c:pt>
                <c:pt idx="51">
                  <c:v>10.536666666666667</c:v>
                </c:pt>
                <c:pt idx="52">
                  <c:v>10.516666666666667</c:v>
                </c:pt>
                <c:pt idx="53">
                  <c:v>10.506666666666668</c:v>
                </c:pt>
                <c:pt idx="54">
                  <c:v>10.38</c:v>
                </c:pt>
                <c:pt idx="55">
                  <c:v>10.203333333333333</c:v>
                </c:pt>
                <c:pt idx="56">
                  <c:v>9.94</c:v>
                </c:pt>
                <c:pt idx="57">
                  <c:v>9.586666666666666</c:v>
                </c:pt>
                <c:pt idx="58">
                  <c:v>9.3666666666666671</c:v>
                </c:pt>
                <c:pt idx="59">
                  <c:v>9.2099999999999991</c:v>
                </c:pt>
                <c:pt idx="60">
                  <c:v>8.9766666666666666</c:v>
                </c:pt>
                <c:pt idx="61">
                  <c:v>9.1266666666666669</c:v>
                </c:pt>
                <c:pt idx="62">
                  <c:v>9.1866666666666656</c:v>
                </c:pt>
                <c:pt idx="63">
                  <c:v>9.36</c:v>
                </c:pt>
                <c:pt idx="64">
                  <c:v>8.8933333333333326</c:v>
                </c:pt>
                <c:pt idx="65">
                  <c:v>8.5566666666666666</c:v>
                </c:pt>
                <c:pt idx="66">
                  <c:v>8.7433333333333323</c:v>
                </c:pt>
                <c:pt idx="67">
                  <c:v>9.0499999999999989</c:v>
                </c:pt>
                <c:pt idx="68">
                  <c:v>9.2099999999999991</c:v>
                </c:pt>
                <c:pt idx="69">
                  <c:v>9.0966666666666658</c:v>
                </c:pt>
                <c:pt idx="70">
                  <c:v>9.3233333333333324</c:v>
                </c:pt>
                <c:pt idx="71">
                  <c:v>9.42</c:v>
                </c:pt>
                <c:pt idx="72">
                  <c:v>9.5833333333333339</c:v>
                </c:pt>
                <c:pt idx="73">
                  <c:v>9.9166666666666661</c:v>
                </c:pt>
                <c:pt idx="74">
                  <c:v>10.209999999999999</c:v>
                </c:pt>
                <c:pt idx="75">
                  <c:v>10.546666666666667</c:v>
                </c:pt>
                <c:pt idx="76">
                  <c:v>10.59</c:v>
                </c:pt>
                <c:pt idx="77">
                  <c:v>10.506666666666666</c:v>
                </c:pt>
                <c:pt idx="78">
                  <c:v>10.683333333333332</c:v>
                </c:pt>
                <c:pt idx="79">
                  <c:v>10.023333333333332</c:v>
                </c:pt>
                <c:pt idx="80">
                  <c:v>10.153333333333334</c:v>
                </c:pt>
                <c:pt idx="81">
                  <c:v>10.016666666666667</c:v>
                </c:pt>
                <c:pt idx="82">
                  <c:v>10.65</c:v>
                </c:pt>
                <c:pt idx="83">
                  <c:v>10.353333333333332</c:v>
                </c:pt>
                <c:pt idx="84">
                  <c:v>9.68</c:v>
                </c:pt>
                <c:pt idx="85">
                  <c:v>9.18</c:v>
                </c:pt>
                <c:pt idx="86">
                  <c:v>8.9700000000000006</c:v>
                </c:pt>
                <c:pt idx="87">
                  <c:v>9.6</c:v>
                </c:pt>
                <c:pt idx="88">
                  <c:v>9.8733333333333348</c:v>
                </c:pt>
                <c:pt idx="89">
                  <c:v>10.213333333333333</c:v>
                </c:pt>
                <c:pt idx="90">
                  <c:v>10.130000000000001</c:v>
                </c:pt>
                <c:pt idx="91">
                  <c:v>9.6433333333333326</c:v>
                </c:pt>
                <c:pt idx="92">
                  <c:v>9.7933333333333348</c:v>
                </c:pt>
                <c:pt idx="93">
                  <c:v>9.8866666666666649</c:v>
                </c:pt>
                <c:pt idx="94">
                  <c:v>10.723333333333334</c:v>
                </c:pt>
                <c:pt idx="95">
                  <c:v>10.373333333333333</c:v>
                </c:pt>
                <c:pt idx="96">
                  <c:v>10.096666666666666</c:v>
                </c:pt>
                <c:pt idx="97">
                  <c:v>9.4466666666666672</c:v>
                </c:pt>
                <c:pt idx="98">
                  <c:v>9.6666666666666661</c:v>
                </c:pt>
                <c:pt idx="99">
                  <c:v>9.7999999999999989</c:v>
                </c:pt>
                <c:pt idx="100">
                  <c:v>9.9600000000000009</c:v>
                </c:pt>
                <c:pt idx="101">
                  <c:v>10.066666666666668</c:v>
                </c:pt>
                <c:pt idx="102">
                  <c:v>10.33</c:v>
                </c:pt>
                <c:pt idx="103">
                  <c:v>10.293333333333335</c:v>
                </c:pt>
                <c:pt idx="104">
                  <c:v>9.7766666666666673</c:v>
                </c:pt>
                <c:pt idx="105">
                  <c:v>9.0433333333333348</c:v>
                </c:pt>
                <c:pt idx="106">
                  <c:v>9.3166666666666682</c:v>
                </c:pt>
                <c:pt idx="107">
                  <c:v>9.6833333333333318</c:v>
                </c:pt>
                <c:pt idx="108">
                  <c:v>10.013333333333334</c:v>
                </c:pt>
                <c:pt idx="109">
                  <c:v>9.7099999999999991</c:v>
                </c:pt>
                <c:pt idx="110">
                  <c:v>9.5766666666666662</c:v>
                </c:pt>
                <c:pt idx="111">
                  <c:v>9.5699999999999985</c:v>
                </c:pt>
                <c:pt idx="112">
                  <c:v>9.4799999999999986</c:v>
                </c:pt>
                <c:pt idx="113">
                  <c:v>9.6666666666666661</c:v>
                </c:pt>
                <c:pt idx="114">
                  <c:v>9.44</c:v>
                </c:pt>
                <c:pt idx="115">
                  <c:v>9.4666666666666668</c:v>
                </c:pt>
                <c:pt idx="116">
                  <c:v>9.1199999999999992</c:v>
                </c:pt>
                <c:pt idx="117">
                  <c:v>9.0133333333333336</c:v>
                </c:pt>
                <c:pt idx="118">
                  <c:v>9.3866666666666667</c:v>
                </c:pt>
                <c:pt idx="119">
                  <c:v>9.73</c:v>
                </c:pt>
                <c:pt idx="120">
                  <c:v>9.7266666666666666</c:v>
                </c:pt>
                <c:pt idx="121">
                  <c:v>9.1566666666666681</c:v>
                </c:pt>
                <c:pt idx="122">
                  <c:v>9.2466666666666679</c:v>
                </c:pt>
                <c:pt idx="123">
                  <c:v>8.94</c:v>
                </c:pt>
                <c:pt idx="124">
                  <c:v>9.2233333333333345</c:v>
                </c:pt>
                <c:pt idx="125">
                  <c:v>9.3899999999999988</c:v>
                </c:pt>
                <c:pt idx="126">
                  <c:v>10.56</c:v>
                </c:pt>
                <c:pt idx="127">
                  <c:v>10.700000000000001</c:v>
                </c:pt>
                <c:pt idx="128">
                  <c:v>10.626666666666667</c:v>
                </c:pt>
                <c:pt idx="129">
                  <c:v>10.273333333333333</c:v>
                </c:pt>
                <c:pt idx="130">
                  <c:v>10.363333333333335</c:v>
                </c:pt>
                <c:pt idx="131">
                  <c:v>9.6833333333333353</c:v>
                </c:pt>
                <c:pt idx="132">
                  <c:v>9.3833333333333329</c:v>
                </c:pt>
                <c:pt idx="133">
                  <c:v>8.5766666666666662</c:v>
                </c:pt>
                <c:pt idx="134">
                  <c:v>8.9033333333333342</c:v>
                </c:pt>
                <c:pt idx="135">
                  <c:v>9</c:v>
                </c:pt>
                <c:pt idx="136">
                  <c:v>9.26</c:v>
                </c:pt>
                <c:pt idx="137">
                  <c:v>9.4666666666666668</c:v>
                </c:pt>
                <c:pt idx="138">
                  <c:v>9.6566666666666663</c:v>
                </c:pt>
                <c:pt idx="139">
                  <c:v>10.173333333333334</c:v>
                </c:pt>
                <c:pt idx="140">
                  <c:v>9.9033333333333342</c:v>
                </c:pt>
                <c:pt idx="141">
                  <c:v>9.4700000000000006</c:v>
                </c:pt>
                <c:pt idx="142">
                  <c:v>9.6366666666666667</c:v>
                </c:pt>
                <c:pt idx="143">
                  <c:v>9.6733333333333338</c:v>
                </c:pt>
                <c:pt idx="144">
                  <c:v>10.166666666666666</c:v>
                </c:pt>
                <c:pt idx="145">
                  <c:v>9.92</c:v>
                </c:pt>
                <c:pt idx="146">
                  <c:v>10.226666666666667</c:v>
                </c:pt>
                <c:pt idx="147">
                  <c:v>10.136666666666665</c:v>
                </c:pt>
                <c:pt idx="148">
                  <c:v>10.33</c:v>
                </c:pt>
                <c:pt idx="149">
                  <c:v>10.206666666666665</c:v>
                </c:pt>
                <c:pt idx="150">
                  <c:v>10.18</c:v>
                </c:pt>
                <c:pt idx="151">
                  <c:v>9.8266666666666662</c:v>
                </c:pt>
                <c:pt idx="152">
                  <c:v>9.39</c:v>
                </c:pt>
                <c:pt idx="153">
                  <c:v>9.1833333333333353</c:v>
                </c:pt>
                <c:pt idx="154">
                  <c:v>9.5133333333333336</c:v>
                </c:pt>
                <c:pt idx="155">
                  <c:v>9.7666666666666675</c:v>
                </c:pt>
                <c:pt idx="156">
                  <c:v>10.186666666666667</c:v>
                </c:pt>
                <c:pt idx="157">
                  <c:v>9.9633333333333329</c:v>
                </c:pt>
                <c:pt idx="158">
                  <c:v>10.256666666666666</c:v>
                </c:pt>
                <c:pt idx="159">
                  <c:v>10.32</c:v>
                </c:pt>
                <c:pt idx="160">
                  <c:v>10.006666666666666</c:v>
                </c:pt>
                <c:pt idx="161">
                  <c:v>10.216666666666667</c:v>
                </c:pt>
                <c:pt idx="162">
                  <c:v>9.9933333333333341</c:v>
                </c:pt>
                <c:pt idx="163">
                  <c:v>10.336666666666668</c:v>
                </c:pt>
                <c:pt idx="164">
                  <c:v>10.006666666666666</c:v>
                </c:pt>
                <c:pt idx="165">
                  <c:v>9.2933333333333348</c:v>
                </c:pt>
                <c:pt idx="166">
                  <c:v>9.32</c:v>
                </c:pt>
                <c:pt idx="167">
                  <c:v>9.5866666666666678</c:v>
                </c:pt>
                <c:pt idx="168">
                  <c:v>10.176666666666668</c:v>
                </c:pt>
                <c:pt idx="169">
                  <c:v>10.916666666666666</c:v>
                </c:pt>
                <c:pt idx="170">
                  <c:v>11.01</c:v>
                </c:pt>
                <c:pt idx="171">
                  <c:v>11.106666666666667</c:v>
                </c:pt>
                <c:pt idx="172">
                  <c:v>9.9366666666666656</c:v>
                </c:pt>
                <c:pt idx="173">
                  <c:v>9.6066666666666674</c:v>
                </c:pt>
                <c:pt idx="174">
                  <c:v>9.2733333333333334</c:v>
                </c:pt>
                <c:pt idx="175">
                  <c:v>9.8633333333333315</c:v>
                </c:pt>
                <c:pt idx="176">
                  <c:v>9.9566666666666652</c:v>
                </c:pt>
                <c:pt idx="177">
                  <c:v>10.01</c:v>
                </c:pt>
                <c:pt idx="178">
                  <c:v>10.093333333333334</c:v>
                </c:pt>
                <c:pt idx="179">
                  <c:v>10.82</c:v>
                </c:pt>
                <c:pt idx="180">
                  <c:v>11.263333333333334</c:v>
                </c:pt>
                <c:pt idx="181">
                  <c:v>11.363333333333335</c:v>
                </c:pt>
                <c:pt idx="182">
                  <c:v>10.856666666666667</c:v>
                </c:pt>
                <c:pt idx="183">
                  <c:v>10.656666666666666</c:v>
                </c:pt>
                <c:pt idx="184">
                  <c:v>10.246666666666666</c:v>
                </c:pt>
                <c:pt idx="185">
                  <c:v>9.9533333333333331</c:v>
                </c:pt>
                <c:pt idx="186">
                  <c:v>10.416666666666666</c:v>
                </c:pt>
                <c:pt idx="187">
                  <c:v>10.913333333333334</c:v>
                </c:pt>
                <c:pt idx="188">
                  <c:v>10.806666666666667</c:v>
                </c:pt>
                <c:pt idx="189">
                  <c:v>10.81</c:v>
                </c:pt>
                <c:pt idx="190">
                  <c:v>10.496666666666666</c:v>
                </c:pt>
                <c:pt idx="191">
                  <c:v>10.513333333333334</c:v>
                </c:pt>
                <c:pt idx="192">
                  <c:v>10.316666666666668</c:v>
                </c:pt>
                <c:pt idx="193">
                  <c:v>10.166666666666666</c:v>
                </c:pt>
                <c:pt idx="194">
                  <c:v>10.726666666666667</c:v>
                </c:pt>
                <c:pt idx="195">
                  <c:v>10.526666666666666</c:v>
                </c:pt>
                <c:pt idx="196">
                  <c:v>10.676666666666668</c:v>
                </c:pt>
                <c:pt idx="197">
                  <c:v>10.603333333333333</c:v>
                </c:pt>
                <c:pt idx="198">
                  <c:v>10.34</c:v>
                </c:pt>
                <c:pt idx="199">
                  <c:v>10.01</c:v>
                </c:pt>
                <c:pt idx="200">
                  <c:v>9.92</c:v>
                </c:pt>
                <c:pt idx="201">
                  <c:v>10.666666666666666</c:v>
                </c:pt>
                <c:pt idx="202">
                  <c:v>11.229999999999999</c:v>
                </c:pt>
                <c:pt idx="203">
                  <c:v>11.263333333333334</c:v>
                </c:pt>
                <c:pt idx="204">
                  <c:v>10.946666666666665</c:v>
                </c:pt>
                <c:pt idx="205">
                  <c:v>10.716666666666667</c:v>
                </c:pt>
                <c:pt idx="206">
                  <c:v>10.346666666666666</c:v>
                </c:pt>
                <c:pt idx="207">
                  <c:v>10.25</c:v>
                </c:pt>
                <c:pt idx="208">
                  <c:v>10.146666666666667</c:v>
                </c:pt>
                <c:pt idx="209">
                  <c:v>10.373333333333333</c:v>
                </c:pt>
                <c:pt idx="210">
                  <c:v>10.226666666666667</c:v>
                </c:pt>
                <c:pt idx="211">
                  <c:v>10.153333333333334</c:v>
                </c:pt>
                <c:pt idx="212">
                  <c:v>10.313333333333334</c:v>
                </c:pt>
                <c:pt idx="213">
                  <c:v>10.430000000000001</c:v>
                </c:pt>
                <c:pt idx="214">
                  <c:v>10.483333333333333</c:v>
                </c:pt>
                <c:pt idx="215">
                  <c:v>10.076666666666666</c:v>
                </c:pt>
                <c:pt idx="216">
                  <c:v>10.183333333333334</c:v>
                </c:pt>
                <c:pt idx="217">
                  <c:v>10.176666666666668</c:v>
                </c:pt>
                <c:pt idx="218">
                  <c:v>10.343333333333332</c:v>
                </c:pt>
                <c:pt idx="219">
                  <c:v>10.316666666666665</c:v>
                </c:pt>
                <c:pt idx="220">
                  <c:v>10.103333333333333</c:v>
                </c:pt>
                <c:pt idx="221">
                  <c:v>10.506666666666666</c:v>
                </c:pt>
                <c:pt idx="222">
                  <c:v>10.43</c:v>
                </c:pt>
                <c:pt idx="223">
                  <c:v>10.906666666666666</c:v>
                </c:pt>
                <c:pt idx="224">
                  <c:v>10.32</c:v>
                </c:pt>
                <c:pt idx="225">
                  <c:v>10.356666666666667</c:v>
                </c:pt>
                <c:pt idx="226">
                  <c:v>9.9033333333333342</c:v>
                </c:pt>
                <c:pt idx="227">
                  <c:v>9.7633333333333336</c:v>
                </c:pt>
                <c:pt idx="228">
                  <c:v>9.6266666666666669</c:v>
                </c:pt>
                <c:pt idx="229">
                  <c:v>9.9866666666666664</c:v>
                </c:pt>
                <c:pt idx="230">
                  <c:v>10.193333333333333</c:v>
                </c:pt>
                <c:pt idx="231">
                  <c:v>10.49</c:v>
                </c:pt>
                <c:pt idx="232">
                  <c:v>10.53</c:v>
                </c:pt>
                <c:pt idx="233">
                  <c:v>10.57</c:v>
                </c:pt>
                <c:pt idx="234">
                  <c:v>10.53</c:v>
                </c:pt>
                <c:pt idx="235">
                  <c:v>10.99</c:v>
                </c:pt>
                <c:pt idx="236">
                  <c:v>11.24</c:v>
                </c:pt>
                <c:pt idx="237">
                  <c:v>10.9</c:v>
                </c:pt>
                <c:pt idx="238">
                  <c:v>10.719999999999999</c:v>
                </c:pt>
                <c:pt idx="239">
                  <c:v>10.96</c:v>
                </c:pt>
                <c:pt idx="240">
                  <c:v>11.106666666666667</c:v>
                </c:pt>
                <c:pt idx="241">
                  <c:v>10.666666666666666</c:v>
                </c:pt>
                <c:pt idx="242">
                  <c:v>10.326666666666668</c:v>
                </c:pt>
                <c:pt idx="243">
                  <c:v>10.436666666666667</c:v>
                </c:pt>
                <c:pt idx="244">
                  <c:v>10.230000000000002</c:v>
                </c:pt>
                <c:pt idx="245">
                  <c:v>10.090000000000002</c:v>
                </c:pt>
                <c:pt idx="246">
                  <c:v>10.836666666666668</c:v>
                </c:pt>
                <c:pt idx="247">
                  <c:v>11.556666666666667</c:v>
                </c:pt>
                <c:pt idx="248">
                  <c:v>11.873333333333335</c:v>
                </c:pt>
                <c:pt idx="249">
                  <c:v>11.503333333333336</c:v>
                </c:pt>
                <c:pt idx="250">
                  <c:v>11.44</c:v>
                </c:pt>
                <c:pt idx="251">
                  <c:v>11.236666666666665</c:v>
                </c:pt>
                <c:pt idx="252">
                  <c:v>10.983333333333333</c:v>
                </c:pt>
                <c:pt idx="253">
                  <c:v>11</c:v>
                </c:pt>
                <c:pt idx="254">
                  <c:v>11.463333333333333</c:v>
                </c:pt>
                <c:pt idx="255">
                  <c:v>11.633333333333333</c:v>
                </c:pt>
                <c:pt idx="256">
                  <c:v>11.186666666666667</c:v>
                </c:pt>
                <c:pt idx="257">
                  <c:v>10.663333333333332</c:v>
                </c:pt>
                <c:pt idx="258">
                  <c:v>10.786666666666667</c:v>
                </c:pt>
                <c:pt idx="259">
                  <c:v>11.11</c:v>
                </c:pt>
                <c:pt idx="260">
                  <c:v>11.950000000000001</c:v>
                </c:pt>
                <c:pt idx="261">
                  <c:v>11.873333333333335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3-4AC5-90E2-90C0B02791FB}"/>
            </c:ext>
          </c:extLst>
        </c:ser>
        <c:ser>
          <c:idx val="1"/>
          <c:order val="1"/>
          <c:tx>
            <c:strRef>
              <c:f>'Udacity - Lesson 1 Chicago &amp; Gl'!$F$1</c:f>
              <c:strCache>
                <c:ptCount val="1"/>
                <c:pt idx="0">
                  <c:v>global_avg_temp_3YRMA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'Udacity - Lesson 1 Chicago &amp; Gl'!$A$4:$A$265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'Udacity - Lesson 1 Chicago &amp; Gl'!$F$4:$F$265</c:f>
              <c:numCache>
                <c:formatCode>General</c:formatCode>
                <c:ptCount val="262"/>
                <c:pt idx="0">
                  <c:v>7.493333333333335</c:v>
                </c:pt>
                <c:pt idx="1">
                  <c:v>7.3833333333333337</c:v>
                </c:pt>
                <c:pt idx="2">
                  <c:v>7.5466666666666669</c:v>
                </c:pt>
                <c:pt idx="3">
                  <c:v>8.4066666666666663</c:v>
                </c:pt>
                <c:pt idx="4">
                  <c:v>8.56</c:v>
                </c:pt>
                <c:pt idx="5">
                  <c:v>8.7433333333333341</c:v>
                </c:pt>
                <c:pt idx="6">
                  <c:v>8.2033333333333331</c:v>
                </c:pt>
                <c:pt idx="7">
                  <c:v>7.916666666666667</c:v>
                </c:pt>
                <c:pt idx="8">
                  <c:v>7.3066666666666675</c:v>
                </c:pt>
                <c:pt idx="9">
                  <c:v>7.9833333333333334</c:v>
                </c:pt>
                <c:pt idx="10">
                  <c:v>8.19</c:v>
                </c:pt>
                <c:pt idx="11">
                  <c:v>8.293333333333333</c:v>
                </c:pt>
                <c:pt idx="12">
                  <c:v>8.17</c:v>
                </c:pt>
                <c:pt idx="13">
                  <c:v>8.0499999999999989</c:v>
                </c:pt>
                <c:pt idx="14">
                  <c:v>8.3533333333333335</c:v>
                </c:pt>
                <c:pt idx="15">
                  <c:v>8.2933333333333348</c:v>
                </c:pt>
                <c:pt idx="16">
                  <c:v>7.8033333333333346</c:v>
                </c:pt>
                <c:pt idx="17">
                  <c:v>7.5633333333333335</c:v>
                </c:pt>
                <c:pt idx="18">
                  <c:v>7.3866666666666667</c:v>
                </c:pt>
                <c:pt idx="19">
                  <c:v>7.7433333333333332</c:v>
                </c:pt>
                <c:pt idx="20">
                  <c:v>7.9099999999999993</c:v>
                </c:pt>
                <c:pt idx="21">
                  <c:v>8.086666666666666</c:v>
                </c:pt>
                <c:pt idx="22">
                  <c:v>8.3933333333333326</c:v>
                </c:pt>
                <c:pt idx="23">
                  <c:v>8.7233333333333345</c:v>
                </c:pt>
                <c:pt idx="24">
                  <c:v>8.75</c:v>
                </c:pt>
                <c:pt idx="25">
                  <c:v>8.58</c:v>
                </c:pt>
                <c:pt idx="26">
                  <c:v>8.3666666666666671</c:v>
                </c:pt>
                <c:pt idx="27">
                  <c:v>8.5933333333333319</c:v>
                </c:pt>
                <c:pt idx="28">
                  <c:v>8.9833333333333325</c:v>
                </c:pt>
                <c:pt idx="29">
                  <c:v>8.836666666666666</c:v>
                </c:pt>
                <c:pt idx="30">
                  <c:v>8.4766666666666666</c:v>
                </c:pt>
                <c:pt idx="31">
                  <c:v>7.8933333333333335</c:v>
                </c:pt>
                <c:pt idx="32">
                  <c:v>7.8133333333333335</c:v>
                </c:pt>
                <c:pt idx="33">
                  <c:v>7.6333333333333329</c:v>
                </c:pt>
                <c:pt idx="34">
                  <c:v>7.8266666666666671</c:v>
                </c:pt>
                <c:pt idx="35">
                  <c:v>7.8833333333333329</c:v>
                </c:pt>
                <c:pt idx="36">
                  <c:v>8.2466666666666661</c:v>
                </c:pt>
                <c:pt idx="37">
                  <c:v>8.2699999999999978</c:v>
                </c:pt>
                <c:pt idx="38">
                  <c:v>8.2533333333333339</c:v>
                </c:pt>
                <c:pt idx="39">
                  <c:v>8.1800000000000015</c:v>
                </c:pt>
                <c:pt idx="40">
                  <c:v>8.1</c:v>
                </c:pt>
                <c:pt idx="41">
                  <c:v>8.1833333333333336</c:v>
                </c:pt>
                <c:pt idx="42">
                  <c:v>8.2833333333333332</c:v>
                </c:pt>
                <c:pt idx="43">
                  <c:v>8.3699999999999992</c:v>
                </c:pt>
                <c:pt idx="44">
                  <c:v>8.3833333333333329</c:v>
                </c:pt>
                <c:pt idx="45">
                  <c:v>8.3766666666666652</c:v>
                </c:pt>
                <c:pt idx="46">
                  <c:v>8.4833333333333343</c:v>
                </c:pt>
                <c:pt idx="47">
                  <c:v>8.5633333333333326</c:v>
                </c:pt>
                <c:pt idx="48">
                  <c:v>8.5533333333333328</c:v>
                </c:pt>
                <c:pt idx="49">
                  <c:v>8.5266666666666673</c:v>
                </c:pt>
                <c:pt idx="50">
                  <c:v>8.5499999999999989</c:v>
                </c:pt>
                <c:pt idx="51">
                  <c:v>8.5566666666666666</c:v>
                </c:pt>
                <c:pt idx="52">
                  <c:v>8.6399999999999988</c:v>
                </c:pt>
                <c:pt idx="53">
                  <c:v>8.6333333333333329</c:v>
                </c:pt>
                <c:pt idx="54">
                  <c:v>8.61</c:v>
                </c:pt>
                <c:pt idx="55">
                  <c:v>8.4233333333333338</c:v>
                </c:pt>
                <c:pt idx="56">
                  <c:v>8.1133333333333333</c:v>
                </c:pt>
                <c:pt idx="57">
                  <c:v>7.663333333333334</c:v>
                </c:pt>
                <c:pt idx="58">
                  <c:v>7.2100000000000009</c:v>
                </c:pt>
                <c:pt idx="59">
                  <c:v>6.9533333333333331</c:v>
                </c:pt>
                <c:pt idx="60">
                  <c:v>6.9433333333333342</c:v>
                </c:pt>
                <c:pt idx="61">
                  <c:v>7.2166666666666659</c:v>
                </c:pt>
                <c:pt idx="62">
                  <c:v>7.46</c:v>
                </c:pt>
                <c:pt idx="63">
                  <c:v>7.5233333333333334</c:v>
                </c:pt>
                <c:pt idx="64">
                  <c:v>7.2566666666666668</c:v>
                </c:pt>
                <c:pt idx="65">
                  <c:v>7.0533333333333337</c:v>
                </c:pt>
                <c:pt idx="66">
                  <c:v>7.25</c:v>
                </c:pt>
                <c:pt idx="67">
                  <c:v>7.3933333333333335</c:v>
                </c:pt>
                <c:pt idx="68">
                  <c:v>7.6066666666666665</c:v>
                </c:pt>
                <c:pt idx="69">
                  <c:v>7.6933333333333325</c:v>
                </c:pt>
                <c:pt idx="70">
                  <c:v>7.9666666666666659</c:v>
                </c:pt>
                <c:pt idx="71">
                  <c:v>8</c:v>
                </c:pt>
                <c:pt idx="72">
                  <c:v>8.1533333333333342</c:v>
                </c:pt>
                <c:pt idx="73">
                  <c:v>8.2200000000000006</c:v>
                </c:pt>
                <c:pt idx="74">
                  <c:v>8.4333333333333336</c:v>
                </c:pt>
                <c:pt idx="75">
                  <c:v>8.5200000000000014</c:v>
                </c:pt>
                <c:pt idx="76">
                  <c:v>8.4466666666666672</c:v>
                </c:pt>
                <c:pt idx="77">
                  <c:v>8.3066666666666666</c:v>
                </c:pt>
                <c:pt idx="78">
                  <c:v>8.2099999999999991</c:v>
                </c:pt>
                <c:pt idx="79">
                  <c:v>8.0333333333333332</c:v>
                </c:pt>
                <c:pt idx="80">
                  <c:v>7.87</c:v>
                </c:pt>
                <c:pt idx="81">
                  <c:v>7.7</c:v>
                </c:pt>
                <c:pt idx="82">
                  <c:v>7.87</c:v>
                </c:pt>
                <c:pt idx="83">
                  <c:v>7.8500000000000005</c:v>
                </c:pt>
                <c:pt idx="84">
                  <c:v>7.7466666666666661</c:v>
                </c:pt>
                <c:pt idx="85">
                  <c:v>7.4899999999999993</c:v>
                </c:pt>
                <c:pt idx="86">
                  <c:v>7.53</c:v>
                </c:pt>
                <c:pt idx="87">
                  <c:v>7.5066666666666668</c:v>
                </c:pt>
                <c:pt idx="88">
                  <c:v>7.6466666666666674</c:v>
                </c:pt>
                <c:pt idx="89">
                  <c:v>7.706666666666667</c:v>
                </c:pt>
                <c:pt idx="90">
                  <c:v>7.836666666666666</c:v>
                </c:pt>
                <c:pt idx="91">
                  <c:v>7.9600000000000009</c:v>
                </c:pt>
                <c:pt idx="92">
                  <c:v>7.9466666666666654</c:v>
                </c:pt>
                <c:pt idx="93">
                  <c:v>7.8900000000000006</c:v>
                </c:pt>
                <c:pt idx="94">
                  <c:v>8.0166666666666675</c:v>
                </c:pt>
                <c:pt idx="95">
                  <c:v>8.1633333333333322</c:v>
                </c:pt>
                <c:pt idx="96">
                  <c:v>8.206666666666667</c:v>
                </c:pt>
                <c:pt idx="97">
                  <c:v>8.0166666666666675</c:v>
                </c:pt>
                <c:pt idx="98">
                  <c:v>7.9533333333333331</c:v>
                </c:pt>
                <c:pt idx="99">
                  <c:v>8.0200000000000014</c:v>
                </c:pt>
                <c:pt idx="100">
                  <c:v>8.06</c:v>
                </c:pt>
                <c:pt idx="101">
                  <c:v>8.1066666666666674</c:v>
                </c:pt>
                <c:pt idx="102">
                  <c:v>8.1166666666666671</c:v>
                </c:pt>
                <c:pt idx="103">
                  <c:v>8.1199999999999992</c:v>
                </c:pt>
                <c:pt idx="104">
                  <c:v>8.1066666666666674</c:v>
                </c:pt>
                <c:pt idx="105">
                  <c:v>7.9566666666666661</c:v>
                </c:pt>
                <c:pt idx="106">
                  <c:v>7.9533333333333331</c:v>
                </c:pt>
                <c:pt idx="107">
                  <c:v>8.0366666666666671</c:v>
                </c:pt>
                <c:pt idx="108">
                  <c:v>8.1033333333333335</c:v>
                </c:pt>
                <c:pt idx="109">
                  <c:v>8.0200000000000014</c:v>
                </c:pt>
                <c:pt idx="110">
                  <c:v>7.7899999999999991</c:v>
                </c:pt>
                <c:pt idx="111">
                  <c:v>7.84</c:v>
                </c:pt>
                <c:pt idx="112">
                  <c:v>7.8833333333333329</c:v>
                </c:pt>
                <c:pt idx="113">
                  <c:v>8.09</c:v>
                </c:pt>
                <c:pt idx="114">
                  <c:v>8.15</c:v>
                </c:pt>
                <c:pt idx="115">
                  <c:v>8.3033333333333328</c:v>
                </c:pt>
                <c:pt idx="116">
                  <c:v>8.3266666666666662</c:v>
                </c:pt>
                <c:pt idx="117">
                  <c:v>8.3733333333333331</c:v>
                </c:pt>
                <c:pt idx="118">
                  <c:v>8.293333333333333</c:v>
                </c:pt>
                <c:pt idx="119">
                  <c:v>8.25</c:v>
                </c:pt>
                <c:pt idx="120">
                  <c:v>8.17</c:v>
                </c:pt>
                <c:pt idx="121">
                  <c:v>8.2199999999999989</c:v>
                </c:pt>
                <c:pt idx="122">
                  <c:v>8.3233333333333324</c:v>
                </c:pt>
                <c:pt idx="123">
                  <c:v>8.2133333333333329</c:v>
                </c:pt>
                <c:pt idx="124">
                  <c:v>8.1233333333333331</c:v>
                </c:pt>
                <c:pt idx="125">
                  <c:v>8.16</c:v>
                </c:pt>
                <c:pt idx="126">
                  <c:v>8.4833333333333325</c:v>
                </c:pt>
                <c:pt idx="127">
                  <c:v>8.5133333333333336</c:v>
                </c:pt>
                <c:pt idx="128">
                  <c:v>8.3733333333333331</c:v>
                </c:pt>
                <c:pt idx="129">
                  <c:v>8.1866666666666656</c:v>
                </c:pt>
                <c:pt idx="130">
                  <c:v>8.1733333333333338</c:v>
                </c:pt>
                <c:pt idx="131">
                  <c:v>8.1266666666666669</c:v>
                </c:pt>
                <c:pt idx="132">
                  <c:v>7.96</c:v>
                </c:pt>
                <c:pt idx="133">
                  <c:v>7.8900000000000006</c:v>
                </c:pt>
                <c:pt idx="134">
                  <c:v>7.88</c:v>
                </c:pt>
                <c:pt idx="135">
                  <c:v>7.9266666666666667</c:v>
                </c:pt>
                <c:pt idx="136">
                  <c:v>7.9833333333333334</c:v>
                </c:pt>
                <c:pt idx="137">
                  <c:v>8.1066666666666674</c:v>
                </c:pt>
                <c:pt idx="138">
                  <c:v>8.1266666666666669</c:v>
                </c:pt>
                <c:pt idx="139">
                  <c:v>8.1033333333333335</c:v>
                </c:pt>
                <c:pt idx="140">
                  <c:v>8.02</c:v>
                </c:pt>
                <c:pt idx="141">
                  <c:v>8.0499999999999989</c:v>
                </c:pt>
                <c:pt idx="142">
                  <c:v>8.0966666666666676</c:v>
                </c:pt>
                <c:pt idx="143">
                  <c:v>8.1233333333333331</c:v>
                </c:pt>
                <c:pt idx="144">
                  <c:v>8.1733333333333338</c:v>
                </c:pt>
                <c:pt idx="145">
                  <c:v>8.2166666666666668</c:v>
                </c:pt>
                <c:pt idx="146">
                  <c:v>8.2266666666666666</c:v>
                </c:pt>
                <c:pt idx="147">
                  <c:v>8.2899999999999991</c:v>
                </c:pt>
                <c:pt idx="148">
                  <c:v>8.36</c:v>
                </c:pt>
                <c:pt idx="149">
                  <c:v>8.4799999999999986</c:v>
                </c:pt>
                <c:pt idx="150">
                  <c:v>8.4466666666666672</c:v>
                </c:pt>
                <c:pt idx="151">
                  <c:v>8.3533333333333335</c:v>
                </c:pt>
                <c:pt idx="152">
                  <c:v>8.2033333333333349</c:v>
                </c:pt>
                <c:pt idx="153">
                  <c:v>8.1800000000000015</c:v>
                </c:pt>
                <c:pt idx="154">
                  <c:v>8.2333333333333343</c:v>
                </c:pt>
                <c:pt idx="155">
                  <c:v>8.1866666666666656</c:v>
                </c:pt>
                <c:pt idx="156">
                  <c:v>8.1733333333333338</c:v>
                </c:pt>
                <c:pt idx="157">
                  <c:v>8.1066666666666674</c:v>
                </c:pt>
                <c:pt idx="158">
                  <c:v>8.1966666666666654</c:v>
                </c:pt>
                <c:pt idx="159">
                  <c:v>8.1933333333333334</c:v>
                </c:pt>
                <c:pt idx="160">
                  <c:v>8.19</c:v>
                </c:pt>
                <c:pt idx="161">
                  <c:v>8.2166666666666668</c:v>
                </c:pt>
                <c:pt idx="162">
                  <c:v>8.3533333333333335</c:v>
                </c:pt>
                <c:pt idx="163">
                  <c:v>8.4933333333333341</c:v>
                </c:pt>
                <c:pt idx="164">
                  <c:v>8.4700000000000006</c:v>
                </c:pt>
                <c:pt idx="165">
                  <c:v>8.2799999999999994</c:v>
                </c:pt>
                <c:pt idx="166">
                  <c:v>8.1266666666666669</c:v>
                </c:pt>
                <c:pt idx="167">
                  <c:v>8.1766666666666676</c:v>
                </c:pt>
                <c:pt idx="168">
                  <c:v>8.2900000000000009</c:v>
                </c:pt>
                <c:pt idx="169">
                  <c:v>8.4366666666666674</c:v>
                </c:pt>
                <c:pt idx="170">
                  <c:v>8.4466666666666672</c:v>
                </c:pt>
                <c:pt idx="171">
                  <c:v>8.4666666666666668</c:v>
                </c:pt>
                <c:pt idx="172">
                  <c:v>8.4466666666666654</c:v>
                </c:pt>
                <c:pt idx="173">
                  <c:v>8.4866666666666664</c:v>
                </c:pt>
                <c:pt idx="174">
                  <c:v>8.59</c:v>
                </c:pt>
                <c:pt idx="175">
                  <c:v>8.5933333333333319</c:v>
                </c:pt>
                <c:pt idx="176">
                  <c:v>8.6266666666666669</c:v>
                </c:pt>
                <c:pt idx="177">
                  <c:v>8.4633333333333329</c:v>
                </c:pt>
                <c:pt idx="178">
                  <c:v>8.5</c:v>
                </c:pt>
                <c:pt idx="179">
                  <c:v>8.5300000000000011</c:v>
                </c:pt>
                <c:pt idx="180">
                  <c:v>8.6866666666666674</c:v>
                </c:pt>
                <c:pt idx="181">
                  <c:v>8.59</c:v>
                </c:pt>
                <c:pt idx="182">
                  <c:v>8.56</c:v>
                </c:pt>
                <c:pt idx="183">
                  <c:v>8.4966666666666661</c:v>
                </c:pt>
                <c:pt idx="184">
                  <c:v>8.5666666666666664</c:v>
                </c:pt>
                <c:pt idx="185">
                  <c:v>8.59</c:v>
                </c:pt>
                <c:pt idx="186">
                  <c:v>8.7033333333333331</c:v>
                </c:pt>
                <c:pt idx="187">
                  <c:v>8.7733333333333334</c:v>
                </c:pt>
                <c:pt idx="188">
                  <c:v>8.7933333333333312</c:v>
                </c:pt>
                <c:pt idx="189">
                  <c:v>8.7633333333333336</c:v>
                </c:pt>
                <c:pt idx="190">
                  <c:v>8.7533333333333339</c:v>
                </c:pt>
                <c:pt idx="191">
                  <c:v>8.7533333333333321</c:v>
                </c:pt>
                <c:pt idx="192">
                  <c:v>8.7800000000000011</c:v>
                </c:pt>
                <c:pt idx="193">
                  <c:v>8.7299999999999986</c:v>
                </c:pt>
                <c:pt idx="194">
                  <c:v>8.7033333333333331</c:v>
                </c:pt>
                <c:pt idx="195">
                  <c:v>8.6866666666666656</c:v>
                </c:pt>
                <c:pt idx="196">
                  <c:v>8.7433333333333341</c:v>
                </c:pt>
                <c:pt idx="197">
                  <c:v>8.7133333333333329</c:v>
                </c:pt>
                <c:pt idx="198">
                  <c:v>8.57</c:v>
                </c:pt>
                <c:pt idx="199">
                  <c:v>8.5300000000000011</c:v>
                </c:pt>
                <c:pt idx="200">
                  <c:v>8.5466666666666669</c:v>
                </c:pt>
                <c:pt idx="201">
                  <c:v>8.7133333333333329</c:v>
                </c:pt>
                <c:pt idx="202">
                  <c:v>8.69</c:v>
                </c:pt>
                <c:pt idx="203">
                  <c:v>8.6866666666666674</c:v>
                </c:pt>
                <c:pt idx="204">
                  <c:v>8.49</c:v>
                </c:pt>
                <c:pt idx="205">
                  <c:v>8.5466666666666669</c:v>
                </c:pt>
                <c:pt idx="206">
                  <c:v>8.5933333333333319</c:v>
                </c:pt>
                <c:pt idx="207">
                  <c:v>8.7433333333333341</c:v>
                </c:pt>
                <c:pt idx="208">
                  <c:v>8.6933333333333334</c:v>
                </c:pt>
                <c:pt idx="209">
                  <c:v>8.7033333333333349</c:v>
                </c:pt>
                <c:pt idx="210">
                  <c:v>8.7100000000000009</c:v>
                </c:pt>
                <c:pt idx="211">
                  <c:v>8.8033333333333328</c:v>
                </c:pt>
                <c:pt idx="212">
                  <c:v>8.6733333333333338</c:v>
                </c:pt>
                <c:pt idx="213">
                  <c:v>8.6</c:v>
                </c:pt>
                <c:pt idx="214">
                  <c:v>8.5133333333333336</c:v>
                </c:pt>
                <c:pt idx="215">
                  <c:v>8.61</c:v>
                </c:pt>
                <c:pt idx="216">
                  <c:v>8.6066666666666656</c:v>
                </c:pt>
                <c:pt idx="217">
                  <c:v>8.6066666666666674</c:v>
                </c:pt>
                <c:pt idx="218">
                  <c:v>8.6066666666666656</c:v>
                </c:pt>
                <c:pt idx="219">
                  <c:v>8.6333333333333329</c:v>
                </c:pt>
                <c:pt idx="220">
                  <c:v>8.6</c:v>
                </c:pt>
                <c:pt idx="221">
                  <c:v>8.6833333333333336</c:v>
                </c:pt>
                <c:pt idx="222">
                  <c:v>8.64</c:v>
                </c:pt>
                <c:pt idx="223">
                  <c:v>8.7200000000000006</c:v>
                </c:pt>
                <c:pt idx="224">
                  <c:v>8.5200000000000014</c:v>
                </c:pt>
                <c:pt idx="225">
                  <c:v>8.6466666666666665</c:v>
                </c:pt>
                <c:pt idx="226">
                  <c:v>8.6300000000000008</c:v>
                </c:pt>
                <c:pt idx="227">
                  <c:v>8.7566666666666659</c:v>
                </c:pt>
                <c:pt idx="228">
                  <c:v>8.8000000000000007</c:v>
                </c:pt>
                <c:pt idx="229">
                  <c:v>8.9600000000000009</c:v>
                </c:pt>
                <c:pt idx="230">
                  <c:v>8.93</c:v>
                </c:pt>
                <c:pt idx="231">
                  <c:v>8.9466666666666672</c:v>
                </c:pt>
                <c:pt idx="232">
                  <c:v>8.7866666666666671</c:v>
                </c:pt>
                <c:pt idx="233">
                  <c:v>8.793333333333333</c:v>
                </c:pt>
                <c:pt idx="234">
                  <c:v>8.7266666666666666</c:v>
                </c:pt>
                <c:pt idx="235">
                  <c:v>8.826666666666668</c:v>
                </c:pt>
                <c:pt idx="236">
                  <c:v>9.0066666666666659</c:v>
                </c:pt>
                <c:pt idx="237">
                  <c:v>9.0366666666666671</c:v>
                </c:pt>
                <c:pt idx="238">
                  <c:v>9.1166666666666654</c:v>
                </c:pt>
                <c:pt idx="239">
                  <c:v>9.11</c:v>
                </c:pt>
                <c:pt idx="240">
                  <c:v>9.0833333333333339</c:v>
                </c:pt>
                <c:pt idx="241">
                  <c:v>8.9633333333333329</c:v>
                </c:pt>
                <c:pt idx="242">
                  <c:v>8.9166666666666661</c:v>
                </c:pt>
                <c:pt idx="243">
                  <c:v>9.086666666666666</c:v>
                </c:pt>
                <c:pt idx="244">
                  <c:v>9.1433333333333326</c:v>
                </c:pt>
                <c:pt idx="245">
                  <c:v>9.1966666666666672</c:v>
                </c:pt>
                <c:pt idx="246">
                  <c:v>9.2533333333333321</c:v>
                </c:pt>
                <c:pt idx="247">
                  <c:v>9.336666666666666</c:v>
                </c:pt>
                <c:pt idx="248">
                  <c:v>9.336666666666666</c:v>
                </c:pt>
                <c:pt idx="249">
                  <c:v>9.2999999999999989</c:v>
                </c:pt>
                <c:pt idx="250">
                  <c:v>9.3933333333333326</c:v>
                </c:pt>
                <c:pt idx="251">
                  <c:v>9.5033333333333321</c:v>
                </c:pt>
                <c:pt idx="252">
                  <c:v>9.4733333333333345</c:v>
                </c:pt>
                <c:pt idx="253">
                  <c:v>9.5166666666666675</c:v>
                </c:pt>
                <c:pt idx="254">
                  <c:v>9.5166666666666657</c:v>
                </c:pt>
                <c:pt idx="255">
                  <c:v>9.6533333333333324</c:v>
                </c:pt>
                <c:pt idx="256">
                  <c:v>9.5633333333333326</c:v>
                </c:pt>
                <c:pt idx="257">
                  <c:v>9.5566666666666666</c:v>
                </c:pt>
                <c:pt idx="258">
                  <c:v>9.5466666666666651</c:v>
                </c:pt>
                <c:pt idx="259">
                  <c:v>9.5766666666666662</c:v>
                </c:pt>
                <c:pt idx="260">
                  <c:v>9.5766666666666662</c:v>
                </c:pt>
                <c:pt idx="261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3-4AC5-90E2-90C0B027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41752"/>
        <c:axId val="441641424"/>
      </c:lineChart>
      <c:catAx>
        <c:axId val="44164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1424"/>
        <c:crosses val="autoZero"/>
        <c:auto val="1"/>
        <c:lblAlgn val="ctr"/>
        <c:lblOffset val="100"/>
        <c:noMultiLvlLbl val="0"/>
      </c:catAx>
      <c:valAx>
        <c:axId val="4416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1</xdr:row>
      <xdr:rowOff>157161</xdr:rowOff>
    </xdr:from>
    <xdr:to>
      <xdr:col>22</xdr:col>
      <xdr:colOff>333375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BE7A4-F85F-4273-A31C-C9007B2A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22</xdr:col>
      <xdr:colOff>433388</xdr:colOff>
      <xdr:row>39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BAA2A9-F16D-4CFA-80CB-C23DF204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44" workbookViewId="0">
      <selection activeCell="A265" sqref="A26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1750</v>
      </c>
      <c r="B2" t="s">
        <v>4</v>
      </c>
      <c r="C2">
        <v>10.49</v>
      </c>
      <c r="D2">
        <v>8.7200000000000006</v>
      </c>
    </row>
    <row r="3" spans="1:8" x14ac:dyDescent="0.25">
      <c r="A3">
        <v>1751</v>
      </c>
      <c r="B3" t="s">
        <v>4</v>
      </c>
      <c r="C3">
        <v>11.19</v>
      </c>
      <c r="D3">
        <v>7.98</v>
      </c>
    </row>
    <row r="4" spans="1:8" x14ac:dyDescent="0.25">
      <c r="A4">
        <v>1752</v>
      </c>
      <c r="B4" t="s">
        <v>4</v>
      </c>
      <c r="C4">
        <v>4.5</v>
      </c>
      <c r="D4">
        <v>5.78</v>
      </c>
      <c r="E4">
        <f>AVERAGE(C2:C4)</f>
        <v>8.7266666666666666</v>
      </c>
      <c r="F4">
        <f>AVERAGE(D2:D4)</f>
        <v>7.493333333333335</v>
      </c>
    </row>
    <row r="5" spans="1:8" x14ac:dyDescent="0.25">
      <c r="A5">
        <v>1753</v>
      </c>
      <c r="B5" t="s">
        <v>4</v>
      </c>
      <c r="C5">
        <v>10.039999999999999</v>
      </c>
      <c r="D5">
        <v>8.39</v>
      </c>
      <c r="E5">
        <f t="shared" ref="E5:F5" si="0">AVERAGE(C3:C5)</f>
        <v>8.5766666666666662</v>
      </c>
      <c r="F5">
        <f t="shared" si="0"/>
        <v>7.3833333333333337</v>
      </c>
    </row>
    <row r="6" spans="1:8" x14ac:dyDescent="0.25">
      <c r="A6">
        <v>1754</v>
      </c>
      <c r="B6" t="s">
        <v>4</v>
      </c>
      <c r="C6">
        <v>10.64</v>
      </c>
      <c r="D6">
        <v>8.4700000000000006</v>
      </c>
      <c r="E6">
        <f t="shared" ref="E6:F6" si="1">AVERAGE(C4:C6)</f>
        <v>8.3933333333333326</v>
      </c>
      <c r="F6">
        <f t="shared" si="1"/>
        <v>7.5466666666666669</v>
      </c>
    </row>
    <row r="7" spans="1:8" x14ac:dyDescent="0.25">
      <c r="A7">
        <v>1755</v>
      </c>
      <c r="B7" t="s">
        <v>4</v>
      </c>
      <c r="C7">
        <v>7.41</v>
      </c>
      <c r="D7">
        <v>8.36</v>
      </c>
      <c r="E7">
        <f t="shared" ref="E7:F7" si="2">AVERAGE(C5:C7)</f>
        <v>9.3633333333333333</v>
      </c>
      <c r="F7">
        <f t="shared" si="2"/>
        <v>8.4066666666666663</v>
      </c>
    </row>
    <row r="8" spans="1:8" x14ac:dyDescent="0.25">
      <c r="A8">
        <v>1756</v>
      </c>
      <c r="B8" t="s">
        <v>4</v>
      </c>
      <c r="C8">
        <v>11.15</v>
      </c>
      <c r="D8">
        <v>8.85</v>
      </c>
      <c r="E8">
        <f t="shared" ref="E8:F8" si="3">AVERAGE(C6:C8)</f>
        <v>9.7333333333333343</v>
      </c>
      <c r="F8">
        <f t="shared" si="3"/>
        <v>8.56</v>
      </c>
      <c r="G8">
        <f>AVERAGE(C2:C8)</f>
        <v>9.3457142857142852</v>
      </c>
      <c r="H8">
        <f>AVERAGE(D2:D8)</f>
        <v>8.0785714285714292</v>
      </c>
    </row>
    <row r="9" spans="1:8" x14ac:dyDescent="0.25">
      <c r="A9">
        <v>1757</v>
      </c>
      <c r="B9" t="s">
        <v>4</v>
      </c>
      <c r="C9">
        <v>9.5</v>
      </c>
      <c r="D9">
        <v>9.02</v>
      </c>
      <c r="E9">
        <f t="shared" ref="E9:F9" si="4">AVERAGE(C7:C9)</f>
        <v>9.3533333333333335</v>
      </c>
      <c r="F9">
        <f t="shared" si="4"/>
        <v>8.7433333333333341</v>
      </c>
      <c r="G9">
        <f t="shared" ref="G9:H9" si="5">AVERAGE(C3:C9)</f>
        <v>9.2042857142857155</v>
      </c>
      <c r="H9">
        <f t="shared" si="5"/>
        <v>8.1214285714285719</v>
      </c>
    </row>
    <row r="10" spans="1:8" x14ac:dyDescent="0.25">
      <c r="A10">
        <v>1758</v>
      </c>
      <c r="B10" t="s">
        <v>4</v>
      </c>
      <c r="C10">
        <v>8.61</v>
      </c>
      <c r="D10">
        <v>6.74</v>
      </c>
      <c r="E10">
        <f t="shared" ref="E10:F10" si="6">AVERAGE(C8:C10)</f>
        <v>9.7533333333333321</v>
      </c>
      <c r="F10">
        <f t="shared" si="6"/>
        <v>8.2033333333333331</v>
      </c>
      <c r="G10">
        <f t="shared" ref="G10:H10" si="7">AVERAGE(C4:C10)</f>
        <v>8.8357142857142854</v>
      </c>
      <c r="H10">
        <f t="shared" si="7"/>
        <v>7.9442857142857148</v>
      </c>
    </row>
    <row r="11" spans="1:8" x14ac:dyDescent="0.25">
      <c r="A11">
        <v>1759</v>
      </c>
      <c r="B11" t="s">
        <v>4</v>
      </c>
      <c r="C11">
        <v>9.59</v>
      </c>
      <c r="D11">
        <v>7.99</v>
      </c>
      <c r="E11">
        <f t="shared" ref="E11:F11" si="8">AVERAGE(C9:C11)</f>
        <v>9.2333333333333325</v>
      </c>
      <c r="F11">
        <f t="shared" si="8"/>
        <v>7.916666666666667</v>
      </c>
      <c r="G11">
        <f t="shared" ref="G11:H11" si="9">AVERAGE(C5:C11)</f>
        <v>9.5628571428571423</v>
      </c>
      <c r="H11">
        <f t="shared" si="9"/>
        <v>8.2600000000000016</v>
      </c>
    </row>
    <row r="12" spans="1:8" x14ac:dyDescent="0.25">
      <c r="A12">
        <v>1760</v>
      </c>
      <c r="B12" t="s">
        <v>4</v>
      </c>
      <c r="C12">
        <v>8.0500000000000007</v>
      </c>
      <c r="D12">
        <v>7.19</v>
      </c>
      <c r="E12">
        <f t="shared" ref="E12:F12" si="10">AVERAGE(C10:C12)</f>
        <v>8.75</v>
      </c>
      <c r="F12">
        <f t="shared" si="10"/>
        <v>7.3066666666666675</v>
      </c>
      <c r="G12">
        <f t="shared" ref="G12:H12" si="11">AVERAGE(C6:C12)</f>
        <v>9.2785714285714285</v>
      </c>
      <c r="H12">
        <f t="shared" si="11"/>
        <v>8.088571428571429</v>
      </c>
    </row>
    <row r="13" spans="1:8" x14ac:dyDescent="0.25">
      <c r="A13">
        <v>1761</v>
      </c>
      <c r="B13" t="s">
        <v>4</v>
      </c>
      <c r="C13">
        <v>10.4</v>
      </c>
      <c r="D13">
        <v>8.77</v>
      </c>
      <c r="E13">
        <f t="shared" ref="E13:F13" si="12">AVERAGE(C11:C13)</f>
        <v>9.3466666666666658</v>
      </c>
      <c r="F13">
        <f t="shared" si="12"/>
        <v>7.9833333333333334</v>
      </c>
      <c r="G13">
        <f t="shared" ref="G13:H13" si="13">AVERAGE(C7:C13)</f>
        <v>9.2442857142857147</v>
      </c>
      <c r="H13">
        <f t="shared" si="13"/>
        <v>8.1314285714285717</v>
      </c>
    </row>
    <row r="14" spans="1:8" x14ac:dyDescent="0.25">
      <c r="A14">
        <v>1762</v>
      </c>
      <c r="B14" t="s">
        <v>4</v>
      </c>
      <c r="C14">
        <v>9.82</v>
      </c>
      <c r="D14">
        <v>8.61</v>
      </c>
      <c r="E14">
        <f t="shared" ref="E14:F14" si="14">AVERAGE(C12:C14)</f>
        <v>9.4233333333333338</v>
      </c>
      <c r="F14">
        <f t="shared" si="14"/>
        <v>8.19</v>
      </c>
      <c r="G14">
        <f t="shared" ref="G14:H14" si="15">AVERAGE(C8:C14)</f>
        <v>9.5885714285714272</v>
      </c>
      <c r="H14">
        <f t="shared" si="15"/>
        <v>8.1671428571428581</v>
      </c>
    </row>
    <row r="15" spans="1:8" x14ac:dyDescent="0.25">
      <c r="A15">
        <v>1763</v>
      </c>
      <c r="B15" t="s">
        <v>4</v>
      </c>
      <c r="C15">
        <v>7.72</v>
      </c>
      <c r="D15">
        <v>7.5</v>
      </c>
      <c r="E15">
        <f t="shared" ref="E15:F15" si="16">AVERAGE(C13:C15)</f>
        <v>9.3133333333333326</v>
      </c>
      <c r="F15">
        <f t="shared" si="16"/>
        <v>8.293333333333333</v>
      </c>
      <c r="G15">
        <f t="shared" ref="G15:H15" si="17">AVERAGE(C9:C15)</f>
        <v>9.0985714285714288</v>
      </c>
      <c r="H15">
        <f t="shared" si="17"/>
        <v>7.9742857142857142</v>
      </c>
    </row>
    <row r="16" spans="1:8" x14ac:dyDescent="0.25">
      <c r="A16">
        <v>1764</v>
      </c>
      <c r="B16" t="s">
        <v>4</v>
      </c>
      <c r="C16">
        <v>10.63</v>
      </c>
      <c r="D16">
        <v>8.4</v>
      </c>
      <c r="E16">
        <f t="shared" ref="E16:F16" si="18">AVERAGE(C14:C16)</f>
        <v>9.39</v>
      </c>
      <c r="F16">
        <f t="shared" si="18"/>
        <v>8.17</v>
      </c>
      <c r="G16">
        <f t="shared" ref="G16:H16" si="19">AVERAGE(C10:C16)</f>
        <v>9.26</v>
      </c>
      <c r="H16">
        <f t="shared" si="19"/>
        <v>7.8857142857142852</v>
      </c>
    </row>
    <row r="17" spans="1:8" x14ac:dyDescent="0.25">
      <c r="A17">
        <v>1765</v>
      </c>
      <c r="B17" t="s">
        <v>4</v>
      </c>
      <c r="C17">
        <v>9.7799999999999994</v>
      </c>
      <c r="D17">
        <v>8.25</v>
      </c>
      <c r="E17">
        <f t="shared" ref="E17:F17" si="20">AVERAGE(C15:C17)</f>
        <v>9.3766666666666669</v>
      </c>
      <c r="F17">
        <f t="shared" si="20"/>
        <v>8.0499999999999989</v>
      </c>
      <c r="G17">
        <f t="shared" ref="G17:H17" si="21">AVERAGE(C11:C17)</f>
        <v>9.4271428571428562</v>
      </c>
      <c r="H17">
        <f t="shared" si="21"/>
        <v>8.1014285714285723</v>
      </c>
    </row>
    <row r="18" spans="1:8" x14ac:dyDescent="0.25">
      <c r="A18">
        <v>1766</v>
      </c>
      <c r="B18" t="s">
        <v>4</v>
      </c>
      <c r="C18">
        <v>10.49</v>
      </c>
      <c r="D18">
        <v>8.41</v>
      </c>
      <c r="E18">
        <f t="shared" ref="E18:F18" si="22">AVERAGE(C16:C18)</f>
        <v>10.299999999999999</v>
      </c>
      <c r="F18">
        <f t="shared" si="22"/>
        <v>8.3533333333333335</v>
      </c>
      <c r="G18">
        <f t="shared" ref="G18:H18" si="23">AVERAGE(C12:C18)</f>
        <v>9.555714285714286</v>
      </c>
      <c r="H18">
        <f t="shared" si="23"/>
        <v>8.161428571428571</v>
      </c>
    </row>
    <row r="19" spans="1:8" x14ac:dyDescent="0.25">
      <c r="A19">
        <v>1767</v>
      </c>
      <c r="B19" t="s">
        <v>4</v>
      </c>
      <c r="C19">
        <v>9.41</v>
      </c>
      <c r="D19">
        <v>8.2200000000000006</v>
      </c>
      <c r="E19">
        <f t="shared" ref="E19:F19" si="24">AVERAGE(C17:C19)</f>
        <v>9.8933333333333326</v>
      </c>
      <c r="F19">
        <f t="shared" si="24"/>
        <v>8.2933333333333348</v>
      </c>
      <c r="G19">
        <f t="shared" ref="G19:H19" si="25">AVERAGE(C13:C19)</f>
        <v>9.75</v>
      </c>
      <c r="H19">
        <f t="shared" si="25"/>
        <v>8.3085714285714278</v>
      </c>
    </row>
    <row r="20" spans="1:8" x14ac:dyDescent="0.25">
      <c r="A20">
        <v>1768</v>
      </c>
      <c r="B20" t="s">
        <v>4</v>
      </c>
      <c r="C20">
        <v>8.9499999999999993</v>
      </c>
      <c r="D20">
        <v>6.78</v>
      </c>
      <c r="E20">
        <f t="shared" ref="E20:F20" si="26">AVERAGE(C18:C20)</f>
        <v>9.6166666666666654</v>
      </c>
      <c r="F20">
        <f t="shared" si="26"/>
        <v>7.8033333333333346</v>
      </c>
      <c r="G20">
        <f t="shared" ref="G20:H20" si="27">AVERAGE(C14:C20)</f>
        <v>9.5428571428571445</v>
      </c>
      <c r="H20">
        <f t="shared" si="27"/>
        <v>8.024285714285714</v>
      </c>
    </row>
    <row r="21" spans="1:8" x14ac:dyDescent="0.25">
      <c r="A21">
        <v>1769</v>
      </c>
      <c r="B21" t="s">
        <v>4</v>
      </c>
      <c r="C21">
        <v>9.7899999999999991</v>
      </c>
      <c r="D21">
        <v>7.69</v>
      </c>
      <c r="E21">
        <f t="shared" ref="E21:F21" si="28">AVERAGE(C19:C21)</f>
        <v>9.3833333333333329</v>
      </c>
      <c r="F21">
        <f t="shared" si="28"/>
        <v>7.5633333333333335</v>
      </c>
      <c r="G21">
        <f t="shared" ref="G21:H21" si="29">AVERAGE(C15:C21)</f>
        <v>9.53857142857143</v>
      </c>
      <c r="H21">
        <f t="shared" si="29"/>
        <v>7.8928571428571432</v>
      </c>
    </row>
    <row r="22" spans="1:8" x14ac:dyDescent="0.25">
      <c r="A22">
        <v>1770</v>
      </c>
      <c r="B22" t="s">
        <v>4</v>
      </c>
      <c r="C22">
        <v>9.66</v>
      </c>
      <c r="D22">
        <v>7.69</v>
      </c>
      <c r="E22">
        <f t="shared" ref="E22:F22" si="30">AVERAGE(C20:C22)</f>
        <v>9.4666666666666668</v>
      </c>
      <c r="F22">
        <f t="shared" si="30"/>
        <v>7.3866666666666667</v>
      </c>
      <c r="G22">
        <f t="shared" ref="G22:H22" si="31">AVERAGE(C16:C22)</f>
        <v>9.8157142857142876</v>
      </c>
      <c r="H22">
        <f t="shared" si="31"/>
        <v>7.92</v>
      </c>
    </row>
    <row r="23" spans="1:8" x14ac:dyDescent="0.25">
      <c r="A23">
        <v>1771</v>
      </c>
      <c r="B23" t="s">
        <v>4</v>
      </c>
      <c r="C23">
        <v>10.44</v>
      </c>
      <c r="D23">
        <v>7.85</v>
      </c>
      <c r="E23">
        <f t="shared" ref="E23:F23" si="32">AVERAGE(C21:C23)</f>
        <v>9.9633333333333329</v>
      </c>
      <c r="F23">
        <f t="shared" si="32"/>
        <v>7.7433333333333332</v>
      </c>
      <c r="G23">
        <f t="shared" ref="G23:H23" si="33">AVERAGE(C17:C23)</f>
        <v>9.7885714285714283</v>
      </c>
      <c r="H23">
        <f t="shared" si="33"/>
        <v>7.8414285714285716</v>
      </c>
    </row>
    <row r="24" spans="1:8" x14ac:dyDescent="0.25">
      <c r="A24">
        <v>1772</v>
      </c>
      <c r="B24" t="s">
        <v>4</v>
      </c>
      <c r="C24">
        <v>10.27</v>
      </c>
      <c r="D24">
        <v>8.19</v>
      </c>
      <c r="E24">
        <f t="shared" ref="E24:F24" si="34">AVERAGE(C22:C24)</f>
        <v>10.123333333333333</v>
      </c>
      <c r="F24">
        <f t="shared" si="34"/>
        <v>7.9099999999999993</v>
      </c>
      <c r="G24">
        <f t="shared" ref="G24:H24" si="35">AVERAGE(C18:C24)</f>
        <v>9.8585714285714268</v>
      </c>
      <c r="H24">
        <f t="shared" si="35"/>
        <v>7.8328571428571436</v>
      </c>
    </row>
    <row r="25" spans="1:8" x14ac:dyDescent="0.25">
      <c r="A25">
        <v>1773</v>
      </c>
      <c r="B25" t="s">
        <v>4</v>
      </c>
      <c r="C25">
        <v>10.42</v>
      </c>
      <c r="D25">
        <v>8.2200000000000006</v>
      </c>
      <c r="E25">
        <f t="shared" ref="E25:F25" si="36">AVERAGE(C23:C25)</f>
        <v>10.376666666666667</v>
      </c>
      <c r="F25">
        <f t="shared" si="36"/>
        <v>8.086666666666666</v>
      </c>
      <c r="G25">
        <f t="shared" ref="G25:H25" si="37">AVERAGE(C19:C25)</f>
        <v>9.8485714285714288</v>
      </c>
      <c r="H25">
        <f t="shared" si="37"/>
        <v>7.805714285714286</v>
      </c>
    </row>
    <row r="26" spans="1:8" x14ac:dyDescent="0.25">
      <c r="A26">
        <v>1774</v>
      </c>
      <c r="B26" t="s">
        <v>4</v>
      </c>
      <c r="C26">
        <v>10.27</v>
      </c>
      <c r="D26">
        <v>8.77</v>
      </c>
      <c r="E26">
        <f t="shared" ref="E26:F26" si="38">AVERAGE(C24:C26)</f>
        <v>10.319999999999999</v>
      </c>
      <c r="F26">
        <f t="shared" si="38"/>
        <v>8.3933333333333326</v>
      </c>
      <c r="G26">
        <f t="shared" ref="G26:H26" si="39">AVERAGE(C20:C26)</f>
        <v>9.9714285714285715</v>
      </c>
      <c r="H26">
        <f t="shared" si="39"/>
        <v>7.8842857142857143</v>
      </c>
    </row>
    <row r="27" spans="1:8" x14ac:dyDescent="0.25">
      <c r="A27">
        <v>1775</v>
      </c>
      <c r="B27" t="s">
        <v>4</v>
      </c>
      <c r="C27">
        <v>10.99</v>
      </c>
      <c r="D27">
        <v>9.18</v>
      </c>
      <c r="E27">
        <f t="shared" ref="E27:F27" si="40">AVERAGE(C25:C27)</f>
        <v>10.56</v>
      </c>
      <c r="F27">
        <f t="shared" si="40"/>
        <v>8.7233333333333345</v>
      </c>
      <c r="G27">
        <f t="shared" ref="G27:H27" si="41">AVERAGE(C21:C27)</f>
        <v>10.262857142857142</v>
      </c>
      <c r="H27">
        <f t="shared" si="41"/>
        <v>8.2271428571428569</v>
      </c>
    </row>
    <row r="28" spans="1:8" x14ac:dyDescent="0.25">
      <c r="A28">
        <v>1776</v>
      </c>
      <c r="B28" t="s">
        <v>4</v>
      </c>
      <c r="C28">
        <v>9.98</v>
      </c>
      <c r="D28">
        <v>8.3000000000000007</v>
      </c>
      <c r="E28">
        <f t="shared" ref="E28:F28" si="42">AVERAGE(C26:C28)</f>
        <v>10.413333333333332</v>
      </c>
      <c r="F28">
        <f t="shared" si="42"/>
        <v>8.75</v>
      </c>
      <c r="G28">
        <f t="shared" ref="G28:H28" si="43">AVERAGE(C22:C28)</f>
        <v>10.290000000000001</v>
      </c>
      <c r="H28">
        <f t="shared" si="43"/>
        <v>8.3142857142857149</v>
      </c>
    </row>
    <row r="29" spans="1:8" x14ac:dyDescent="0.25">
      <c r="A29">
        <v>1777</v>
      </c>
      <c r="B29" t="s">
        <v>4</v>
      </c>
      <c r="C29">
        <v>9.67</v>
      </c>
      <c r="D29">
        <v>8.26</v>
      </c>
      <c r="E29">
        <f t="shared" ref="E29:F29" si="44">AVERAGE(C27:C29)</f>
        <v>10.213333333333333</v>
      </c>
      <c r="F29">
        <f t="shared" si="44"/>
        <v>8.58</v>
      </c>
      <c r="G29">
        <f t="shared" ref="G29:H29" si="45">AVERAGE(C23:C29)</f>
        <v>10.291428571428572</v>
      </c>
      <c r="H29">
        <f t="shared" si="45"/>
        <v>8.3957142857142859</v>
      </c>
    </row>
    <row r="30" spans="1:8" x14ac:dyDescent="0.25">
      <c r="A30">
        <v>1778</v>
      </c>
      <c r="B30" t="s">
        <v>4</v>
      </c>
      <c r="C30">
        <v>7.63</v>
      </c>
      <c r="D30">
        <v>8.5399999999999991</v>
      </c>
      <c r="E30">
        <f t="shared" ref="E30:F30" si="46">AVERAGE(C28:C30)</f>
        <v>9.0933333333333319</v>
      </c>
      <c r="F30">
        <f t="shared" si="46"/>
        <v>8.3666666666666671</v>
      </c>
      <c r="G30">
        <f t="shared" ref="G30:H30" si="47">AVERAGE(C24:C30)</f>
        <v>9.8899999999999988</v>
      </c>
      <c r="H30">
        <f t="shared" si="47"/>
        <v>8.4942857142857129</v>
      </c>
    </row>
    <row r="31" spans="1:8" x14ac:dyDescent="0.25">
      <c r="A31">
        <v>1779</v>
      </c>
      <c r="B31" t="s">
        <v>4</v>
      </c>
      <c r="C31">
        <v>10.32</v>
      </c>
      <c r="D31">
        <v>8.98</v>
      </c>
      <c r="E31">
        <f t="shared" ref="E31:F31" si="48">AVERAGE(C29:C31)</f>
        <v>9.206666666666667</v>
      </c>
      <c r="F31">
        <f t="shared" si="48"/>
        <v>8.5933333333333319</v>
      </c>
      <c r="G31">
        <f t="shared" ref="G31:H31" si="49">AVERAGE(C25:C31)</f>
        <v>9.8971428571428568</v>
      </c>
      <c r="H31">
        <f t="shared" si="49"/>
        <v>8.6071428571428577</v>
      </c>
    </row>
    <row r="32" spans="1:8" x14ac:dyDescent="0.25">
      <c r="A32">
        <v>1780</v>
      </c>
      <c r="B32" t="s">
        <v>4</v>
      </c>
      <c r="C32">
        <v>12.54</v>
      </c>
      <c r="D32">
        <v>9.43</v>
      </c>
      <c r="E32">
        <f t="shared" ref="E32:F32" si="50">AVERAGE(C30:C32)</f>
        <v>10.163333333333332</v>
      </c>
      <c r="F32">
        <f t="shared" si="50"/>
        <v>8.9833333333333325</v>
      </c>
      <c r="G32">
        <f t="shared" ref="G32:H32" si="51">AVERAGE(C26:C32)</f>
        <v>10.200000000000001</v>
      </c>
      <c r="H32">
        <f t="shared" si="51"/>
        <v>8.7799999999999994</v>
      </c>
    </row>
    <row r="33" spans="1:8" x14ac:dyDescent="0.25">
      <c r="A33">
        <v>1781</v>
      </c>
      <c r="B33" t="s">
        <v>4</v>
      </c>
      <c r="C33">
        <v>10.18</v>
      </c>
      <c r="D33">
        <v>8.1</v>
      </c>
      <c r="E33">
        <f t="shared" ref="E33:F33" si="52">AVERAGE(C31:C33)</f>
        <v>11.013333333333334</v>
      </c>
      <c r="F33">
        <f t="shared" si="52"/>
        <v>8.836666666666666</v>
      </c>
      <c r="G33">
        <f t="shared" ref="G33:H33" si="53">AVERAGE(C27:C33)</f>
        <v>10.187142857142858</v>
      </c>
      <c r="H33">
        <f t="shared" si="53"/>
        <v>8.6842857142857159</v>
      </c>
    </row>
    <row r="34" spans="1:8" x14ac:dyDescent="0.25">
      <c r="A34">
        <v>1782</v>
      </c>
      <c r="B34" t="s">
        <v>4</v>
      </c>
      <c r="C34">
        <v>9.69</v>
      </c>
      <c r="D34">
        <v>7.9</v>
      </c>
      <c r="E34">
        <f t="shared" ref="E34:F34" si="54">AVERAGE(C32:C34)</f>
        <v>10.803333333333333</v>
      </c>
      <c r="F34">
        <f t="shared" si="54"/>
        <v>8.4766666666666666</v>
      </c>
      <c r="G34">
        <f t="shared" ref="G34:H34" si="55">AVERAGE(C28:C34)</f>
        <v>10.001428571428571</v>
      </c>
      <c r="H34">
        <f t="shared" si="55"/>
        <v>8.5014285714285709</v>
      </c>
    </row>
    <row r="35" spans="1:8" x14ac:dyDescent="0.25">
      <c r="A35">
        <v>1783</v>
      </c>
      <c r="B35" t="s">
        <v>4</v>
      </c>
      <c r="C35">
        <v>9.44</v>
      </c>
      <c r="D35">
        <v>7.68</v>
      </c>
      <c r="E35">
        <f t="shared" ref="E35:F35" si="56">AVERAGE(C33:C35)</f>
        <v>9.7699999999999978</v>
      </c>
      <c r="F35">
        <f t="shared" si="56"/>
        <v>7.8933333333333335</v>
      </c>
      <c r="G35">
        <f t="shared" ref="G35:H35" si="57">AVERAGE(C29:C35)</f>
        <v>9.9242857142857144</v>
      </c>
      <c r="H35">
        <f t="shared" si="57"/>
        <v>8.4128571428571419</v>
      </c>
    </row>
    <row r="36" spans="1:8" x14ac:dyDescent="0.25">
      <c r="A36">
        <v>1784</v>
      </c>
      <c r="B36" t="s">
        <v>4</v>
      </c>
      <c r="C36">
        <v>9.4</v>
      </c>
      <c r="D36">
        <v>7.86</v>
      </c>
      <c r="E36">
        <f t="shared" ref="E36:F36" si="58">AVERAGE(C34:C36)</f>
        <v>9.51</v>
      </c>
      <c r="F36">
        <f t="shared" si="58"/>
        <v>7.8133333333333335</v>
      </c>
      <c r="G36">
        <f t="shared" ref="G36:H36" si="59">AVERAGE(C30:C36)</f>
        <v>9.8857142857142861</v>
      </c>
      <c r="H36">
        <f t="shared" si="59"/>
        <v>8.355714285714285</v>
      </c>
    </row>
    <row r="37" spans="1:8" x14ac:dyDescent="0.25">
      <c r="A37">
        <v>1785</v>
      </c>
      <c r="B37" t="s">
        <v>4</v>
      </c>
      <c r="C37">
        <v>9.1999999999999993</v>
      </c>
      <c r="D37">
        <v>7.36</v>
      </c>
      <c r="E37">
        <f t="shared" ref="E37:F37" si="60">AVERAGE(C35:C37)</f>
        <v>9.3466666666666658</v>
      </c>
      <c r="F37">
        <f t="shared" si="60"/>
        <v>7.6333333333333329</v>
      </c>
      <c r="G37">
        <f t="shared" ref="G37:H37" si="61">AVERAGE(C31:C37)</f>
        <v>10.11</v>
      </c>
      <c r="H37">
        <f t="shared" si="61"/>
        <v>8.1871428571428559</v>
      </c>
    </row>
    <row r="38" spans="1:8" x14ac:dyDescent="0.25">
      <c r="A38">
        <v>1786</v>
      </c>
      <c r="B38" t="s">
        <v>4</v>
      </c>
      <c r="C38">
        <v>9.75</v>
      </c>
      <c r="D38">
        <v>8.26</v>
      </c>
      <c r="E38">
        <f t="shared" ref="E38:F38" si="62">AVERAGE(C36:C38)</f>
        <v>9.4500000000000011</v>
      </c>
      <c r="F38">
        <f t="shared" si="62"/>
        <v>7.8266666666666671</v>
      </c>
      <c r="G38">
        <f t="shared" ref="G38:H38" si="63">AVERAGE(C32:C38)</f>
        <v>10.028571428571427</v>
      </c>
      <c r="H38">
        <f t="shared" si="63"/>
        <v>8.0842857142857145</v>
      </c>
    </row>
    <row r="39" spans="1:8" x14ac:dyDescent="0.25">
      <c r="A39">
        <v>1787</v>
      </c>
      <c r="B39" t="s">
        <v>4</v>
      </c>
      <c r="C39">
        <v>9.7799999999999994</v>
      </c>
      <c r="D39">
        <v>8.0299999999999994</v>
      </c>
      <c r="E39">
        <f t="shared" ref="E39:F39" si="64">AVERAGE(C37:C39)</f>
        <v>9.5766666666666662</v>
      </c>
      <c r="F39">
        <f t="shared" si="64"/>
        <v>7.8833333333333329</v>
      </c>
      <c r="G39">
        <f t="shared" ref="G39:H39" si="65">AVERAGE(C33:C39)</f>
        <v>9.6342857142857135</v>
      </c>
      <c r="H39">
        <f t="shared" si="65"/>
        <v>7.8842857142857143</v>
      </c>
    </row>
    <row r="40" spans="1:8" x14ac:dyDescent="0.25">
      <c r="A40">
        <v>1788</v>
      </c>
      <c r="B40" t="s">
        <v>4</v>
      </c>
      <c r="C40">
        <v>10.28</v>
      </c>
      <c r="D40">
        <v>8.4499999999999993</v>
      </c>
      <c r="E40">
        <f t="shared" ref="E40:F40" si="66">AVERAGE(C38:C40)</f>
        <v>9.9366666666666674</v>
      </c>
      <c r="F40">
        <f t="shared" si="66"/>
        <v>8.2466666666666661</v>
      </c>
      <c r="G40">
        <f t="shared" ref="G40:H40" si="67">AVERAGE(C34:C40)</f>
        <v>9.6485714285714295</v>
      </c>
      <c r="H40">
        <f t="shared" si="67"/>
        <v>7.9342857142857151</v>
      </c>
    </row>
    <row r="41" spans="1:8" x14ac:dyDescent="0.25">
      <c r="A41">
        <v>1789</v>
      </c>
      <c r="B41" t="s">
        <v>4</v>
      </c>
      <c r="C41">
        <v>10.029999999999999</v>
      </c>
      <c r="D41">
        <v>8.33</v>
      </c>
      <c r="E41">
        <f t="shared" ref="E41:F41" si="68">AVERAGE(C39:C41)</f>
        <v>10.029999999999999</v>
      </c>
      <c r="F41">
        <f t="shared" si="68"/>
        <v>8.2699999999999978</v>
      </c>
      <c r="G41">
        <f t="shared" ref="G41:H41" si="69">AVERAGE(C35:C41)</f>
        <v>9.6971428571428557</v>
      </c>
      <c r="H41">
        <f t="shared" si="69"/>
        <v>7.9957142857142856</v>
      </c>
    </row>
    <row r="42" spans="1:8" x14ac:dyDescent="0.25">
      <c r="A42">
        <v>1790</v>
      </c>
      <c r="B42" t="s">
        <v>4</v>
      </c>
      <c r="C42">
        <v>9.93</v>
      </c>
      <c r="D42">
        <v>7.98</v>
      </c>
      <c r="E42">
        <f t="shared" ref="E42:F42" si="70">AVERAGE(C40:C42)</f>
        <v>10.08</v>
      </c>
      <c r="F42">
        <f t="shared" si="70"/>
        <v>8.2533333333333339</v>
      </c>
      <c r="G42">
        <f t="shared" ref="G42:H42" si="71">AVERAGE(C36:C42)</f>
        <v>9.7671428571428578</v>
      </c>
      <c r="H42">
        <f t="shared" si="71"/>
        <v>8.0385714285714283</v>
      </c>
    </row>
    <row r="43" spans="1:8" x14ac:dyDescent="0.25">
      <c r="A43">
        <v>1791</v>
      </c>
      <c r="B43" t="s">
        <v>4</v>
      </c>
      <c r="C43">
        <v>10.119999999999999</v>
      </c>
      <c r="D43">
        <v>8.23</v>
      </c>
      <c r="E43">
        <f t="shared" ref="E43:F43" si="72">AVERAGE(C41:C43)</f>
        <v>10.026666666666666</v>
      </c>
      <c r="F43">
        <f t="shared" si="72"/>
        <v>8.1800000000000015</v>
      </c>
      <c r="G43">
        <f t="shared" ref="G43:H43" si="73">AVERAGE(C37:C43)</f>
        <v>9.870000000000001</v>
      </c>
      <c r="H43">
        <f t="shared" si="73"/>
        <v>8.0914285714285707</v>
      </c>
    </row>
    <row r="44" spans="1:8" x14ac:dyDescent="0.25">
      <c r="A44">
        <v>1792</v>
      </c>
      <c r="B44" t="s">
        <v>4</v>
      </c>
      <c r="C44">
        <v>9.6199999999999992</v>
      </c>
      <c r="D44">
        <v>8.09</v>
      </c>
      <c r="E44">
        <f t="shared" ref="E44:F44" si="74">AVERAGE(C42:C44)</f>
        <v>9.8899999999999988</v>
      </c>
      <c r="F44">
        <f t="shared" si="74"/>
        <v>8.1</v>
      </c>
      <c r="G44">
        <f t="shared" ref="G44:H44" si="75">AVERAGE(C38:C44)</f>
        <v>9.9300000000000015</v>
      </c>
      <c r="H44">
        <f t="shared" si="75"/>
        <v>8.1957142857142866</v>
      </c>
    </row>
    <row r="45" spans="1:8" x14ac:dyDescent="0.25">
      <c r="A45">
        <v>1793</v>
      </c>
      <c r="B45" t="s">
        <v>4</v>
      </c>
      <c r="C45">
        <v>10.199999999999999</v>
      </c>
      <c r="D45">
        <v>8.23</v>
      </c>
      <c r="E45">
        <f t="shared" ref="E45:F45" si="76">AVERAGE(C43:C45)</f>
        <v>9.9799999999999986</v>
      </c>
      <c r="F45">
        <f t="shared" si="76"/>
        <v>8.1833333333333336</v>
      </c>
      <c r="G45">
        <f t="shared" ref="G45:H45" si="77">AVERAGE(C39:C45)</f>
        <v>9.9942857142857129</v>
      </c>
      <c r="H45">
        <f t="shared" si="77"/>
        <v>8.1914285714285722</v>
      </c>
    </row>
    <row r="46" spans="1:8" x14ac:dyDescent="0.25">
      <c r="A46">
        <v>1794</v>
      </c>
      <c r="B46" t="s">
        <v>4</v>
      </c>
      <c r="C46">
        <v>10.3</v>
      </c>
      <c r="D46">
        <v>8.5299999999999994</v>
      </c>
      <c r="E46">
        <f t="shared" ref="E46:F46" si="78">AVERAGE(C44:C46)</f>
        <v>10.040000000000001</v>
      </c>
      <c r="F46">
        <f t="shared" si="78"/>
        <v>8.2833333333333332</v>
      </c>
      <c r="G46">
        <f t="shared" ref="G46:H46" si="79">AVERAGE(C40:C46)</f>
        <v>10.068571428571428</v>
      </c>
      <c r="H46">
        <f t="shared" si="79"/>
        <v>8.2628571428571433</v>
      </c>
    </row>
    <row r="47" spans="1:8" x14ac:dyDescent="0.25">
      <c r="A47">
        <v>1795</v>
      </c>
      <c r="B47" t="s">
        <v>4</v>
      </c>
      <c r="C47">
        <v>10.01</v>
      </c>
      <c r="D47">
        <v>8.35</v>
      </c>
      <c r="E47">
        <f t="shared" ref="E47:F47" si="80">AVERAGE(C45:C47)</f>
        <v>10.17</v>
      </c>
      <c r="F47">
        <f t="shared" si="80"/>
        <v>8.3699999999999992</v>
      </c>
      <c r="G47">
        <f t="shared" ref="G47:H47" si="81">AVERAGE(C41:C47)</f>
        <v>10.029999999999999</v>
      </c>
      <c r="H47">
        <f t="shared" si="81"/>
        <v>8.2485714285714291</v>
      </c>
    </row>
    <row r="48" spans="1:8" x14ac:dyDescent="0.25">
      <c r="A48">
        <v>1796</v>
      </c>
      <c r="B48" t="s">
        <v>4</v>
      </c>
      <c r="C48">
        <v>9.92</v>
      </c>
      <c r="D48">
        <v>8.27</v>
      </c>
      <c r="E48">
        <f t="shared" ref="E48:F48" si="82">AVERAGE(C46:C48)</f>
        <v>10.076666666666668</v>
      </c>
      <c r="F48">
        <f t="shared" si="82"/>
        <v>8.3833333333333329</v>
      </c>
      <c r="G48">
        <f t="shared" ref="G48:H48" si="83">AVERAGE(C42:C48)</f>
        <v>10.014285714285711</v>
      </c>
      <c r="H48">
        <f t="shared" si="83"/>
        <v>8.24</v>
      </c>
    </row>
    <row r="49" spans="1:8" x14ac:dyDescent="0.25">
      <c r="A49">
        <v>1797</v>
      </c>
      <c r="B49" t="s">
        <v>4</v>
      </c>
      <c r="C49">
        <v>9.66</v>
      </c>
      <c r="D49">
        <v>8.51</v>
      </c>
      <c r="E49">
        <f t="shared" ref="E49:F49" si="84">AVERAGE(C47:C49)</f>
        <v>9.8633333333333333</v>
      </c>
      <c r="F49">
        <f t="shared" si="84"/>
        <v>8.3766666666666652</v>
      </c>
      <c r="G49">
        <f t="shared" ref="G49:H49" si="85">AVERAGE(C43:C49)</f>
        <v>9.975714285714286</v>
      </c>
      <c r="H49">
        <f t="shared" si="85"/>
        <v>8.3157142857142858</v>
      </c>
    </row>
    <row r="50" spans="1:8" x14ac:dyDescent="0.25">
      <c r="A50">
        <v>1798</v>
      </c>
      <c r="B50" t="s">
        <v>4</v>
      </c>
      <c r="C50">
        <v>10.43</v>
      </c>
      <c r="D50">
        <v>8.67</v>
      </c>
      <c r="E50">
        <f t="shared" ref="E50:F50" si="86">AVERAGE(C48:C50)</f>
        <v>10.003333333333332</v>
      </c>
      <c r="F50">
        <f t="shared" si="86"/>
        <v>8.4833333333333343</v>
      </c>
      <c r="G50">
        <f t="shared" ref="G50:H50" si="87">AVERAGE(C44:C50)</f>
        <v>10.020000000000001</v>
      </c>
      <c r="H50">
        <f t="shared" si="87"/>
        <v>8.3785714285714281</v>
      </c>
    </row>
    <row r="51" spans="1:8" x14ac:dyDescent="0.25">
      <c r="A51">
        <v>1799</v>
      </c>
      <c r="B51" t="s">
        <v>4</v>
      </c>
      <c r="C51">
        <v>10.11</v>
      </c>
      <c r="D51">
        <v>8.51</v>
      </c>
      <c r="E51">
        <f t="shared" ref="E51:F51" si="88">AVERAGE(C49:C51)</f>
        <v>10.066666666666666</v>
      </c>
      <c r="F51">
        <f t="shared" si="88"/>
        <v>8.5633333333333326</v>
      </c>
      <c r="G51">
        <f t="shared" ref="G51:H51" si="89">AVERAGE(C45:C51)</f>
        <v>10.09</v>
      </c>
      <c r="H51">
        <f t="shared" si="89"/>
        <v>8.4385714285714268</v>
      </c>
    </row>
    <row r="52" spans="1:8" x14ac:dyDescent="0.25">
      <c r="A52">
        <v>1800</v>
      </c>
      <c r="B52" t="s">
        <v>4</v>
      </c>
      <c r="C52">
        <v>10.11</v>
      </c>
      <c r="D52">
        <v>8.48</v>
      </c>
      <c r="E52">
        <f t="shared" ref="E52:F52" si="90">AVERAGE(C50:C52)</f>
        <v>10.216666666666667</v>
      </c>
      <c r="F52">
        <f t="shared" si="90"/>
        <v>8.5533333333333328</v>
      </c>
      <c r="G52">
        <f t="shared" ref="G52:H52" si="91">AVERAGE(C46:C52)</f>
        <v>10.077142857142857</v>
      </c>
      <c r="H52">
        <f t="shared" si="91"/>
        <v>8.4742857142857133</v>
      </c>
    </row>
    <row r="53" spans="1:8" x14ac:dyDescent="0.25">
      <c r="A53">
        <v>1801</v>
      </c>
      <c r="B53" t="s">
        <v>4</v>
      </c>
      <c r="C53">
        <v>10.47</v>
      </c>
      <c r="D53">
        <v>8.59</v>
      </c>
      <c r="E53">
        <f t="shared" ref="E53:F53" si="92">AVERAGE(C51:C53)</f>
        <v>10.229999999999999</v>
      </c>
      <c r="F53">
        <f t="shared" si="92"/>
        <v>8.5266666666666673</v>
      </c>
      <c r="G53">
        <f t="shared" ref="G53:H53" si="93">AVERAGE(C47:C53)</f>
        <v>10.101428571428571</v>
      </c>
      <c r="H53">
        <f t="shared" si="93"/>
        <v>8.4828571428571422</v>
      </c>
    </row>
    <row r="54" spans="1:8" x14ac:dyDescent="0.25">
      <c r="A54">
        <v>1802</v>
      </c>
      <c r="B54" t="s">
        <v>4</v>
      </c>
      <c r="C54">
        <v>10.66</v>
      </c>
      <c r="D54">
        <v>8.58</v>
      </c>
      <c r="E54">
        <f t="shared" ref="E54:F54" si="94">AVERAGE(C52:C54)</f>
        <v>10.413333333333332</v>
      </c>
      <c r="F54">
        <f t="shared" si="94"/>
        <v>8.5499999999999989</v>
      </c>
      <c r="G54">
        <f t="shared" ref="G54:H54" si="95">AVERAGE(C48:C54)</f>
        <v>10.194285714285714</v>
      </c>
      <c r="H54">
        <f t="shared" si="95"/>
        <v>8.5157142857142851</v>
      </c>
    </row>
    <row r="55" spans="1:8" x14ac:dyDescent="0.25">
      <c r="A55">
        <v>1803</v>
      </c>
      <c r="B55" t="s">
        <v>4</v>
      </c>
      <c r="C55">
        <v>10.48</v>
      </c>
      <c r="D55">
        <v>8.5</v>
      </c>
      <c r="E55">
        <f t="shared" ref="E55:F55" si="96">AVERAGE(C53:C55)</f>
        <v>10.536666666666667</v>
      </c>
      <c r="F55">
        <f t="shared" si="96"/>
        <v>8.5566666666666666</v>
      </c>
      <c r="G55">
        <f t="shared" ref="G55:H55" si="97">AVERAGE(C49:C55)</f>
        <v>10.274285714285714</v>
      </c>
      <c r="H55">
        <f t="shared" si="97"/>
        <v>8.5485714285714298</v>
      </c>
    </row>
    <row r="56" spans="1:8" x14ac:dyDescent="0.25">
      <c r="A56">
        <v>1804</v>
      </c>
      <c r="B56" t="s">
        <v>4</v>
      </c>
      <c r="C56">
        <v>10.41</v>
      </c>
      <c r="D56">
        <v>8.84</v>
      </c>
      <c r="E56">
        <f t="shared" ref="E56:F56" si="98">AVERAGE(C54:C56)</f>
        <v>10.516666666666667</v>
      </c>
      <c r="F56">
        <f t="shared" si="98"/>
        <v>8.6399999999999988</v>
      </c>
      <c r="G56">
        <f t="shared" ref="G56:H56" si="99">AVERAGE(C50:C56)</f>
        <v>10.381428571428572</v>
      </c>
      <c r="H56">
        <f t="shared" si="99"/>
        <v>8.5957142857142852</v>
      </c>
    </row>
    <row r="57" spans="1:8" x14ac:dyDescent="0.25">
      <c r="A57">
        <v>1805</v>
      </c>
      <c r="B57" t="s">
        <v>4</v>
      </c>
      <c r="C57">
        <v>10.63</v>
      </c>
      <c r="D57">
        <v>8.56</v>
      </c>
      <c r="E57">
        <f t="shared" ref="E57:F57" si="100">AVERAGE(C55:C57)</f>
        <v>10.506666666666668</v>
      </c>
      <c r="F57">
        <f t="shared" si="100"/>
        <v>8.6333333333333329</v>
      </c>
      <c r="G57">
        <f t="shared" ref="G57:H57" si="101">AVERAGE(C51:C57)</f>
        <v>10.409999999999998</v>
      </c>
      <c r="H57">
        <f t="shared" si="101"/>
        <v>8.58</v>
      </c>
    </row>
    <row r="58" spans="1:8" x14ac:dyDescent="0.25">
      <c r="A58">
        <v>1806</v>
      </c>
      <c r="B58" t="s">
        <v>4</v>
      </c>
      <c r="C58">
        <v>10.1</v>
      </c>
      <c r="D58">
        <v>8.43</v>
      </c>
      <c r="E58">
        <f t="shared" ref="E58:F58" si="102">AVERAGE(C56:C58)</f>
        <v>10.38</v>
      </c>
      <c r="F58">
        <f t="shared" si="102"/>
        <v>8.61</v>
      </c>
      <c r="G58">
        <f t="shared" ref="G58:H58" si="103">AVERAGE(C52:C58)</f>
        <v>10.408571428571429</v>
      </c>
      <c r="H58">
        <f t="shared" si="103"/>
        <v>8.5685714285714276</v>
      </c>
    </row>
    <row r="59" spans="1:8" x14ac:dyDescent="0.25">
      <c r="A59">
        <v>1807</v>
      </c>
      <c r="B59" t="s">
        <v>4</v>
      </c>
      <c r="C59">
        <v>9.8800000000000008</v>
      </c>
      <c r="D59">
        <v>8.2799999999999994</v>
      </c>
      <c r="E59">
        <f t="shared" ref="E59:F59" si="104">AVERAGE(C57:C59)</f>
        <v>10.203333333333333</v>
      </c>
      <c r="F59">
        <f t="shared" si="104"/>
        <v>8.4233333333333338</v>
      </c>
      <c r="G59">
        <f t="shared" ref="G59:H59" si="105">AVERAGE(C53:C59)</f>
        <v>10.375714285714286</v>
      </c>
      <c r="H59">
        <f t="shared" si="105"/>
        <v>8.5400000000000009</v>
      </c>
    </row>
    <row r="60" spans="1:8" x14ac:dyDescent="0.25">
      <c r="A60">
        <v>1808</v>
      </c>
      <c r="B60" t="s">
        <v>4</v>
      </c>
      <c r="C60">
        <v>9.84</v>
      </c>
      <c r="D60">
        <v>7.63</v>
      </c>
      <c r="E60">
        <f t="shared" ref="E60:F60" si="106">AVERAGE(C58:C60)</f>
        <v>9.94</v>
      </c>
      <c r="F60">
        <f t="shared" si="106"/>
        <v>8.1133333333333333</v>
      </c>
      <c r="G60">
        <f t="shared" ref="G60:H60" si="107">AVERAGE(C54:C60)</f>
        <v>10.285714285714286</v>
      </c>
      <c r="H60">
        <f t="shared" si="107"/>
        <v>8.4028571428571421</v>
      </c>
    </row>
    <row r="61" spans="1:8" x14ac:dyDescent="0.25">
      <c r="A61">
        <v>1809</v>
      </c>
      <c r="B61" t="s">
        <v>4</v>
      </c>
      <c r="C61">
        <v>9.0399999999999991</v>
      </c>
      <c r="D61">
        <v>7.08</v>
      </c>
      <c r="E61">
        <f t="shared" ref="E61:F61" si="108">AVERAGE(C59:C61)</f>
        <v>9.586666666666666</v>
      </c>
      <c r="F61">
        <f t="shared" si="108"/>
        <v>7.663333333333334</v>
      </c>
      <c r="G61">
        <f t="shared" ref="G61:H61" si="109">AVERAGE(C55:C61)</f>
        <v>10.054285714285713</v>
      </c>
      <c r="H61">
        <f t="shared" si="109"/>
        <v>8.1885714285714286</v>
      </c>
    </row>
    <row r="62" spans="1:8" x14ac:dyDescent="0.25">
      <c r="A62">
        <v>1810</v>
      </c>
      <c r="B62" t="s">
        <v>4</v>
      </c>
      <c r="C62">
        <v>9.2200000000000006</v>
      </c>
      <c r="D62">
        <v>6.92</v>
      </c>
      <c r="E62">
        <f t="shared" ref="E62:F62" si="110">AVERAGE(C60:C62)</f>
        <v>9.3666666666666671</v>
      </c>
      <c r="F62">
        <f t="shared" si="110"/>
        <v>7.2100000000000009</v>
      </c>
      <c r="G62">
        <f t="shared" ref="G62:H62" si="111">AVERAGE(C56:C62)</f>
        <v>9.8742857142857154</v>
      </c>
      <c r="H62">
        <f t="shared" si="111"/>
        <v>7.9628571428571435</v>
      </c>
    </row>
    <row r="63" spans="1:8" x14ac:dyDescent="0.25">
      <c r="A63">
        <v>1811</v>
      </c>
      <c r="B63" t="s">
        <v>4</v>
      </c>
      <c r="C63">
        <v>9.3699999999999992</v>
      </c>
      <c r="D63">
        <v>6.86</v>
      </c>
      <c r="E63">
        <f t="shared" ref="E63:F63" si="112">AVERAGE(C61:C63)</f>
        <v>9.2099999999999991</v>
      </c>
      <c r="F63">
        <f t="shared" si="112"/>
        <v>6.9533333333333331</v>
      </c>
      <c r="G63">
        <f t="shared" ref="G63:H63" si="113">AVERAGE(C57:C63)</f>
        <v>9.725714285714286</v>
      </c>
      <c r="H63">
        <f t="shared" si="113"/>
        <v>7.6800000000000006</v>
      </c>
    </row>
    <row r="64" spans="1:8" x14ac:dyDescent="0.25">
      <c r="A64">
        <v>1812</v>
      </c>
      <c r="B64" t="s">
        <v>4</v>
      </c>
      <c r="C64">
        <v>8.34</v>
      </c>
      <c r="D64">
        <v>7.05</v>
      </c>
      <c r="E64">
        <f t="shared" ref="E64:F64" si="114">AVERAGE(C62:C64)</f>
        <v>8.9766666666666666</v>
      </c>
      <c r="F64">
        <f t="shared" si="114"/>
        <v>6.9433333333333342</v>
      </c>
      <c r="G64">
        <f t="shared" ref="G64:H64" si="115">AVERAGE(C58:C64)</f>
        <v>9.3985714285714277</v>
      </c>
      <c r="H64">
        <f t="shared" si="115"/>
        <v>7.4642857142857144</v>
      </c>
    </row>
    <row r="65" spans="1:8" x14ac:dyDescent="0.25">
      <c r="A65">
        <v>1813</v>
      </c>
      <c r="B65" t="s">
        <v>4</v>
      </c>
      <c r="C65">
        <v>9.67</v>
      </c>
      <c r="D65">
        <v>7.74</v>
      </c>
      <c r="E65">
        <f t="shared" ref="E65:F65" si="116">AVERAGE(C63:C65)</f>
        <v>9.1266666666666669</v>
      </c>
      <c r="F65">
        <f t="shared" si="116"/>
        <v>7.2166666666666659</v>
      </c>
      <c r="G65">
        <f t="shared" ref="G65:H65" si="117">AVERAGE(C59:C65)</f>
        <v>9.3371428571428563</v>
      </c>
      <c r="H65">
        <f t="shared" si="117"/>
        <v>7.3657142857142857</v>
      </c>
    </row>
    <row r="66" spans="1:8" x14ac:dyDescent="0.25">
      <c r="A66">
        <v>1814</v>
      </c>
      <c r="B66" t="s">
        <v>4</v>
      </c>
      <c r="C66">
        <v>9.5500000000000007</v>
      </c>
      <c r="D66">
        <v>7.59</v>
      </c>
      <c r="E66">
        <f t="shared" ref="E66:F66" si="118">AVERAGE(C64:C66)</f>
        <v>9.1866666666666656</v>
      </c>
      <c r="F66">
        <f t="shared" si="118"/>
        <v>7.46</v>
      </c>
      <c r="G66">
        <f t="shared" ref="G66:H66" si="119">AVERAGE(C60:C66)</f>
        <v>9.2900000000000009</v>
      </c>
      <c r="H66">
        <f t="shared" si="119"/>
        <v>7.2671428571428578</v>
      </c>
    </row>
    <row r="67" spans="1:8" x14ac:dyDescent="0.25">
      <c r="A67">
        <v>1815</v>
      </c>
      <c r="B67" t="s">
        <v>4</v>
      </c>
      <c r="C67">
        <v>8.86</v>
      </c>
      <c r="D67">
        <v>7.24</v>
      </c>
      <c r="E67">
        <f t="shared" ref="E67:F67" si="120">AVERAGE(C65:C67)</f>
        <v>9.36</v>
      </c>
      <c r="F67">
        <f t="shared" si="120"/>
        <v>7.5233333333333334</v>
      </c>
      <c r="G67">
        <f t="shared" ref="G67:H67" si="121">AVERAGE(C61:C67)</f>
        <v>9.15</v>
      </c>
      <c r="H67">
        <f t="shared" si="121"/>
        <v>7.2114285714285709</v>
      </c>
    </row>
    <row r="68" spans="1:8" x14ac:dyDescent="0.25">
      <c r="A68">
        <v>1816</v>
      </c>
      <c r="B68" t="s">
        <v>4</v>
      </c>
      <c r="C68">
        <v>8.27</v>
      </c>
      <c r="D68">
        <v>6.94</v>
      </c>
      <c r="E68">
        <f t="shared" ref="E68:F68" si="122">AVERAGE(C66:C68)</f>
        <v>8.8933333333333326</v>
      </c>
      <c r="F68">
        <f t="shared" si="122"/>
        <v>7.2566666666666668</v>
      </c>
      <c r="G68">
        <f t="shared" ref="G68:H68" si="123">AVERAGE(C62:C68)</f>
        <v>9.0400000000000009</v>
      </c>
      <c r="H68">
        <f t="shared" si="123"/>
        <v>7.1914285714285713</v>
      </c>
    </row>
    <row r="69" spans="1:8" x14ac:dyDescent="0.25">
      <c r="A69">
        <v>1817</v>
      </c>
      <c r="B69" t="s">
        <v>4</v>
      </c>
      <c r="C69">
        <v>8.5399999999999991</v>
      </c>
      <c r="D69">
        <v>6.98</v>
      </c>
      <c r="E69">
        <f t="shared" ref="E69:F69" si="124">AVERAGE(C67:C69)</f>
        <v>8.5566666666666666</v>
      </c>
      <c r="F69">
        <f t="shared" si="124"/>
        <v>7.0533333333333337</v>
      </c>
      <c r="G69">
        <f t="shared" ref="G69:H69" si="125">AVERAGE(C63:C69)</f>
        <v>8.9428571428571431</v>
      </c>
      <c r="H69">
        <f t="shared" si="125"/>
        <v>7.1999999999999984</v>
      </c>
    </row>
    <row r="70" spans="1:8" x14ac:dyDescent="0.25">
      <c r="A70">
        <v>1818</v>
      </c>
      <c r="B70" t="s">
        <v>4</v>
      </c>
      <c r="C70">
        <v>9.42</v>
      </c>
      <c r="D70">
        <v>7.83</v>
      </c>
      <c r="E70">
        <f t="shared" ref="E70:F70" si="126">AVERAGE(C68:C70)</f>
        <v>8.7433333333333323</v>
      </c>
      <c r="F70">
        <f t="shared" si="126"/>
        <v>7.25</v>
      </c>
      <c r="G70">
        <f t="shared" ref="G70:H70" si="127">AVERAGE(C64:C70)</f>
        <v>8.9499999999999993</v>
      </c>
      <c r="H70">
        <f t="shared" si="127"/>
        <v>7.3385714285714272</v>
      </c>
    </row>
    <row r="71" spans="1:8" x14ac:dyDescent="0.25">
      <c r="A71">
        <v>1819</v>
      </c>
      <c r="B71" t="s">
        <v>4</v>
      </c>
      <c r="C71">
        <v>9.19</v>
      </c>
      <c r="D71">
        <v>7.37</v>
      </c>
      <c r="E71">
        <f t="shared" ref="E71:F71" si="128">AVERAGE(C69:C71)</f>
        <v>9.0499999999999989</v>
      </c>
      <c r="F71">
        <f t="shared" si="128"/>
        <v>7.3933333333333335</v>
      </c>
      <c r="G71">
        <f t="shared" ref="G71:H71" si="129">AVERAGE(C65:C71)</f>
        <v>9.0714285714285712</v>
      </c>
      <c r="H71">
        <f t="shared" si="129"/>
        <v>7.3842857142857143</v>
      </c>
    </row>
    <row r="72" spans="1:8" x14ac:dyDescent="0.25">
      <c r="A72">
        <v>1820</v>
      </c>
      <c r="B72" t="s">
        <v>4</v>
      </c>
      <c r="C72">
        <v>9.02</v>
      </c>
      <c r="D72">
        <v>7.62</v>
      </c>
      <c r="E72">
        <f t="shared" ref="E72:F72" si="130">AVERAGE(C70:C72)</f>
        <v>9.2099999999999991</v>
      </c>
      <c r="F72">
        <f t="shared" si="130"/>
        <v>7.6066666666666665</v>
      </c>
      <c r="G72">
        <f t="shared" ref="G72:H72" si="131">AVERAGE(C66:C72)</f>
        <v>8.9785714285714278</v>
      </c>
      <c r="H72">
        <f t="shared" si="131"/>
        <v>7.3671428571428565</v>
      </c>
    </row>
    <row r="73" spans="1:8" x14ac:dyDescent="0.25">
      <c r="A73">
        <v>1821</v>
      </c>
      <c r="B73" t="s">
        <v>4</v>
      </c>
      <c r="C73">
        <v>9.08</v>
      </c>
      <c r="D73">
        <v>8.09</v>
      </c>
      <c r="E73">
        <f t="shared" ref="E73:F73" si="132">AVERAGE(C71:C73)</f>
        <v>9.0966666666666658</v>
      </c>
      <c r="F73">
        <f t="shared" si="132"/>
        <v>7.6933333333333325</v>
      </c>
      <c r="G73">
        <f t="shared" ref="G73:H73" si="133">AVERAGE(C67:C73)</f>
        <v>8.911428571428571</v>
      </c>
      <c r="H73">
        <f t="shared" si="133"/>
        <v>7.4385714285714277</v>
      </c>
    </row>
    <row r="74" spans="1:8" x14ac:dyDescent="0.25">
      <c r="A74">
        <v>1822</v>
      </c>
      <c r="B74" t="s">
        <v>4</v>
      </c>
      <c r="C74">
        <v>9.8699999999999992</v>
      </c>
      <c r="D74">
        <v>8.19</v>
      </c>
      <c r="E74">
        <f t="shared" ref="E74:F74" si="134">AVERAGE(C72:C74)</f>
        <v>9.3233333333333324</v>
      </c>
      <c r="F74">
        <f t="shared" si="134"/>
        <v>7.9666666666666659</v>
      </c>
      <c r="G74">
        <f t="shared" ref="G74:H74" si="135">AVERAGE(C68:C74)</f>
        <v>9.0557142857142843</v>
      </c>
      <c r="H74">
        <f t="shared" si="135"/>
        <v>7.5742857142857138</v>
      </c>
    </row>
    <row r="75" spans="1:8" x14ac:dyDescent="0.25">
      <c r="A75">
        <v>1823</v>
      </c>
      <c r="B75" t="s">
        <v>4</v>
      </c>
      <c r="C75">
        <v>9.31</v>
      </c>
      <c r="D75">
        <v>7.72</v>
      </c>
      <c r="E75">
        <f t="shared" ref="E75:F75" si="136">AVERAGE(C73:C75)</f>
        <v>9.42</v>
      </c>
      <c r="F75">
        <f t="shared" si="136"/>
        <v>8</v>
      </c>
      <c r="G75">
        <f t="shared" ref="G75:H75" si="137">AVERAGE(C69:C75)</f>
        <v>9.2042857142857137</v>
      </c>
      <c r="H75">
        <f t="shared" si="137"/>
        <v>7.6857142857142851</v>
      </c>
    </row>
    <row r="76" spans="1:8" x14ac:dyDescent="0.25">
      <c r="A76">
        <v>1824</v>
      </c>
      <c r="B76" t="s">
        <v>4</v>
      </c>
      <c r="C76">
        <v>9.57</v>
      </c>
      <c r="D76">
        <v>8.5500000000000007</v>
      </c>
      <c r="E76">
        <f t="shared" ref="E76:F76" si="138">AVERAGE(C74:C76)</f>
        <v>9.5833333333333339</v>
      </c>
      <c r="F76">
        <f t="shared" si="138"/>
        <v>8.1533333333333342</v>
      </c>
      <c r="G76">
        <f t="shared" ref="G76:H76" si="139">AVERAGE(C70:C76)</f>
        <v>9.3514285714285723</v>
      </c>
      <c r="H76">
        <f t="shared" si="139"/>
        <v>7.910000000000001</v>
      </c>
    </row>
    <row r="77" spans="1:8" x14ac:dyDescent="0.25">
      <c r="A77">
        <v>1825</v>
      </c>
      <c r="B77" t="s">
        <v>4</v>
      </c>
      <c r="C77">
        <v>10.87</v>
      </c>
      <c r="D77">
        <v>8.39</v>
      </c>
      <c r="E77">
        <f t="shared" ref="E77:F77" si="140">AVERAGE(C75:C77)</f>
        <v>9.9166666666666661</v>
      </c>
      <c r="F77">
        <f t="shared" si="140"/>
        <v>8.2200000000000006</v>
      </c>
      <c r="G77">
        <f t="shared" ref="G77:H77" si="141">AVERAGE(C71:C77)</f>
        <v>9.5585714285714278</v>
      </c>
      <c r="H77">
        <f t="shared" si="141"/>
        <v>7.9899999999999993</v>
      </c>
    </row>
    <row r="78" spans="1:8" x14ac:dyDescent="0.25">
      <c r="A78">
        <v>1826</v>
      </c>
      <c r="B78" t="s">
        <v>4</v>
      </c>
      <c r="C78">
        <v>10.19</v>
      </c>
      <c r="D78">
        <v>8.36</v>
      </c>
      <c r="E78">
        <f t="shared" ref="E78:F78" si="142">AVERAGE(C76:C78)</f>
        <v>10.209999999999999</v>
      </c>
      <c r="F78">
        <f t="shared" si="142"/>
        <v>8.4333333333333336</v>
      </c>
      <c r="G78">
        <f t="shared" ref="G78:H78" si="143">AVERAGE(C72:C78)</f>
        <v>9.7014285714285702</v>
      </c>
      <c r="H78">
        <f t="shared" si="143"/>
        <v>8.1314285714285717</v>
      </c>
    </row>
    <row r="79" spans="1:8" x14ac:dyDescent="0.25">
      <c r="A79">
        <v>1827</v>
      </c>
      <c r="B79" t="s">
        <v>4</v>
      </c>
      <c r="C79">
        <v>10.58</v>
      </c>
      <c r="D79">
        <v>8.81</v>
      </c>
      <c r="E79">
        <f t="shared" ref="E79:F79" si="144">AVERAGE(C77:C79)</f>
        <v>10.546666666666667</v>
      </c>
      <c r="F79">
        <f t="shared" si="144"/>
        <v>8.5200000000000014</v>
      </c>
      <c r="G79">
        <f t="shared" ref="G79:H79" si="145">AVERAGE(C73:C79)</f>
        <v>9.9242857142857144</v>
      </c>
      <c r="H79">
        <f t="shared" si="145"/>
        <v>8.3014285714285716</v>
      </c>
    </row>
    <row r="80" spans="1:8" x14ac:dyDescent="0.25">
      <c r="A80">
        <v>1828</v>
      </c>
      <c r="B80" t="s">
        <v>4</v>
      </c>
      <c r="C80">
        <v>11</v>
      </c>
      <c r="D80">
        <v>8.17</v>
      </c>
      <c r="E80">
        <f t="shared" ref="E80:F80" si="146">AVERAGE(C78:C80)</f>
        <v>10.59</v>
      </c>
      <c r="F80">
        <f t="shared" si="146"/>
        <v>8.4466666666666672</v>
      </c>
      <c r="G80">
        <f t="shared" ref="G80:H80" si="147">AVERAGE(C74:C80)</f>
        <v>10.198571428571427</v>
      </c>
      <c r="H80">
        <f t="shared" si="147"/>
        <v>8.3128571428571441</v>
      </c>
    </row>
    <row r="81" spans="1:8" x14ac:dyDescent="0.25">
      <c r="A81">
        <v>1829</v>
      </c>
      <c r="B81" t="s">
        <v>4</v>
      </c>
      <c r="C81">
        <v>9.94</v>
      </c>
      <c r="D81">
        <v>7.94</v>
      </c>
      <c r="E81">
        <f t="shared" ref="E81:F81" si="148">AVERAGE(C79:C81)</f>
        <v>10.506666666666666</v>
      </c>
      <c r="F81">
        <f t="shared" si="148"/>
        <v>8.3066666666666666</v>
      </c>
      <c r="G81">
        <f t="shared" ref="G81:H81" si="149">AVERAGE(C75:C81)</f>
        <v>10.208571428571428</v>
      </c>
      <c r="H81">
        <f t="shared" si="149"/>
        <v>8.2771428571428576</v>
      </c>
    </row>
    <row r="82" spans="1:8" x14ac:dyDescent="0.25">
      <c r="A82">
        <v>1830</v>
      </c>
      <c r="B82" t="s">
        <v>4</v>
      </c>
      <c r="C82">
        <v>11.11</v>
      </c>
      <c r="D82">
        <v>8.52</v>
      </c>
      <c r="E82">
        <f t="shared" ref="E82:F82" si="150">AVERAGE(C80:C82)</f>
        <v>10.683333333333332</v>
      </c>
      <c r="F82">
        <f t="shared" si="150"/>
        <v>8.2099999999999991</v>
      </c>
      <c r="G82">
        <f t="shared" ref="G82:H82" si="151">AVERAGE(C76:C82)</f>
        <v>10.465714285714284</v>
      </c>
      <c r="H82">
        <f t="shared" si="151"/>
        <v>8.3914285714285715</v>
      </c>
    </row>
    <row r="83" spans="1:8" x14ac:dyDescent="0.25">
      <c r="A83">
        <v>1831</v>
      </c>
      <c r="B83" t="s">
        <v>4</v>
      </c>
      <c r="C83">
        <v>9.02</v>
      </c>
      <c r="D83">
        <v>7.64</v>
      </c>
      <c r="E83">
        <f t="shared" ref="E83:F83" si="152">AVERAGE(C81:C83)</f>
        <v>10.023333333333332</v>
      </c>
      <c r="F83">
        <f t="shared" si="152"/>
        <v>8.0333333333333332</v>
      </c>
      <c r="G83">
        <f t="shared" ref="G83:H83" si="153">AVERAGE(C77:C83)</f>
        <v>10.387142857142857</v>
      </c>
      <c r="H83">
        <f t="shared" si="153"/>
        <v>8.2614285714285707</v>
      </c>
    </row>
    <row r="84" spans="1:8" x14ac:dyDescent="0.25">
      <c r="A84">
        <v>1832</v>
      </c>
      <c r="B84" t="s">
        <v>4</v>
      </c>
      <c r="C84">
        <v>10.33</v>
      </c>
      <c r="D84">
        <v>7.45</v>
      </c>
      <c r="E84">
        <f t="shared" ref="E84:F84" si="154">AVERAGE(C82:C84)</f>
        <v>10.153333333333334</v>
      </c>
      <c r="F84">
        <f t="shared" si="154"/>
        <v>7.87</v>
      </c>
      <c r="G84">
        <f t="shared" ref="G84:H84" si="155">AVERAGE(C78:C84)</f>
        <v>10.31</v>
      </c>
      <c r="H84">
        <f t="shared" si="155"/>
        <v>8.1271428571428572</v>
      </c>
    </row>
    <row r="85" spans="1:8" x14ac:dyDescent="0.25">
      <c r="A85">
        <v>1833</v>
      </c>
      <c r="B85" t="s">
        <v>4</v>
      </c>
      <c r="C85">
        <v>10.7</v>
      </c>
      <c r="D85">
        <v>8.01</v>
      </c>
      <c r="E85">
        <f t="shared" ref="E85:F85" si="156">AVERAGE(C83:C85)</f>
        <v>10.016666666666667</v>
      </c>
      <c r="F85">
        <f t="shared" si="156"/>
        <v>7.7</v>
      </c>
      <c r="G85">
        <f t="shared" ref="G85:H85" si="157">AVERAGE(C79:C85)</f>
        <v>10.382857142857143</v>
      </c>
      <c r="H85">
        <f t="shared" si="157"/>
        <v>8.0771428571428565</v>
      </c>
    </row>
    <row r="86" spans="1:8" x14ac:dyDescent="0.25">
      <c r="A86">
        <v>1834</v>
      </c>
      <c r="B86" t="s">
        <v>4</v>
      </c>
      <c r="C86">
        <v>10.92</v>
      </c>
      <c r="D86">
        <v>8.15</v>
      </c>
      <c r="E86">
        <f t="shared" ref="E86:F86" si="158">AVERAGE(C84:C86)</f>
        <v>10.65</v>
      </c>
      <c r="F86">
        <f t="shared" si="158"/>
        <v>7.87</v>
      </c>
      <c r="G86">
        <f t="shared" ref="G86:H86" si="159">AVERAGE(C80:C86)</f>
        <v>10.431428571428571</v>
      </c>
      <c r="H86">
        <f t="shared" si="159"/>
        <v>7.9828571428571422</v>
      </c>
    </row>
    <row r="87" spans="1:8" x14ac:dyDescent="0.25">
      <c r="A87">
        <v>1835</v>
      </c>
      <c r="B87" t="s">
        <v>4</v>
      </c>
      <c r="C87">
        <v>9.44</v>
      </c>
      <c r="D87">
        <v>7.39</v>
      </c>
      <c r="E87">
        <f t="shared" ref="E87:F87" si="160">AVERAGE(C85:C87)</f>
        <v>10.353333333333332</v>
      </c>
      <c r="F87">
        <f t="shared" si="160"/>
        <v>7.8500000000000005</v>
      </c>
      <c r="G87">
        <f t="shared" ref="G87:H87" si="161">AVERAGE(C81:C87)</f>
        <v>10.208571428571428</v>
      </c>
      <c r="H87">
        <f t="shared" si="161"/>
        <v>7.8714285714285719</v>
      </c>
    </row>
    <row r="88" spans="1:8" x14ac:dyDescent="0.25">
      <c r="A88">
        <v>1836</v>
      </c>
      <c r="B88" t="s">
        <v>4</v>
      </c>
      <c r="C88">
        <v>8.68</v>
      </c>
      <c r="D88">
        <v>7.7</v>
      </c>
      <c r="E88">
        <f t="shared" ref="E88:F88" si="162">AVERAGE(C86:C88)</f>
        <v>9.68</v>
      </c>
      <c r="F88">
        <f t="shared" si="162"/>
        <v>7.7466666666666661</v>
      </c>
      <c r="G88">
        <f t="shared" ref="G88:H88" si="163">AVERAGE(C82:C88)</f>
        <v>10.028571428571427</v>
      </c>
      <c r="H88">
        <f t="shared" si="163"/>
        <v>7.8371428571428572</v>
      </c>
    </row>
    <row r="89" spans="1:8" x14ac:dyDescent="0.25">
      <c r="A89">
        <v>1837</v>
      </c>
      <c r="B89" t="s">
        <v>4</v>
      </c>
      <c r="C89">
        <v>9.42</v>
      </c>
      <c r="D89">
        <v>7.38</v>
      </c>
      <c r="E89">
        <f t="shared" ref="E89:F89" si="164">AVERAGE(C87:C89)</f>
        <v>9.18</v>
      </c>
      <c r="F89">
        <f t="shared" si="164"/>
        <v>7.4899999999999993</v>
      </c>
      <c r="G89">
        <f t="shared" ref="G89:H89" si="165">AVERAGE(C83:C89)</f>
        <v>9.7871428571428556</v>
      </c>
      <c r="H89">
        <f t="shared" si="165"/>
        <v>7.6742857142857153</v>
      </c>
    </row>
    <row r="90" spans="1:8" x14ac:dyDescent="0.25">
      <c r="A90">
        <v>1838</v>
      </c>
      <c r="B90" t="s">
        <v>4</v>
      </c>
      <c r="C90">
        <v>8.81</v>
      </c>
      <c r="D90">
        <v>7.51</v>
      </c>
      <c r="E90">
        <f t="shared" ref="E90:F90" si="166">AVERAGE(C88:C90)</f>
        <v>8.9700000000000006</v>
      </c>
      <c r="F90">
        <f t="shared" si="166"/>
        <v>7.53</v>
      </c>
      <c r="G90">
        <f t="shared" ref="G90:H90" si="167">AVERAGE(C84:C90)</f>
        <v>9.7571428571428562</v>
      </c>
      <c r="H90">
        <f t="shared" si="167"/>
        <v>7.6557142857142866</v>
      </c>
    </row>
    <row r="91" spans="1:8" x14ac:dyDescent="0.25">
      <c r="A91">
        <v>1839</v>
      </c>
      <c r="B91" t="s">
        <v>4</v>
      </c>
      <c r="C91">
        <v>10.57</v>
      </c>
      <c r="D91">
        <v>7.63</v>
      </c>
      <c r="E91">
        <f t="shared" ref="E91:F91" si="168">AVERAGE(C89:C91)</f>
        <v>9.6</v>
      </c>
      <c r="F91">
        <f t="shared" si="168"/>
        <v>7.5066666666666668</v>
      </c>
      <c r="G91">
        <f t="shared" ref="G91:H91" si="169">AVERAGE(C85:C91)</f>
        <v>9.79142857142857</v>
      </c>
      <c r="H91">
        <f t="shared" si="169"/>
        <v>7.6814285714285715</v>
      </c>
    </row>
    <row r="92" spans="1:8" x14ac:dyDescent="0.25">
      <c r="A92">
        <v>1840</v>
      </c>
      <c r="B92" t="s">
        <v>4</v>
      </c>
      <c r="C92">
        <v>10.24</v>
      </c>
      <c r="D92">
        <v>7.8</v>
      </c>
      <c r="E92">
        <f t="shared" ref="E92:F92" si="170">AVERAGE(C90:C92)</f>
        <v>9.8733333333333348</v>
      </c>
      <c r="F92">
        <f t="shared" si="170"/>
        <v>7.6466666666666674</v>
      </c>
      <c r="G92">
        <f t="shared" ref="G92:H92" si="171">AVERAGE(C86:C92)</f>
        <v>9.725714285714286</v>
      </c>
      <c r="H92">
        <f t="shared" si="171"/>
        <v>7.6514285714285704</v>
      </c>
    </row>
    <row r="93" spans="1:8" x14ac:dyDescent="0.25">
      <c r="A93">
        <v>1841</v>
      </c>
      <c r="B93" t="s">
        <v>4</v>
      </c>
      <c r="C93">
        <v>9.83</v>
      </c>
      <c r="D93">
        <v>7.69</v>
      </c>
      <c r="E93">
        <f t="shared" ref="E93:F93" si="172">AVERAGE(C91:C93)</f>
        <v>10.213333333333333</v>
      </c>
      <c r="F93">
        <f t="shared" si="172"/>
        <v>7.706666666666667</v>
      </c>
      <c r="G93">
        <f t="shared" ref="G93:H93" si="173">AVERAGE(C87:C93)</f>
        <v>9.5700000000000021</v>
      </c>
      <c r="H93">
        <f t="shared" si="173"/>
        <v>7.5857142857142845</v>
      </c>
    </row>
    <row r="94" spans="1:8" x14ac:dyDescent="0.25">
      <c r="A94">
        <v>1842</v>
      </c>
      <c r="B94" t="s">
        <v>4</v>
      </c>
      <c r="C94">
        <v>10.32</v>
      </c>
      <c r="D94">
        <v>8.02</v>
      </c>
      <c r="E94">
        <f t="shared" ref="E94:F94" si="174">AVERAGE(C92:C94)</f>
        <v>10.130000000000001</v>
      </c>
      <c r="F94">
        <f t="shared" si="174"/>
        <v>7.836666666666666</v>
      </c>
      <c r="G94">
        <f t="shared" ref="G94:H94" si="175">AVERAGE(C88:C94)</f>
        <v>9.6957142857142866</v>
      </c>
      <c r="H94">
        <f t="shared" si="175"/>
        <v>7.6757142857142844</v>
      </c>
    </row>
    <row r="95" spans="1:8" x14ac:dyDescent="0.25">
      <c r="A95">
        <v>1843</v>
      </c>
      <c r="B95" t="s">
        <v>4</v>
      </c>
      <c r="C95">
        <v>8.7799999999999994</v>
      </c>
      <c r="D95">
        <v>8.17</v>
      </c>
      <c r="E95">
        <f t="shared" ref="E95:F95" si="176">AVERAGE(C93:C95)</f>
        <v>9.6433333333333326</v>
      </c>
      <c r="F95">
        <f t="shared" si="176"/>
        <v>7.9600000000000009</v>
      </c>
      <c r="G95">
        <f t="shared" ref="G95:H95" si="177">AVERAGE(C89:C95)</f>
        <v>9.7099999999999991</v>
      </c>
      <c r="H95">
        <f t="shared" si="177"/>
        <v>7.7428571428571429</v>
      </c>
    </row>
    <row r="96" spans="1:8" x14ac:dyDescent="0.25">
      <c r="A96">
        <v>1844</v>
      </c>
      <c r="B96" t="s">
        <v>4</v>
      </c>
      <c r="C96">
        <v>10.28</v>
      </c>
      <c r="D96">
        <v>7.65</v>
      </c>
      <c r="E96">
        <f t="shared" ref="E96:F96" si="178">AVERAGE(C94:C96)</f>
        <v>9.7933333333333348</v>
      </c>
      <c r="F96">
        <f t="shared" si="178"/>
        <v>7.9466666666666654</v>
      </c>
      <c r="G96">
        <f t="shared" ref="G96:H96" si="179">AVERAGE(C90:C96)</f>
        <v>9.8328571428571419</v>
      </c>
      <c r="H96">
        <f t="shared" si="179"/>
        <v>7.781428571428572</v>
      </c>
    </row>
    <row r="97" spans="1:8" x14ac:dyDescent="0.25">
      <c r="A97">
        <v>1845</v>
      </c>
      <c r="B97" t="s">
        <v>4</v>
      </c>
      <c r="C97">
        <v>10.6</v>
      </c>
      <c r="D97">
        <v>7.85</v>
      </c>
      <c r="E97">
        <f t="shared" ref="E97:F97" si="180">AVERAGE(C95:C97)</f>
        <v>9.8866666666666649</v>
      </c>
      <c r="F97">
        <f t="shared" si="180"/>
        <v>7.8900000000000006</v>
      </c>
      <c r="G97">
        <f t="shared" ref="G97:H97" si="181">AVERAGE(C91:C97)</f>
        <v>10.088571428571429</v>
      </c>
      <c r="H97">
        <f t="shared" si="181"/>
        <v>7.83</v>
      </c>
    </row>
    <row r="98" spans="1:8" x14ac:dyDescent="0.25">
      <c r="A98">
        <v>1846</v>
      </c>
      <c r="B98" t="s">
        <v>4</v>
      </c>
      <c r="C98">
        <v>11.29</v>
      </c>
      <c r="D98">
        <v>8.5500000000000007</v>
      </c>
      <c r="E98">
        <f t="shared" ref="E98:F98" si="182">AVERAGE(C96:C98)</f>
        <v>10.723333333333334</v>
      </c>
      <c r="F98">
        <f t="shared" si="182"/>
        <v>8.0166666666666675</v>
      </c>
      <c r="G98">
        <f t="shared" ref="G98:H98" si="183">AVERAGE(C92:C98)</f>
        <v>10.191428571428572</v>
      </c>
      <c r="H98">
        <f t="shared" si="183"/>
        <v>7.9614285714285717</v>
      </c>
    </row>
    <row r="99" spans="1:8" x14ac:dyDescent="0.25">
      <c r="A99">
        <v>1847</v>
      </c>
      <c r="B99" t="s">
        <v>4</v>
      </c>
      <c r="C99">
        <v>9.23</v>
      </c>
      <c r="D99">
        <v>8.09</v>
      </c>
      <c r="E99">
        <f t="shared" ref="E99:F99" si="184">AVERAGE(C97:C99)</f>
        <v>10.373333333333333</v>
      </c>
      <c r="F99">
        <f t="shared" si="184"/>
        <v>8.1633333333333322</v>
      </c>
      <c r="G99">
        <f t="shared" ref="G99:H99" si="185">AVERAGE(C93:C99)</f>
        <v>10.047142857142857</v>
      </c>
      <c r="H99">
        <f t="shared" si="185"/>
        <v>8.0028571428571436</v>
      </c>
    </row>
    <row r="100" spans="1:8" x14ac:dyDescent="0.25">
      <c r="A100">
        <v>1848</v>
      </c>
      <c r="B100" t="s">
        <v>4</v>
      </c>
      <c r="C100">
        <v>9.77</v>
      </c>
      <c r="D100">
        <v>7.98</v>
      </c>
      <c r="E100">
        <f t="shared" ref="E100:F100" si="186">AVERAGE(C98:C100)</f>
        <v>10.096666666666666</v>
      </c>
      <c r="F100">
        <f t="shared" si="186"/>
        <v>8.206666666666667</v>
      </c>
      <c r="G100">
        <f t="shared" ref="G100:H100" si="187">AVERAGE(C94:C100)</f>
        <v>10.038571428571428</v>
      </c>
      <c r="H100">
        <f t="shared" si="187"/>
        <v>8.0442857142857154</v>
      </c>
    </row>
    <row r="101" spans="1:8" x14ac:dyDescent="0.25">
      <c r="A101">
        <v>1849</v>
      </c>
      <c r="B101" t="s">
        <v>4</v>
      </c>
      <c r="C101">
        <v>9.34</v>
      </c>
      <c r="D101">
        <v>7.98</v>
      </c>
      <c r="E101">
        <f t="shared" ref="E101:F101" si="188">AVERAGE(C99:C101)</f>
        <v>9.4466666666666672</v>
      </c>
      <c r="F101">
        <f t="shared" si="188"/>
        <v>8.0166666666666675</v>
      </c>
      <c r="G101">
        <f t="shared" ref="G101:H101" si="189">AVERAGE(C95:C101)</f>
        <v>9.8985714285714277</v>
      </c>
      <c r="H101">
        <f t="shared" si="189"/>
        <v>8.03857142857143</v>
      </c>
    </row>
    <row r="102" spans="1:8" x14ac:dyDescent="0.25">
      <c r="A102">
        <v>1850</v>
      </c>
      <c r="B102" t="s">
        <v>4</v>
      </c>
      <c r="C102">
        <v>9.89</v>
      </c>
      <c r="D102">
        <v>7.9</v>
      </c>
      <c r="E102">
        <f t="shared" ref="E102:F102" si="190">AVERAGE(C100:C102)</f>
        <v>9.6666666666666661</v>
      </c>
      <c r="F102">
        <f t="shared" si="190"/>
        <v>7.9533333333333331</v>
      </c>
      <c r="G102">
        <f t="shared" ref="G102:H102" si="191">AVERAGE(C96:C102)</f>
        <v>10.057142857142859</v>
      </c>
      <c r="H102">
        <f t="shared" si="191"/>
        <v>8.0000000000000018</v>
      </c>
    </row>
    <row r="103" spans="1:8" x14ac:dyDescent="0.25">
      <c r="A103">
        <v>1851</v>
      </c>
      <c r="B103" t="s">
        <v>4</v>
      </c>
      <c r="C103">
        <v>10.17</v>
      </c>
      <c r="D103">
        <v>8.18</v>
      </c>
      <c r="E103">
        <f t="shared" ref="E103:F103" si="192">AVERAGE(C101:C103)</f>
        <v>9.7999999999999989</v>
      </c>
      <c r="F103">
        <f t="shared" si="192"/>
        <v>8.0200000000000014</v>
      </c>
      <c r="G103">
        <f t="shared" ref="G103:H103" si="193">AVERAGE(C97:C103)</f>
        <v>10.041428571428572</v>
      </c>
      <c r="H103">
        <f t="shared" si="193"/>
        <v>8.0757142857142856</v>
      </c>
    </row>
    <row r="104" spans="1:8" x14ac:dyDescent="0.25">
      <c r="A104">
        <v>1852</v>
      </c>
      <c r="B104" t="s">
        <v>4</v>
      </c>
      <c r="C104">
        <v>9.82</v>
      </c>
      <c r="D104">
        <v>8.1</v>
      </c>
      <c r="E104">
        <f t="shared" ref="E104:F104" si="194">AVERAGE(C102:C104)</f>
        <v>9.9600000000000009</v>
      </c>
      <c r="F104">
        <f t="shared" si="194"/>
        <v>8.06</v>
      </c>
      <c r="G104">
        <f t="shared" ref="G104:H104" si="195">AVERAGE(C98:C104)</f>
        <v>9.9299999999999979</v>
      </c>
      <c r="H104">
        <f t="shared" si="195"/>
        <v>8.1114285714285721</v>
      </c>
    </row>
    <row r="105" spans="1:8" x14ac:dyDescent="0.25">
      <c r="A105">
        <v>1853</v>
      </c>
      <c r="B105" t="s">
        <v>4</v>
      </c>
      <c r="C105">
        <v>10.210000000000001</v>
      </c>
      <c r="D105">
        <v>8.0399999999999991</v>
      </c>
      <c r="E105">
        <f t="shared" ref="E105:F105" si="196">AVERAGE(C103:C105)</f>
        <v>10.066666666666668</v>
      </c>
      <c r="F105">
        <f t="shared" si="196"/>
        <v>8.1066666666666674</v>
      </c>
      <c r="G105">
        <f t="shared" ref="G105:H105" si="197">AVERAGE(C99:C105)</f>
        <v>9.7757142857142867</v>
      </c>
      <c r="H105">
        <f t="shared" si="197"/>
        <v>8.0385714285714283</v>
      </c>
    </row>
    <row r="106" spans="1:8" x14ac:dyDescent="0.25">
      <c r="A106">
        <v>1854</v>
      </c>
      <c r="B106" t="s">
        <v>4</v>
      </c>
      <c r="C106">
        <v>10.96</v>
      </c>
      <c r="D106">
        <v>8.2100000000000009</v>
      </c>
      <c r="E106">
        <f t="shared" ref="E106:F106" si="198">AVERAGE(C104:C106)</f>
        <v>10.33</v>
      </c>
      <c r="F106">
        <f t="shared" si="198"/>
        <v>8.1166666666666671</v>
      </c>
      <c r="G106">
        <f t="shared" ref="G106:H106" si="199">AVERAGE(C100:C106)</f>
        <v>10.022857142857143</v>
      </c>
      <c r="H106">
        <f t="shared" si="199"/>
        <v>8.055714285714286</v>
      </c>
    </row>
    <row r="107" spans="1:8" x14ac:dyDescent="0.25">
      <c r="A107">
        <v>1855</v>
      </c>
      <c r="B107" t="s">
        <v>4</v>
      </c>
      <c r="C107">
        <v>9.7100000000000009</v>
      </c>
      <c r="D107">
        <v>8.11</v>
      </c>
      <c r="E107">
        <f t="shared" ref="E107:F107" si="200">AVERAGE(C105:C107)</f>
        <v>10.293333333333335</v>
      </c>
      <c r="F107">
        <f t="shared" si="200"/>
        <v>8.1199999999999992</v>
      </c>
      <c r="G107">
        <f t="shared" ref="G107:H107" si="201">AVERAGE(C101:C107)</f>
        <v>10.014285714285714</v>
      </c>
      <c r="H107">
        <f t="shared" si="201"/>
        <v>8.0742857142857147</v>
      </c>
    </row>
    <row r="108" spans="1:8" x14ac:dyDescent="0.25">
      <c r="A108">
        <v>1856</v>
      </c>
      <c r="B108" t="s">
        <v>4</v>
      </c>
      <c r="C108">
        <v>8.66</v>
      </c>
      <c r="D108">
        <v>8</v>
      </c>
      <c r="E108">
        <f t="shared" ref="E108:F108" si="202">AVERAGE(C106:C108)</f>
        <v>9.7766666666666673</v>
      </c>
      <c r="F108">
        <f t="shared" si="202"/>
        <v>8.1066666666666674</v>
      </c>
      <c r="G108">
        <f t="shared" ref="G108:H108" si="203">AVERAGE(C102:C108)</f>
        <v>9.9171428571428581</v>
      </c>
      <c r="H108">
        <f t="shared" si="203"/>
        <v>8.0771428571428565</v>
      </c>
    </row>
    <row r="109" spans="1:8" x14ac:dyDescent="0.25">
      <c r="A109">
        <v>1857</v>
      </c>
      <c r="B109" t="s">
        <v>4</v>
      </c>
      <c r="C109">
        <v>8.76</v>
      </c>
      <c r="D109">
        <v>7.76</v>
      </c>
      <c r="E109">
        <f t="shared" ref="E109:F109" si="204">AVERAGE(C107:C109)</f>
        <v>9.0433333333333348</v>
      </c>
      <c r="F109">
        <f t="shared" si="204"/>
        <v>7.9566666666666661</v>
      </c>
      <c r="G109">
        <f t="shared" ref="G109:H109" si="205">AVERAGE(C103:C109)</f>
        <v>9.7557142857142871</v>
      </c>
      <c r="H109">
        <f t="shared" si="205"/>
        <v>8.0571428571428569</v>
      </c>
    </row>
    <row r="110" spans="1:8" x14ac:dyDescent="0.25">
      <c r="A110">
        <v>1858</v>
      </c>
      <c r="B110" t="s">
        <v>4</v>
      </c>
      <c r="C110">
        <v>10.53</v>
      </c>
      <c r="D110">
        <v>8.1</v>
      </c>
      <c r="E110">
        <f t="shared" ref="E110:F110" si="206">AVERAGE(C108:C110)</f>
        <v>9.3166666666666682</v>
      </c>
      <c r="F110">
        <f t="shared" si="206"/>
        <v>7.9533333333333331</v>
      </c>
      <c r="G110">
        <f t="shared" ref="G110:H110" si="207">AVERAGE(C104:C110)</f>
        <v>9.8071428571428552</v>
      </c>
      <c r="H110">
        <f t="shared" si="207"/>
        <v>8.0457142857142863</v>
      </c>
    </row>
    <row r="111" spans="1:8" x14ac:dyDescent="0.25">
      <c r="A111">
        <v>1859</v>
      </c>
      <c r="B111" t="s">
        <v>4</v>
      </c>
      <c r="C111">
        <v>9.76</v>
      </c>
      <c r="D111">
        <v>8.25</v>
      </c>
      <c r="E111">
        <f t="shared" ref="E111:F111" si="208">AVERAGE(C109:C111)</f>
        <v>9.6833333333333318</v>
      </c>
      <c r="F111">
        <f t="shared" si="208"/>
        <v>8.0366666666666671</v>
      </c>
      <c r="G111">
        <f t="shared" ref="G111:H111" si="209">AVERAGE(C105:C111)</f>
        <v>9.7985714285714298</v>
      </c>
      <c r="H111">
        <f t="shared" si="209"/>
        <v>8.0671428571428567</v>
      </c>
    </row>
    <row r="112" spans="1:8" x14ac:dyDescent="0.25">
      <c r="A112">
        <v>1860</v>
      </c>
      <c r="B112" t="s">
        <v>4</v>
      </c>
      <c r="C112">
        <v>9.75</v>
      </c>
      <c r="D112">
        <v>7.96</v>
      </c>
      <c r="E112">
        <f t="shared" ref="E112:F112" si="210">AVERAGE(C110:C112)</f>
        <v>10.013333333333334</v>
      </c>
      <c r="F112">
        <f t="shared" si="210"/>
        <v>8.1033333333333335</v>
      </c>
      <c r="G112">
        <f t="shared" ref="G112:H112" si="211">AVERAGE(C106:C112)</f>
        <v>9.7328571428571422</v>
      </c>
      <c r="H112">
        <f t="shared" si="211"/>
        <v>8.055714285714286</v>
      </c>
    </row>
    <row r="113" spans="1:8" x14ac:dyDescent="0.25">
      <c r="A113">
        <v>1861</v>
      </c>
      <c r="B113" t="s">
        <v>4</v>
      </c>
      <c r="C113">
        <v>9.6199999999999992</v>
      </c>
      <c r="D113">
        <v>7.85</v>
      </c>
      <c r="E113">
        <f t="shared" ref="E113:F113" si="212">AVERAGE(C111:C113)</f>
        <v>9.7099999999999991</v>
      </c>
      <c r="F113">
        <f t="shared" si="212"/>
        <v>8.0200000000000014</v>
      </c>
      <c r="G113">
        <f t="shared" ref="G113:H113" si="213">AVERAGE(C107:C113)</f>
        <v>9.5414285714285718</v>
      </c>
      <c r="H113">
        <f t="shared" si="213"/>
        <v>8.0042857142857144</v>
      </c>
    </row>
    <row r="114" spans="1:8" x14ac:dyDescent="0.25">
      <c r="A114">
        <v>1862</v>
      </c>
      <c r="B114" t="s">
        <v>4</v>
      </c>
      <c r="C114">
        <v>9.36</v>
      </c>
      <c r="D114">
        <v>7.56</v>
      </c>
      <c r="E114">
        <f t="shared" ref="E114:F114" si="214">AVERAGE(C112:C114)</f>
        <v>9.5766666666666662</v>
      </c>
      <c r="F114">
        <f t="shared" si="214"/>
        <v>7.7899999999999991</v>
      </c>
      <c r="G114">
        <f t="shared" ref="G114:H114" si="215">AVERAGE(C108:C114)</f>
        <v>9.4914285714285711</v>
      </c>
      <c r="H114">
        <f t="shared" si="215"/>
        <v>7.9257142857142862</v>
      </c>
    </row>
    <row r="115" spans="1:8" x14ac:dyDescent="0.25">
      <c r="A115">
        <v>1863</v>
      </c>
      <c r="B115" t="s">
        <v>4</v>
      </c>
      <c r="C115">
        <v>9.73</v>
      </c>
      <c r="D115">
        <v>8.11</v>
      </c>
      <c r="E115">
        <f t="shared" ref="E115:F115" si="216">AVERAGE(C113:C115)</f>
        <v>9.5699999999999985</v>
      </c>
      <c r="F115">
        <f t="shared" si="216"/>
        <v>7.84</v>
      </c>
      <c r="G115">
        <f t="shared" ref="G115:H115" si="217">AVERAGE(C109:C115)</f>
        <v>9.6442857142857132</v>
      </c>
      <c r="H115">
        <f t="shared" si="217"/>
        <v>7.9414285714285722</v>
      </c>
    </row>
    <row r="116" spans="1:8" x14ac:dyDescent="0.25">
      <c r="A116">
        <v>1864</v>
      </c>
      <c r="B116" t="s">
        <v>4</v>
      </c>
      <c r="C116">
        <v>9.35</v>
      </c>
      <c r="D116">
        <v>7.98</v>
      </c>
      <c r="E116">
        <f t="shared" ref="E116:F116" si="218">AVERAGE(C114:C116)</f>
        <v>9.4799999999999986</v>
      </c>
      <c r="F116">
        <f t="shared" si="218"/>
        <v>7.8833333333333329</v>
      </c>
      <c r="G116">
        <f t="shared" ref="G116:H116" si="219">AVERAGE(C110:C116)</f>
        <v>9.7285714285714278</v>
      </c>
      <c r="H116">
        <f t="shared" si="219"/>
        <v>7.9728571428571433</v>
      </c>
    </row>
    <row r="117" spans="1:8" x14ac:dyDescent="0.25">
      <c r="A117">
        <v>1865</v>
      </c>
      <c r="B117" t="s">
        <v>4</v>
      </c>
      <c r="C117">
        <v>9.92</v>
      </c>
      <c r="D117">
        <v>8.18</v>
      </c>
      <c r="E117">
        <f t="shared" ref="E117:F117" si="220">AVERAGE(C115:C117)</f>
        <v>9.6666666666666661</v>
      </c>
      <c r="F117">
        <f t="shared" si="220"/>
        <v>8.09</v>
      </c>
      <c r="G117">
        <f t="shared" ref="G117:H117" si="221">AVERAGE(C111:C117)</f>
        <v>9.6414285714285715</v>
      </c>
      <c r="H117">
        <f t="shared" si="221"/>
        <v>7.9842857142857158</v>
      </c>
    </row>
    <row r="118" spans="1:8" x14ac:dyDescent="0.25">
      <c r="A118">
        <v>1866</v>
      </c>
      <c r="B118" t="s">
        <v>4</v>
      </c>
      <c r="C118">
        <v>9.0500000000000007</v>
      </c>
      <c r="D118">
        <v>8.2899999999999991</v>
      </c>
      <c r="E118">
        <f t="shared" ref="E118:F118" si="222">AVERAGE(C116:C118)</f>
        <v>9.44</v>
      </c>
      <c r="F118">
        <f t="shared" si="222"/>
        <v>8.15</v>
      </c>
      <c r="G118">
        <f t="shared" ref="G118:H118" si="223">AVERAGE(C112:C118)</f>
        <v>9.5400000000000009</v>
      </c>
      <c r="H118">
        <f t="shared" si="223"/>
        <v>7.9899999999999993</v>
      </c>
    </row>
    <row r="119" spans="1:8" x14ac:dyDescent="0.25">
      <c r="A119">
        <v>1867</v>
      </c>
      <c r="B119" t="s">
        <v>4</v>
      </c>
      <c r="C119">
        <v>9.43</v>
      </c>
      <c r="D119">
        <v>8.44</v>
      </c>
      <c r="E119">
        <f t="shared" ref="E119:F119" si="224">AVERAGE(C117:C119)</f>
        <v>9.4666666666666668</v>
      </c>
      <c r="F119">
        <f t="shared" si="224"/>
        <v>8.3033333333333328</v>
      </c>
      <c r="G119">
        <f t="shared" ref="G119:H119" si="225">AVERAGE(C113:C119)</f>
        <v>9.4942857142857147</v>
      </c>
      <c r="H119">
        <f t="shared" si="225"/>
        <v>8.0585714285714278</v>
      </c>
    </row>
    <row r="120" spans="1:8" x14ac:dyDescent="0.25">
      <c r="A120">
        <v>1868</v>
      </c>
      <c r="B120" t="s">
        <v>4</v>
      </c>
      <c r="C120">
        <v>8.8800000000000008</v>
      </c>
      <c r="D120">
        <v>8.25</v>
      </c>
      <c r="E120">
        <f t="shared" ref="E120:F120" si="226">AVERAGE(C118:C120)</f>
        <v>9.1199999999999992</v>
      </c>
      <c r="F120">
        <f t="shared" si="226"/>
        <v>8.3266666666666662</v>
      </c>
      <c r="G120">
        <f t="shared" ref="G120:H120" si="227">AVERAGE(C114:C120)</f>
        <v>9.3885714285714279</v>
      </c>
      <c r="H120">
        <f t="shared" si="227"/>
        <v>8.1157142857142848</v>
      </c>
    </row>
    <row r="121" spans="1:8" x14ac:dyDescent="0.25">
      <c r="A121">
        <v>1869</v>
      </c>
      <c r="B121" t="s">
        <v>4</v>
      </c>
      <c r="C121">
        <v>8.73</v>
      </c>
      <c r="D121">
        <v>8.43</v>
      </c>
      <c r="E121">
        <f t="shared" ref="E121:F121" si="228">AVERAGE(C119:C121)</f>
        <v>9.0133333333333336</v>
      </c>
      <c r="F121">
        <f t="shared" si="228"/>
        <v>8.3733333333333331</v>
      </c>
      <c r="G121">
        <f t="shared" ref="G121:H121" si="229">AVERAGE(C115:C121)</f>
        <v>9.2985714285714298</v>
      </c>
      <c r="H121">
        <f t="shared" si="229"/>
        <v>8.24</v>
      </c>
    </row>
    <row r="122" spans="1:8" x14ac:dyDescent="0.25">
      <c r="A122">
        <v>1870</v>
      </c>
      <c r="B122" t="s">
        <v>4</v>
      </c>
      <c r="C122">
        <v>10.55</v>
      </c>
      <c r="D122">
        <v>8.1999999999999993</v>
      </c>
      <c r="E122">
        <f t="shared" ref="E122:F122" si="230">AVERAGE(C120:C122)</f>
        <v>9.3866666666666667</v>
      </c>
      <c r="F122">
        <f t="shared" si="230"/>
        <v>8.293333333333333</v>
      </c>
      <c r="G122">
        <f t="shared" ref="G122:H122" si="231">AVERAGE(C116:C122)</f>
        <v>9.4157142857142855</v>
      </c>
      <c r="H122">
        <f t="shared" si="231"/>
        <v>8.2528571428571418</v>
      </c>
    </row>
    <row r="123" spans="1:8" x14ac:dyDescent="0.25">
      <c r="A123">
        <v>1871</v>
      </c>
      <c r="B123" t="s">
        <v>4</v>
      </c>
      <c r="C123">
        <v>9.91</v>
      </c>
      <c r="D123">
        <v>8.1199999999999992</v>
      </c>
      <c r="E123">
        <f t="shared" ref="E123:F123" si="232">AVERAGE(C121:C123)</f>
        <v>9.73</v>
      </c>
      <c r="F123">
        <f t="shared" si="232"/>
        <v>8.25</v>
      </c>
      <c r="G123">
        <f t="shared" ref="G123:H123" si="233">AVERAGE(C117:C123)</f>
        <v>9.4957142857142856</v>
      </c>
      <c r="H123">
        <f t="shared" si="233"/>
        <v>8.2728571428571414</v>
      </c>
    </row>
    <row r="124" spans="1:8" x14ac:dyDescent="0.25">
      <c r="A124">
        <v>1872</v>
      </c>
      <c r="B124" t="s">
        <v>4</v>
      </c>
      <c r="C124">
        <v>8.7200000000000006</v>
      </c>
      <c r="D124">
        <v>8.19</v>
      </c>
      <c r="E124">
        <f t="shared" ref="E124:F124" si="234">AVERAGE(C122:C124)</f>
        <v>9.7266666666666666</v>
      </c>
      <c r="F124">
        <f t="shared" si="234"/>
        <v>8.17</v>
      </c>
      <c r="G124">
        <f t="shared" ref="G124:H124" si="235">AVERAGE(C118:C124)</f>
        <v>9.324285714285713</v>
      </c>
      <c r="H124">
        <f t="shared" si="235"/>
        <v>8.274285714285714</v>
      </c>
    </row>
    <row r="125" spans="1:8" x14ac:dyDescent="0.25">
      <c r="A125">
        <v>1873</v>
      </c>
      <c r="B125" t="s">
        <v>4</v>
      </c>
      <c r="C125">
        <v>8.84</v>
      </c>
      <c r="D125">
        <v>8.35</v>
      </c>
      <c r="E125">
        <f t="shared" ref="E125:F125" si="236">AVERAGE(C123:C125)</f>
        <v>9.1566666666666681</v>
      </c>
      <c r="F125">
        <f t="shared" si="236"/>
        <v>8.2199999999999989</v>
      </c>
      <c r="G125">
        <f t="shared" ref="G125:H125" si="237">AVERAGE(C119:C125)</f>
        <v>9.2942857142857154</v>
      </c>
      <c r="H125">
        <f t="shared" si="237"/>
        <v>8.2828571428571411</v>
      </c>
    </row>
    <row r="126" spans="1:8" x14ac:dyDescent="0.25">
      <c r="A126">
        <v>1874</v>
      </c>
      <c r="B126" t="s">
        <v>4</v>
      </c>
      <c r="C126">
        <v>10.18</v>
      </c>
      <c r="D126">
        <v>8.43</v>
      </c>
      <c r="E126">
        <f t="shared" ref="E126:F126" si="238">AVERAGE(C124:C126)</f>
        <v>9.2466666666666679</v>
      </c>
      <c r="F126">
        <f t="shared" si="238"/>
        <v>8.3233333333333324</v>
      </c>
      <c r="G126">
        <f t="shared" ref="G126:H126" si="239">AVERAGE(C120:C126)</f>
        <v>9.4014285714285712</v>
      </c>
      <c r="H126">
        <f t="shared" si="239"/>
        <v>8.281428571428572</v>
      </c>
    </row>
    <row r="127" spans="1:8" x14ac:dyDescent="0.25">
      <c r="A127">
        <v>1875</v>
      </c>
      <c r="B127" t="s">
        <v>4</v>
      </c>
      <c r="C127">
        <v>7.8</v>
      </c>
      <c r="D127">
        <v>7.86</v>
      </c>
      <c r="E127">
        <f t="shared" ref="E127:F127" si="240">AVERAGE(C125:C127)</f>
        <v>8.94</v>
      </c>
      <c r="F127">
        <f t="shared" si="240"/>
        <v>8.2133333333333329</v>
      </c>
      <c r="G127">
        <f t="shared" ref="G127:H127" si="241">AVERAGE(C121:C127)</f>
        <v>9.2471428571428582</v>
      </c>
      <c r="H127">
        <f t="shared" si="241"/>
        <v>8.225714285714286</v>
      </c>
    </row>
    <row r="128" spans="1:8" x14ac:dyDescent="0.25">
      <c r="A128">
        <v>1876</v>
      </c>
      <c r="B128" t="s">
        <v>4</v>
      </c>
      <c r="C128">
        <v>9.69</v>
      </c>
      <c r="D128">
        <v>8.08</v>
      </c>
      <c r="E128">
        <f t="shared" ref="E128:F128" si="242">AVERAGE(C126:C128)</f>
        <v>9.2233333333333345</v>
      </c>
      <c r="F128">
        <f t="shared" si="242"/>
        <v>8.1233333333333331</v>
      </c>
      <c r="G128">
        <f t="shared" ref="G128:H128" si="243">AVERAGE(C122:C128)</f>
        <v>9.3842857142857135</v>
      </c>
      <c r="H128">
        <f t="shared" si="243"/>
        <v>8.1757142857142853</v>
      </c>
    </row>
    <row r="129" spans="1:8" x14ac:dyDescent="0.25">
      <c r="A129">
        <v>1877</v>
      </c>
      <c r="B129" t="s">
        <v>4</v>
      </c>
      <c r="C129">
        <v>10.68</v>
      </c>
      <c r="D129">
        <v>8.5399999999999991</v>
      </c>
      <c r="E129">
        <f t="shared" ref="E129:F129" si="244">AVERAGE(C127:C129)</f>
        <v>9.3899999999999988</v>
      </c>
      <c r="F129">
        <f t="shared" si="244"/>
        <v>8.16</v>
      </c>
      <c r="G129">
        <f t="shared" ref="G129:H129" si="245">AVERAGE(C123:C129)</f>
        <v>9.4028571428571421</v>
      </c>
      <c r="H129">
        <f t="shared" si="245"/>
        <v>8.2242857142857133</v>
      </c>
    </row>
    <row r="130" spans="1:8" x14ac:dyDescent="0.25">
      <c r="A130">
        <v>1878</v>
      </c>
      <c r="B130" t="s">
        <v>4</v>
      </c>
      <c r="C130">
        <v>11.31</v>
      </c>
      <c r="D130">
        <v>8.83</v>
      </c>
      <c r="E130">
        <f t="shared" ref="E130:F130" si="246">AVERAGE(C128:C130)</f>
        <v>10.56</v>
      </c>
      <c r="F130">
        <f t="shared" si="246"/>
        <v>8.4833333333333325</v>
      </c>
      <c r="G130">
        <f t="shared" ref="G130:H130" si="247">AVERAGE(C124:C130)</f>
        <v>9.6028571428571432</v>
      </c>
      <c r="H130">
        <f t="shared" si="247"/>
        <v>8.3257142857142856</v>
      </c>
    </row>
    <row r="131" spans="1:8" x14ac:dyDescent="0.25">
      <c r="A131">
        <v>1879</v>
      </c>
      <c r="B131" t="s">
        <v>4</v>
      </c>
      <c r="C131">
        <v>10.11</v>
      </c>
      <c r="D131">
        <v>8.17</v>
      </c>
      <c r="E131">
        <f t="shared" ref="E131:F131" si="248">AVERAGE(C129:C131)</f>
        <v>10.700000000000001</v>
      </c>
      <c r="F131">
        <f t="shared" si="248"/>
        <v>8.5133333333333336</v>
      </c>
      <c r="G131">
        <f t="shared" ref="G131:H131" si="249">AVERAGE(C125:C131)</f>
        <v>9.8014285714285716</v>
      </c>
      <c r="H131">
        <f t="shared" si="249"/>
        <v>8.3228571428571421</v>
      </c>
    </row>
    <row r="132" spans="1:8" x14ac:dyDescent="0.25">
      <c r="A132">
        <v>1880</v>
      </c>
      <c r="B132" t="s">
        <v>4</v>
      </c>
      <c r="C132">
        <v>10.46</v>
      </c>
      <c r="D132">
        <v>8.1199999999999992</v>
      </c>
      <c r="E132">
        <f t="shared" ref="E132:F132" si="250">AVERAGE(C130:C132)</f>
        <v>10.626666666666667</v>
      </c>
      <c r="F132">
        <f t="shared" si="250"/>
        <v>8.3733333333333331</v>
      </c>
      <c r="G132">
        <f t="shared" ref="G132:H132" si="251">AVERAGE(C126:C132)</f>
        <v>10.032857142857143</v>
      </c>
      <c r="H132">
        <f t="shared" si="251"/>
        <v>8.2899999999999991</v>
      </c>
    </row>
    <row r="133" spans="1:8" x14ac:dyDescent="0.25">
      <c r="A133">
        <v>1881</v>
      </c>
      <c r="B133" t="s">
        <v>4</v>
      </c>
      <c r="C133">
        <v>10.25</v>
      </c>
      <c r="D133">
        <v>8.27</v>
      </c>
      <c r="E133">
        <f t="shared" ref="E133:F133" si="252">AVERAGE(C131:C133)</f>
        <v>10.273333333333333</v>
      </c>
      <c r="F133">
        <f t="shared" si="252"/>
        <v>8.1866666666666656</v>
      </c>
      <c r="G133">
        <f t="shared" ref="G133:H133" si="253">AVERAGE(C127:C133)</f>
        <v>10.042857142857143</v>
      </c>
      <c r="H133">
        <f t="shared" si="253"/>
        <v>8.2671428571428578</v>
      </c>
    </row>
    <row r="134" spans="1:8" x14ac:dyDescent="0.25">
      <c r="A134">
        <v>1882</v>
      </c>
      <c r="B134" t="s">
        <v>4</v>
      </c>
      <c r="C134">
        <v>10.38</v>
      </c>
      <c r="D134">
        <v>8.1300000000000008</v>
      </c>
      <c r="E134">
        <f t="shared" ref="E134:F134" si="254">AVERAGE(C132:C134)</f>
        <v>10.363333333333335</v>
      </c>
      <c r="F134">
        <f t="shared" si="254"/>
        <v>8.1733333333333338</v>
      </c>
      <c r="G134">
        <f t="shared" ref="G134:H134" si="255">AVERAGE(C128:C134)</f>
        <v>10.411428571428571</v>
      </c>
      <c r="H134">
        <f t="shared" si="255"/>
        <v>8.3057142857142843</v>
      </c>
    </row>
    <row r="135" spans="1:8" x14ac:dyDescent="0.25">
      <c r="A135">
        <v>1883</v>
      </c>
      <c r="B135" t="s">
        <v>4</v>
      </c>
      <c r="C135">
        <v>8.42</v>
      </c>
      <c r="D135">
        <v>7.98</v>
      </c>
      <c r="E135">
        <f t="shared" ref="E135:F135" si="256">AVERAGE(C133:C135)</f>
        <v>9.6833333333333353</v>
      </c>
      <c r="F135">
        <f t="shared" si="256"/>
        <v>8.1266666666666669</v>
      </c>
      <c r="G135">
        <f t="shared" ref="G135:H135" si="257">AVERAGE(C129:C135)</f>
        <v>10.23</v>
      </c>
      <c r="H135">
        <f t="shared" si="257"/>
        <v>8.29142857142857</v>
      </c>
    </row>
    <row r="136" spans="1:8" x14ac:dyDescent="0.25">
      <c r="A136">
        <v>1884</v>
      </c>
      <c r="B136" t="s">
        <v>4</v>
      </c>
      <c r="C136">
        <v>9.35</v>
      </c>
      <c r="D136">
        <v>7.77</v>
      </c>
      <c r="E136">
        <f t="shared" ref="E136:F136" si="258">AVERAGE(C134:C136)</f>
        <v>9.3833333333333329</v>
      </c>
      <c r="F136">
        <f t="shared" si="258"/>
        <v>7.96</v>
      </c>
      <c r="G136">
        <f t="shared" ref="G136:H136" si="259">AVERAGE(C130:C136)</f>
        <v>10.040000000000001</v>
      </c>
      <c r="H136">
        <f t="shared" si="259"/>
        <v>8.1814285714285706</v>
      </c>
    </row>
    <row r="137" spans="1:8" x14ac:dyDescent="0.25">
      <c r="A137">
        <v>1885</v>
      </c>
      <c r="B137" t="s">
        <v>4</v>
      </c>
      <c r="C137">
        <v>7.96</v>
      </c>
      <c r="D137">
        <v>7.92</v>
      </c>
      <c r="E137">
        <f t="shared" ref="E137:F137" si="260">AVERAGE(C135:C137)</f>
        <v>8.5766666666666662</v>
      </c>
      <c r="F137">
        <f t="shared" si="260"/>
        <v>7.8900000000000006</v>
      </c>
      <c r="G137">
        <f t="shared" ref="G137:H137" si="261">AVERAGE(C131:C137)</f>
        <v>9.5614285714285732</v>
      </c>
      <c r="H137">
        <f t="shared" si="261"/>
        <v>8.0514285714285716</v>
      </c>
    </row>
    <row r="138" spans="1:8" x14ac:dyDescent="0.25">
      <c r="A138">
        <v>1886</v>
      </c>
      <c r="B138" t="s">
        <v>4</v>
      </c>
      <c r="C138">
        <v>9.4</v>
      </c>
      <c r="D138">
        <v>7.95</v>
      </c>
      <c r="E138">
        <f t="shared" ref="E138:F138" si="262">AVERAGE(C136:C138)</f>
        <v>8.9033333333333342</v>
      </c>
      <c r="F138">
        <f t="shared" si="262"/>
        <v>7.88</v>
      </c>
      <c r="G138">
        <f t="shared" ref="G138:H138" si="263">AVERAGE(C132:C138)</f>
        <v>9.4600000000000026</v>
      </c>
      <c r="H138">
        <f t="shared" si="263"/>
        <v>8.02</v>
      </c>
    </row>
    <row r="139" spans="1:8" x14ac:dyDescent="0.25">
      <c r="A139">
        <v>1887</v>
      </c>
      <c r="B139" t="s">
        <v>4</v>
      </c>
      <c r="C139">
        <v>9.64</v>
      </c>
      <c r="D139">
        <v>7.91</v>
      </c>
      <c r="E139">
        <f t="shared" ref="E139:F139" si="264">AVERAGE(C137:C139)</f>
        <v>9</v>
      </c>
      <c r="F139">
        <f t="shared" si="264"/>
        <v>7.9266666666666667</v>
      </c>
      <c r="G139">
        <f t="shared" ref="G139:H139" si="265">AVERAGE(C133:C139)</f>
        <v>9.3428571428571434</v>
      </c>
      <c r="H139">
        <f t="shared" si="265"/>
        <v>7.9900000000000011</v>
      </c>
    </row>
    <row r="140" spans="1:8" x14ac:dyDescent="0.25">
      <c r="A140">
        <v>1888</v>
      </c>
      <c r="B140" t="s">
        <v>4</v>
      </c>
      <c r="C140">
        <v>8.74</v>
      </c>
      <c r="D140">
        <v>8.09</v>
      </c>
      <c r="E140">
        <f t="shared" ref="E140:F140" si="266">AVERAGE(C138:C140)</f>
        <v>9.26</v>
      </c>
      <c r="F140">
        <f t="shared" si="266"/>
        <v>7.9833333333333334</v>
      </c>
      <c r="G140">
        <f t="shared" ref="G140:H140" si="267">AVERAGE(C134:C140)</f>
        <v>9.1271428571428572</v>
      </c>
      <c r="H140">
        <f t="shared" si="267"/>
        <v>7.9642857142857144</v>
      </c>
    </row>
    <row r="141" spans="1:8" x14ac:dyDescent="0.25">
      <c r="A141">
        <v>1889</v>
      </c>
      <c r="B141" t="s">
        <v>4</v>
      </c>
      <c r="C141">
        <v>10.02</v>
      </c>
      <c r="D141">
        <v>8.32</v>
      </c>
      <c r="E141">
        <f t="shared" ref="E141:F141" si="268">AVERAGE(C139:C141)</f>
        <v>9.4666666666666668</v>
      </c>
      <c r="F141">
        <f t="shared" si="268"/>
        <v>8.1066666666666674</v>
      </c>
      <c r="G141">
        <f t="shared" ref="G141:H141" si="269">AVERAGE(C135:C141)</f>
        <v>9.0757142857142856</v>
      </c>
      <c r="H141">
        <f t="shared" si="269"/>
        <v>7.991428571428572</v>
      </c>
    </row>
    <row r="142" spans="1:8" x14ac:dyDescent="0.25">
      <c r="A142">
        <v>1890</v>
      </c>
      <c r="B142" t="s">
        <v>4</v>
      </c>
      <c r="C142">
        <v>10.210000000000001</v>
      </c>
      <c r="D142">
        <v>7.97</v>
      </c>
      <c r="E142">
        <f t="shared" ref="E142:F142" si="270">AVERAGE(C140:C142)</f>
        <v>9.6566666666666663</v>
      </c>
      <c r="F142">
        <f t="shared" si="270"/>
        <v>8.1266666666666669</v>
      </c>
      <c r="G142">
        <f t="shared" ref="G142:H142" si="271">AVERAGE(C136:C142)</f>
        <v>9.331428571428571</v>
      </c>
      <c r="H142">
        <f t="shared" si="271"/>
        <v>7.99</v>
      </c>
    </row>
    <row r="143" spans="1:8" x14ac:dyDescent="0.25">
      <c r="A143">
        <v>1891</v>
      </c>
      <c r="B143" t="s">
        <v>4</v>
      </c>
      <c r="C143">
        <v>10.29</v>
      </c>
      <c r="D143">
        <v>8.02</v>
      </c>
      <c r="E143">
        <f t="shared" ref="E143:F143" si="272">AVERAGE(C141:C143)</f>
        <v>10.173333333333334</v>
      </c>
      <c r="F143">
        <f t="shared" si="272"/>
        <v>8.1033333333333335</v>
      </c>
      <c r="G143">
        <f t="shared" ref="G143:H143" si="273">AVERAGE(C137:C143)</f>
        <v>9.4657142857142862</v>
      </c>
      <c r="H143">
        <f t="shared" si="273"/>
        <v>8.0257142857142849</v>
      </c>
    </row>
    <row r="144" spans="1:8" x14ac:dyDescent="0.25">
      <c r="A144">
        <v>1892</v>
      </c>
      <c r="B144" t="s">
        <v>4</v>
      </c>
      <c r="C144">
        <v>9.2100000000000009</v>
      </c>
      <c r="D144">
        <v>8.07</v>
      </c>
      <c r="E144">
        <f t="shared" ref="E144:F144" si="274">AVERAGE(C142:C144)</f>
        <v>9.9033333333333342</v>
      </c>
      <c r="F144">
        <f t="shared" si="274"/>
        <v>8.02</v>
      </c>
      <c r="G144">
        <f t="shared" ref="G144:H144" si="275">AVERAGE(C138:C144)</f>
        <v>9.6442857142857132</v>
      </c>
      <c r="H144">
        <f t="shared" si="275"/>
        <v>8.0471428571428554</v>
      </c>
    </row>
    <row r="145" spans="1:8" x14ac:dyDescent="0.25">
      <c r="A145">
        <v>1893</v>
      </c>
      <c r="B145" t="s">
        <v>4</v>
      </c>
      <c r="C145">
        <v>8.91</v>
      </c>
      <c r="D145">
        <v>8.06</v>
      </c>
      <c r="E145">
        <f t="shared" ref="E145:F145" si="276">AVERAGE(C143:C145)</f>
        <v>9.4700000000000006</v>
      </c>
      <c r="F145">
        <f t="shared" si="276"/>
        <v>8.0499999999999989</v>
      </c>
      <c r="G145">
        <f t="shared" ref="G145:H145" si="277">AVERAGE(C139:C145)</f>
        <v>9.574285714285713</v>
      </c>
      <c r="H145">
        <f t="shared" si="277"/>
        <v>8.0628571428571441</v>
      </c>
    </row>
    <row r="146" spans="1:8" x14ac:dyDescent="0.25">
      <c r="A146">
        <v>1894</v>
      </c>
      <c r="B146" t="s">
        <v>4</v>
      </c>
      <c r="C146">
        <v>10.79</v>
      </c>
      <c r="D146">
        <v>8.16</v>
      </c>
      <c r="E146">
        <f t="shared" ref="E146:F146" si="278">AVERAGE(C144:C146)</f>
        <v>9.6366666666666667</v>
      </c>
      <c r="F146">
        <f t="shared" si="278"/>
        <v>8.0966666666666676</v>
      </c>
      <c r="G146">
        <f t="shared" ref="G146:H146" si="279">AVERAGE(C140:C146)</f>
        <v>9.7385714285714275</v>
      </c>
      <c r="H146">
        <f t="shared" si="279"/>
        <v>8.0985714285714288</v>
      </c>
    </row>
    <row r="147" spans="1:8" x14ac:dyDescent="0.25">
      <c r="A147">
        <v>1895</v>
      </c>
      <c r="B147" t="s">
        <v>4</v>
      </c>
      <c r="C147">
        <v>9.32</v>
      </c>
      <c r="D147">
        <v>8.15</v>
      </c>
      <c r="E147">
        <f t="shared" ref="E147:F147" si="280">AVERAGE(C145:C147)</f>
        <v>9.6733333333333338</v>
      </c>
      <c r="F147">
        <f t="shared" si="280"/>
        <v>8.1233333333333331</v>
      </c>
      <c r="G147">
        <f t="shared" ref="G147:H147" si="281">AVERAGE(C141:C147)</f>
        <v>9.8214285714285712</v>
      </c>
      <c r="H147">
        <f t="shared" si="281"/>
        <v>8.1071428571428559</v>
      </c>
    </row>
    <row r="148" spans="1:8" x14ac:dyDescent="0.25">
      <c r="A148">
        <v>1896</v>
      </c>
      <c r="B148" t="s">
        <v>4</v>
      </c>
      <c r="C148">
        <v>10.39</v>
      </c>
      <c r="D148">
        <v>8.2100000000000009</v>
      </c>
      <c r="E148">
        <f t="shared" ref="E148:F148" si="282">AVERAGE(C146:C148)</f>
        <v>10.166666666666666</v>
      </c>
      <c r="F148">
        <f t="shared" si="282"/>
        <v>8.1733333333333338</v>
      </c>
      <c r="G148">
        <f t="shared" ref="G148:H148" si="283">AVERAGE(C142:C148)</f>
        <v>9.8742857142857154</v>
      </c>
      <c r="H148">
        <f t="shared" si="283"/>
        <v>8.0914285714285707</v>
      </c>
    </row>
    <row r="149" spans="1:8" x14ac:dyDescent="0.25">
      <c r="A149">
        <v>1897</v>
      </c>
      <c r="B149" t="s">
        <v>4</v>
      </c>
      <c r="C149">
        <v>10.050000000000001</v>
      </c>
      <c r="D149">
        <v>8.2899999999999991</v>
      </c>
      <c r="E149">
        <f t="shared" ref="E149:F149" si="284">AVERAGE(C147:C149)</f>
        <v>9.92</v>
      </c>
      <c r="F149">
        <f t="shared" si="284"/>
        <v>8.2166666666666668</v>
      </c>
      <c r="G149">
        <f t="shared" ref="G149:H149" si="285">AVERAGE(C143:C149)</f>
        <v>9.8514285714285723</v>
      </c>
      <c r="H149">
        <f t="shared" si="285"/>
        <v>8.137142857142857</v>
      </c>
    </row>
    <row r="150" spans="1:8" x14ac:dyDescent="0.25">
      <c r="A150">
        <v>1898</v>
      </c>
      <c r="B150" t="s">
        <v>4</v>
      </c>
      <c r="C150">
        <v>10.24</v>
      </c>
      <c r="D150">
        <v>8.18</v>
      </c>
      <c r="E150">
        <f t="shared" ref="E150:F150" si="286">AVERAGE(C148:C150)</f>
        <v>10.226666666666667</v>
      </c>
      <c r="F150">
        <f t="shared" si="286"/>
        <v>8.2266666666666666</v>
      </c>
      <c r="G150">
        <f t="shared" ref="G150:H150" si="287">AVERAGE(C144:C150)</f>
        <v>9.8442857142857143</v>
      </c>
      <c r="H150">
        <f t="shared" si="287"/>
        <v>8.16</v>
      </c>
    </row>
    <row r="151" spans="1:8" x14ac:dyDescent="0.25">
      <c r="A151">
        <v>1899</v>
      </c>
      <c r="B151" t="s">
        <v>4</v>
      </c>
      <c r="C151">
        <v>10.119999999999999</v>
      </c>
      <c r="D151">
        <v>8.4</v>
      </c>
      <c r="E151">
        <f t="shared" ref="E151:F151" si="288">AVERAGE(C149:C151)</f>
        <v>10.136666666666665</v>
      </c>
      <c r="F151">
        <f t="shared" si="288"/>
        <v>8.2899999999999991</v>
      </c>
      <c r="G151">
        <f t="shared" ref="G151:H151" si="289">AVERAGE(C145:C151)</f>
        <v>9.9742857142857133</v>
      </c>
      <c r="H151">
        <f t="shared" si="289"/>
        <v>8.2071428571428573</v>
      </c>
    </row>
    <row r="152" spans="1:8" x14ac:dyDescent="0.25">
      <c r="A152">
        <v>1900</v>
      </c>
      <c r="B152" t="s">
        <v>4</v>
      </c>
      <c r="C152">
        <v>10.63</v>
      </c>
      <c r="D152">
        <v>8.5</v>
      </c>
      <c r="E152">
        <f t="shared" ref="E152:F152" si="290">AVERAGE(C150:C152)</f>
        <v>10.33</v>
      </c>
      <c r="F152">
        <f t="shared" si="290"/>
        <v>8.36</v>
      </c>
      <c r="G152">
        <f t="shared" ref="G152:H152" si="291">AVERAGE(C146:C152)</f>
        <v>10.219999999999999</v>
      </c>
      <c r="H152">
        <f t="shared" si="291"/>
        <v>8.27</v>
      </c>
    </row>
    <row r="153" spans="1:8" x14ac:dyDescent="0.25">
      <c r="A153">
        <v>1901</v>
      </c>
      <c r="B153" t="s">
        <v>4</v>
      </c>
      <c r="C153">
        <v>9.8699999999999992</v>
      </c>
      <c r="D153">
        <v>8.5399999999999991</v>
      </c>
      <c r="E153">
        <f t="shared" ref="E153:F153" si="292">AVERAGE(C151:C153)</f>
        <v>10.206666666666665</v>
      </c>
      <c r="F153">
        <f t="shared" si="292"/>
        <v>8.4799999999999986</v>
      </c>
      <c r="G153">
        <f t="shared" ref="G153:H153" si="293">AVERAGE(C147:C153)</f>
        <v>10.088571428571429</v>
      </c>
      <c r="H153">
        <f t="shared" si="293"/>
        <v>8.324285714285713</v>
      </c>
    </row>
    <row r="154" spans="1:8" x14ac:dyDescent="0.25">
      <c r="A154">
        <v>1902</v>
      </c>
      <c r="B154" t="s">
        <v>4</v>
      </c>
      <c r="C154">
        <v>10.039999999999999</v>
      </c>
      <c r="D154">
        <v>8.3000000000000007</v>
      </c>
      <c r="E154">
        <f t="shared" ref="E154:F154" si="294">AVERAGE(C152:C154)</f>
        <v>10.18</v>
      </c>
      <c r="F154">
        <f t="shared" si="294"/>
        <v>8.4466666666666672</v>
      </c>
      <c r="G154">
        <f t="shared" ref="G154:H154" si="295">AVERAGE(C148:C154)</f>
        <v>10.191428571428572</v>
      </c>
      <c r="H154">
        <f t="shared" si="295"/>
        <v>8.3457142857142852</v>
      </c>
    </row>
    <row r="155" spans="1:8" x14ac:dyDescent="0.25">
      <c r="A155">
        <v>1903</v>
      </c>
      <c r="B155" t="s">
        <v>4</v>
      </c>
      <c r="C155">
        <v>9.57</v>
      </c>
      <c r="D155">
        <v>8.2200000000000006</v>
      </c>
      <c r="E155">
        <f t="shared" ref="E155:F155" si="296">AVERAGE(C153:C155)</f>
        <v>9.8266666666666662</v>
      </c>
      <c r="F155">
        <f t="shared" si="296"/>
        <v>8.3533333333333335</v>
      </c>
      <c r="G155">
        <f t="shared" ref="G155:H155" si="297">AVERAGE(C149:C155)</f>
        <v>10.074285714285713</v>
      </c>
      <c r="H155">
        <f t="shared" si="297"/>
        <v>8.3471428571428561</v>
      </c>
    </row>
    <row r="156" spans="1:8" x14ac:dyDescent="0.25">
      <c r="A156">
        <v>1904</v>
      </c>
      <c r="B156" t="s">
        <v>4</v>
      </c>
      <c r="C156">
        <v>8.56</v>
      </c>
      <c r="D156">
        <v>8.09</v>
      </c>
      <c r="E156">
        <f t="shared" ref="E156:F156" si="298">AVERAGE(C154:C156)</f>
        <v>9.39</v>
      </c>
      <c r="F156">
        <f t="shared" si="298"/>
        <v>8.2033333333333349</v>
      </c>
      <c r="G156">
        <f t="shared" ref="G156:H156" si="299">AVERAGE(C150:C156)</f>
        <v>9.8614285714285721</v>
      </c>
      <c r="H156">
        <f t="shared" si="299"/>
        <v>8.3185714285714294</v>
      </c>
    </row>
    <row r="157" spans="1:8" x14ac:dyDescent="0.25">
      <c r="A157">
        <v>1905</v>
      </c>
      <c r="B157" t="s">
        <v>4</v>
      </c>
      <c r="C157">
        <v>9.42</v>
      </c>
      <c r="D157">
        <v>8.23</v>
      </c>
      <c r="E157">
        <f t="shared" ref="E157:F157" si="300">AVERAGE(C155:C157)</f>
        <v>9.1833333333333353</v>
      </c>
      <c r="F157">
        <f t="shared" si="300"/>
        <v>8.1800000000000015</v>
      </c>
      <c r="G157">
        <f t="shared" ref="G157:H157" si="301">AVERAGE(C151:C157)</f>
        <v>9.7442857142857129</v>
      </c>
      <c r="H157">
        <f t="shared" si="301"/>
        <v>8.3257142857142856</v>
      </c>
    </row>
    <row r="158" spans="1:8" x14ac:dyDescent="0.25">
      <c r="A158">
        <v>1906</v>
      </c>
      <c r="B158" t="s">
        <v>4</v>
      </c>
      <c r="C158">
        <v>10.56</v>
      </c>
      <c r="D158">
        <v>8.3800000000000008</v>
      </c>
      <c r="E158">
        <f t="shared" ref="E158:F158" si="302">AVERAGE(C156:C158)</f>
        <v>9.5133333333333336</v>
      </c>
      <c r="F158">
        <f t="shared" si="302"/>
        <v>8.2333333333333343</v>
      </c>
      <c r="G158">
        <f t="shared" ref="G158:H158" si="303">AVERAGE(C152:C158)</f>
        <v>9.8071428571428587</v>
      </c>
      <c r="H158">
        <f t="shared" si="303"/>
        <v>8.3228571428571438</v>
      </c>
    </row>
    <row r="159" spans="1:8" x14ac:dyDescent="0.25">
      <c r="A159">
        <v>1907</v>
      </c>
      <c r="B159" t="s">
        <v>4</v>
      </c>
      <c r="C159">
        <v>9.32</v>
      </c>
      <c r="D159">
        <v>7.95</v>
      </c>
      <c r="E159">
        <f t="shared" ref="E159:F159" si="304">AVERAGE(C157:C159)</f>
        <v>9.7666666666666675</v>
      </c>
      <c r="F159">
        <f t="shared" si="304"/>
        <v>8.1866666666666656</v>
      </c>
      <c r="G159">
        <f t="shared" ref="G159:H159" si="305">AVERAGE(C153:C159)</f>
        <v>9.620000000000001</v>
      </c>
      <c r="H159">
        <f t="shared" si="305"/>
        <v>8.2442857142857164</v>
      </c>
    </row>
    <row r="160" spans="1:8" x14ac:dyDescent="0.25">
      <c r="A160">
        <v>1908</v>
      </c>
      <c r="B160" t="s">
        <v>4</v>
      </c>
      <c r="C160">
        <v>10.68</v>
      </c>
      <c r="D160">
        <v>8.19</v>
      </c>
      <c r="E160">
        <f t="shared" ref="E160:F160" si="306">AVERAGE(C158:C160)</f>
        <v>10.186666666666667</v>
      </c>
      <c r="F160">
        <f t="shared" si="306"/>
        <v>8.1733333333333338</v>
      </c>
      <c r="G160">
        <f t="shared" ref="G160:H160" si="307">AVERAGE(C154:C160)</f>
        <v>9.7357142857142858</v>
      </c>
      <c r="H160">
        <f t="shared" si="307"/>
        <v>8.1942857142857157</v>
      </c>
    </row>
    <row r="161" spans="1:8" x14ac:dyDescent="0.25">
      <c r="A161">
        <v>1909</v>
      </c>
      <c r="B161" t="s">
        <v>4</v>
      </c>
      <c r="C161">
        <v>9.89</v>
      </c>
      <c r="D161">
        <v>8.18</v>
      </c>
      <c r="E161">
        <f t="shared" ref="E161:F161" si="308">AVERAGE(C159:C161)</f>
        <v>9.9633333333333329</v>
      </c>
      <c r="F161">
        <f t="shared" si="308"/>
        <v>8.1066666666666674</v>
      </c>
      <c r="G161">
        <f t="shared" ref="G161:H161" si="309">AVERAGE(C155:C161)</f>
        <v>9.7142857142857135</v>
      </c>
      <c r="H161">
        <f t="shared" si="309"/>
        <v>8.1771428571428579</v>
      </c>
    </row>
    <row r="162" spans="1:8" x14ac:dyDescent="0.25">
      <c r="A162">
        <v>1910</v>
      </c>
      <c r="B162" t="s">
        <v>4</v>
      </c>
      <c r="C162">
        <v>10.199999999999999</v>
      </c>
      <c r="D162">
        <v>8.2200000000000006</v>
      </c>
      <c r="E162">
        <f t="shared" ref="E162:F162" si="310">AVERAGE(C160:C162)</f>
        <v>10.256666666666666</v>
      </c>
      <c r="F162">
        <f t="shared" si="310"/>
        <v>8.1966666666666654</v>
      </c>
      <c r="G162">
        <f t="shared" ref="G162:H162" si="311">AVERAGE(C156:C162)</f>
        <v>9.8042857142857134</v>
      </c>
      <c r="H162">
        <f t="shared" si="311"/>
        <v>8.1771428571428579</v>
      </c>
    </row>
    <row r="163" spans="1:8" x14ac:dyDescent="0.25">
      <c r="A163">
        <v>1911</v>
      </c>
      <c r="B163" t="s">
        <v>4</v>
      </c>
      <c r="C163">
        <v>10.87</v>
      </c>
      <c r="D163">
        <v>8.18</v>
      </c>
      <c r="E163">
        <f t="shared" ref="E163:F163" si="312">AVERAGE(C161:C163)</f>
        <v>10.32</v>
      </c>
      <c r="F163">
        <f t="shared" si="312"/>
        <v>8.1933333333333334</v>
      </c>
      <c r="G163">
        <f t="shared" ref="G163:H163" si="313">AVERAGE(C157:C163)</f>
        <v>10.134285714285715</v>
      </c>
      <c r="H163">
        <f t="shared" si="313"/>
        <v>8.19</v>
      </c>
    </row>
    <row r="164" spans="1:8" x14ac:dyDescent="0.25">
      <c r="A164">
        <v>1912</v>
      </c>
      <c r="B164" t="s">
        <v>4</v>
      </c>
      <c r="C164">
        <v>8.9499999999999993</v>
      </c>
      <c r="D164">
        <v>8.17</v>
      </c>
      <c r="E164">
        <f t="shared" ref="E164:F164" si="314">AVERAGE(C162:C164)</f>
        <v>10.006666666666666</v>
      </c>
      <c r="F164">
        <f t="shared" si="314"/>
        <v>8.19</v>
      </c>
      <c r="G164">
        <f t="shared" ref="G164:H164" si="315">AVERAGE(C158:C164)</f>
        <v>10.067142857142857</v>
      </c>
      <c r="H164">
        <f t="shared" si="315"/>
        <v>8.1814285714285724</v>
      </c>
    </row>
    <row r="165" spans="1:8" x14ac:dyDescent="0.25">
      <c r="A165">
        <v>1913</v>
      </c>
      <c r="B165" t="s">
        <v>4</v>
      </c>
      <c r="C165">
        <v>10.83</v>
      </c>
      <c r="D165">
        <v>8.3000000000000007</v>
      </c>
      <c r="E165">
        <f t="shared" ref="E165:F165" si="316">AVERAGE(C163:C165)</f>
        <v>10.216666666666667</v>
      </c>
      <c r="F165">
        <f t="shared" si="316"/>
        <v>8.2166666666666668</v>
      </c>
      <c r="G165">
        <f t="shared" ref="G165:H165" si="317">AVERAGE(C159:C165)</f>
        <v>10.105714285714285</v>
      </c>
      <c r="H165">
        <f t="shared" si="317"/>
        <v>8.17</v>
      </c>
    </row>
    <row r="166" spans="1:8" x14ac:dyDescent="0.25">
      <c r="A166">
        <v>1914</v>
      </c>
      <c r="B166" t="s">
        <v>4</v>
      </c>
      <c r="C166">
        <v>10.199999999999999</v>
      </c>
      <c r="D166">
        <v>8.59</v>
      </c>
      <c r="E166">
        <f t="shared" ref="E166:F166" si="318">AVERAGE(C164:C166)</f>
        <v>9.9933333333333341</v>
      </c>
      <c r="F166">
        <f t="shared" si="318"/>
        <v>8.3533333333333335</v>
      </c>
      <c r="G166">
        <f t="shared" ref="G166:H166" si="319">AVERAGE(C160:C166)</f>
        <v>10.231428571428571</v>
      </c>
      <c r="H166">
        <f t="shared" si="319"/>
        <v>8.2614285714285707</v>
      </c>
    </row>
    <row r="167" spans="1:8" x14ac:dyDescent="0.25">
      <c r="A167">
        <v>1915</v>
      </c>
      <c r="B167" t="s">
        <v>4</v>
      </c>
      <c r="C167">
        <v>9.98</v>
      </c>
      <c r="D167">
        <v>8.59</v>
      </c>
      <c r="E167">
        <f t="shared" ref="E167:F167" si="320">AVERAGE(C165:C167)</f>
        <v>10.336666666666668</v>
      </c>
      <c r="F167">
        <f t="shared" si="320"/>
        <v>8.4933333333333341</v>
      </c>
      <c r="G167">
        <f t="shared" ref="G167:H167" si="321">AVERAGE(C161:C167)</f>
        <v>10.131428571428572</v>
      </c>
      <c r="H167">
        <f t="shared" si="321"/>
        <v>8.3185714285714294</v>
      </c>
    </row>
    <row r="168" spans="1:8" x14ac:dyDescent="0.25">
      <c r="A168">
        <v>1916</v>
      </c>
      <c r="B168" t="s">
        <v>4</v>
      </c>
      <c r="C168">
        <v>9.84</v>
      </c>
      <c r="D168">
        <v>8.23</v>
      </c>
      <c r="E168">
        <f t="shared" ref="E168:F168" si="322">AVERAGE(C166:C168)</f>
        <v>10.006666666666666</v>
      </c>
      <c r="F168">
        <f t="shared" si="322"/>
        <v>8.4700000000000006</v>
      </c>
      <c r="G168">
        <f t="shared" ref="G168:H168" si="323">AVERAGE(C162:C168)</f>
        <v>10.124285714285715</v>
      </c>
      <c r="H168">
        <f t="shared" si="323"/>
        <v>8.3257142857142874</v>
      </c>
    </row>
    <row r="169" spans="1:8" x14ac:dyDescent="0.25">
      <c r="A169">
        <v>1917</v>
      </c>
      <c r="B169" t="s">
        <v>4</v>
      </c>
      <c r="C169">
        <v>8.06</v>
      </c>
      <c r="D169">
        <v>8.02</v>
      </c>
      <c r="E169">
        <f t="shared" ref="E169:F169" si="324">AVERAGE(C167:C169)</f>
        <v>9.2933333333333348</v>
      </c>
      <c r="F169">
        <f t="shared" si="324"/>
        <v>8.2799999999999994</v>
      </c>
      <c r="G169">
        <f t="shared" ref="G169:H169" si="325">AVERAGE(C163:C169)</f>
        <v>9.8185714285714294</v>
      </c>
      <c r="H169">
        <f t="shared" si="325"/>
        <v>8.2971428571428572</v>
      </c>
    </row>
    <row r="170" spans="1:8" x14ac:dyDescent="0.25">
      <c r="A170">
        <v>1918</v>
      </c>
      <c r="B170" t="s">
        <v>4</v>
      </c>
      <c r="C170">
        <v>10.06</v>
      </c>
      <c r="D170">
        <v>8.1300000000000008</v>
      </c>
      <c r="E170">
        <f t="shared" ref="E170:F170" si="326">AVERAGE(C168:C170)</f>
        <v>9.32</v>
      </c>
      <c r="F170">
        <f t="shared" si="326"/>
        <v>8.1266666666666669</v>
      </c>
      <c r="G170">
        <f t="shared" ref="G170:H170" si="327">AVERAGE(C164:C170)</f>
        <v>9.7028571428571428</v>
      </c>
      <c r="H170">
        <f t="shared" si="327"/>
        <v>8.2899999999999991</v>
      </c>
    </row>
    <row r="171" spans="1:8" x14ac:dyDescent="0.25">
      <c r="A171">
        <v>1919</v>
      </c>
      <c r="B171" t="s">
        <v>4</v>
      </c>
      <c r="C171">
        <v>10.64</v>
      </c>
      <c r="D171">
        <v>8.3800000000000008</v>
      </c>
      <c r="E171">
        <f t="shared" ref="E171:F171" si="328">AVERAGE(C169:C171)</f>
        <v>9.5866666666666678</v>
      </c>
      <c r="F171">
        <f t="shared" si="328"/>
        <v>8.1766666666666676</v>
      </c>
      <c r="G171">
        <f t="shared" ref="G171:H171" si="329">AVERAGE(C165:C171)</f>
        <v>9.9442857142857157</v>
      </c>
      <c r="H171">
        <f t="shared" si="329"/>
        <v>8.3200000000000021</v>
      </c>
    </row>
    <row r="172" spans="1:8" x14ac:dyDescent="0.25">
      <c r="A172">
        <v>1920</v>
      </c>
      <c r="B172" t="s">
        <v>4</v>
      </c>
      <c r="C172">
        <v>9.83</v>
      </c>
      <c r="D172">
        <v>8.36</v>
      </c>
      <c r="E172">
        <f t="shared" ref="E172:F172" si="330">AVERAGE(C170:C172)</f>
        <v>10.176666666666668</v>
      </c>
      <c r="F172">
        <f t="shared" si="330"/>
        <v>8.2900000000000009</v>
      </c>
      <c r="G172">
        <f t="shared" ref="G172:H172" si="331">AVERAGE(C166:C172)</f>
        <v>9.8014285714285716</v>
      </c>
      <c r="H172">
        <f t="shared" si="331"/>
        <v>8.3285714285714292</v>
      </c>
    </row>
    <row r="173" spans="1:8" x14ac:dyDescent="0.25">
      <c r="A173">
        <v>1921</v>
      </c>
      <c r="B173" t="s">
        <v>4</v>
      </c>
      <c r="C173">
        <v>12.28</v>
      </c>
      <c r="D173">
        <v>8.57</v>
      </c>
      <c r="E173">
        <f t="shared" ref="E173:F173" si="332">AVERAGE(C171:C173)</f>
        <v>10.916666666666666</v>
      </c>
      <c r="F173">
        <f t="shared" si="332"/>
        <v>8.4366666666666674</v>
      </c>
      <c r="G173">
        <f t="shared" ref="G173:H173" si="333">AVERAGE(C167:C173)</f>
        <v>10.098571428571429</v>
      </c>
      <c r="H173">
        <f t="shared" si="333"/>
        <v>8.3257142857142856</v>
      </c>
    </row>
    <row r="174" spans="1:8" x14ac:dyDescent="0.25">
      <c r="A174">
        <v>1922</v>
      </c>
      <c r="B174" t="s">
        <v>4</v>
      </c>
      <c r="C174">
        <v>10.92</v>
      </c>
      <c r="D174">
        <v>8.41</v>
      </c>
      <c r="E174">
        <f t="shared" ref="E174:F174" si="334">AVERAGE(C172:C174)</f>
        <v>11.01</v>
      </c>
      <c r="F174">
        <f t="shared" si="334"/>
        <v>8.4466666666666672</v>
      </c>
      <c r="G174">
        <f t="shared" ref="G174:H174" si="335">AVERAGE(C168:C174)</f>
        <v>10.232857142857142</v>
      </c>
      <c r="H174">
        <f t="shared" si="335"/>
        <v>8.3000000000000007</v>
      </c>
    </row>
    <row r="175" spans="1:8" x14ac:dyDescent="0.25">
      <c r="A175">
        <v>1923</v>
      </c>
      <c r="B175" t="s">
        <v>4</v>
      </c>
      <c r="C175">
        <v>10.119999999999999</v>
      </c>
      <c r="D175">
        <v>8.42</v>
      </c>
      <c r="E175">
        <f t="shared" ref="E175:F175" si="336">AVERAGE(C173:C175)</f>
        <v>11.106666666666667</v>
      </c>
      <c r="F175">
        <f t="shared" si="336"/>
        <v>8.4666666666666668</v>
      </c>
      <c r="G175">
        <f t="shared" ref="G175:H175" si="337">AVERAGE(C169:C175)</f>
        <v>10.272857142857145</v>
      </c>
      <c r="H175">
        <f t="shared" si="337"/>
        <v>8.3271428571428583</v>
      </c>
    </row>
    <row r="176" spans="1:8" x14ac:dyDescent="0.25">
      <c r="A176">
        <v>1924</v>
      </c>
      <c r="B176" t="s">
        <v>4</v>
      </c>
      <c r="C176">
        <v>8.77</v>
      </c>
      <c r="D176">
        <v>8.51</v>
      </c>
      <c r="E176">
        <f t="shared" ref="E176:F176" si="338">AVERAGE(C174:C176)</f>
        <v>9.9366666666666656</v>
      </c>
      <c r="F176">
        <f t="shared" si="338"/>
        <v>8.4466666666666654</v>
      </c>
      <c r="G176">
        <f t="shared" ref="G176:H176" si="339">AVERAGE(C170:C176)</f>
        <v>10.374285714285715</v>
      </c>
      <c r="H176">
        <f t="shared" si="339"/>
        <v>8.3971428571428568</v>
      </c>
    </row>
    <row r="177" spans="1:8" x14ac:dyDescent="0.25">
      <c r="A177">
        <v>1925</v>
      </c>
      <c r="B177" t="s">
        <v>4</v>
      </c>
      <c r="C177">
        <v>9.93</v>
      </c>
      <c r="D177">
        <v>8.5299999999999994</v>
      </c>
      <c r="E177">
        <f t="shared" ref="E177:F177" si="340">AVERAGE(C175:C177)</f>
        <v>9.6066666666666674</v>
      </c>
      <c r="F177">
        <f t="shared" si="340"/>
        <v>8.4866666666666664</v>
      </c>
      <c r="G177">
        <f t="shared" ref="G177:H177" si="341">AVERAGE(C171:C177)</f>
        <v>10.355714285714287</v>
      </c>
      <c r="H177">
        <f t="shared" si="341"/>
        <v>8.4542857142857137</v>
      </c>
    </row>
    <row r="178" spans="1:8" x14ac:dyDescent="0.25">
      <c r="A178">
        <v>1926</v>
      </c>
      <c r="B178" t="s">
        <v>4</v>
      </c>
      <c r="C178">
        <v>9.1199999999999992</v>
      </c>
      <c r="D178">
        <v>8.73</v>
      </c>
      <c r="E178">
        <f t="shared" ref="E178:F178" si="342">AVERAGE(C176:C178)</f>
        <v>9.2733333333333334</v>
      </c>
      <c r="F178">
        <f t="shared" si="342"/>
        <v>8.59</v>
      </c>
      <c r="G178">
        <f t="shared" ref="G178:H178" si="343">AVERAGE(C172:C178)</f>
        <v>10.138571428571428</v>
      </c>
      <c r="H178">
        <f t="shared" si="343"/>
        <v>8.5042857142857144</v>
      </c>
    </row>
    <row r="179" spans="1:8" x14ac:dyDescent="0.25">
      <c r="A179">
        <v>1927</v>
      </c>
      <c r="B179" t="s">
        <v>4</v>
      </c>
      <c r="C179">
        <v>10.54</v>
      </c>
      <c r="D179">
        <v>8.52</v>
      </c>
      <c r="E179">
        <f t="shared" ref="E179:F179" si="344">AVERAGE(C177:C179)</f>
        <v>9.8633333333333315</v>
      </c>
      <c r="F179">
        <f t="shared" si="344"/>
        <v>8.5933333333333319</v>
      </c>
      <c r="G179">
        <f t="shared" ref="G179:H179" si="345">AVERAGE(C173:C179)</f>
        <v>10.24</v>
      </c>
      <c r="H179">
        <f t="shared" si="345"/>
        <v>8.5271428571428576</v>
      </c>
    </row>
    <row r="180" spans="1:8" x14ac:dyDescent="0.25">
      <c r="A180">
        <v>1928</v>
      </c>
      <c r="B180" t="s">
        <v>4</v>
      </c>
      <c r="C180">
        <v>10.210000000000001</v>
      </c>
      <c r="D180">
        <v>8.6300000000000008</v>
      </c>
      <c r="E180">
        <f t="shared" ref="E180:F180" si="346">AVERAGE(C178:C180)</f>
        <v>9.9566666666666652</v>
      </c>
      <c r="F180">
        <f t="shared" si="346"/>
        <v>8.6266666666666669</v>
      </c>
      <c r="G180">
        <f t="shared" ref="G180:H180" si="347">AVERAGE(C174:C180)</f>
        <v>9.9442857142857122</v>
      </c>
      <c r="H180">
        <f t="shared" si="347"/>
        <v>8.5357142857142847</v>
      </c>
    </row>
    <row r="181" spans="1:8" x14ac:dyDescent="0.25">
      <c r="A181">
        <v>1929</v>
      </c>
      <c r="B181" t="s">
        <v>4</v>
      </c>
      <c r="C181">
        <v>9.2799999999999994</v>
      </c>
      <c r="D181">
        <v>8.24</v>
      </c>
      <c r="E181">
        <f t="shared" ref="E181:F181" si="348">AVERAGE(C179:C181)</f>
        <v>10.01</v>
      </c>
      <c r="F181">
        <f t="shared" si="348"/>
        <v>8.4633333333333329</v>
      </c>
      <c r="G181">
        <f t="shared" ref="G181:H181" si="349">AVERAGE(C175:C181)</f>
        <v>9.7099999999999991</v>
      </c>
      <c r="H181">
        <f t="shared" si="349"/>
        <v>8.5114285714285707</v>
      </c>
    </row>
    <row r="182" spans="1:8" x14ac:dyDescent="0.25">
      <c r="A182">
        <v>1930</v>
      </c>
      <c r="B182" t="s">
        <v>4</v>
      </c>
      <c r="C182">
        <v>10.79</v>
      </c>
      <c r="D182">
        <v>8.6300000000000008</v>
      </c>
      <c r="E182">
        <f t="shared" ref="E182:F182" si="350">AVERAGE(C180:C182)</f>
        <v>10.093333333333334</v>
      </c>
      <c r="F182">
        <f t="shared" si="350"/>
        <v>8.5</v>
      </c>
      <c r="G182">
        <f t="shared" ref="G182:H182" si="351">AVERAGE(C176:C182)</f>
        <v>9.805714285714286</v>
      </c>
      <c r="H182">
        <f t="shared" si="351"/>
        <v>8.5414285714285718</v>
      </c>
    </row>
    <row r="183" spans="1:8" x14ac:dyDescent="0.25">
      <c r="A183">
        <v>1931</v>
      </c>
      <c r="B183" t="s">
        <v>4</v>
      </c>
      <c r="C183">
        <v>12.39</v>
      </c>
      <c r="D183">
        <v>8.7200000000000006</v>
      </c>
      <c r="E183">
        <f t="shared" ref="E183:F183" si="352">AVERAGE(C181:C183)</f>
        <v>10.82</v>
      </c>
      <c r="F183">
        <f t="shared" si="352"/>
        <v>8.5300000000000011</v>
      </c>
      <c r="G183">
        <f t="shared" ref="G183:H183" si="353">AVERAGE(C177:C183)</f>
        <v>10.322857142857142</v>
      </c>
      <c r="H183">
        <f t="shared" si="353"/>
        <v>8.5714285714285712</v>
      </c>
    </row>
    <row r="184" spans="1:8" x14ac:dyDescent="0.25">
      <c r="A184">
        <v>1932</v>
      </c>
      <c r="B184" t="s">
        <v>4</v>
      </c>
      <c r="C184">
        <v>10.61</v>
      </c>
      <c r="D184">
        <v>8.7100000000000009</v>
      </c>
      <c r="E184">
        <f t="shared" ref="E184:F184" si="354">AVERAGE(C182:C184)</f>
        <v>11.263333333333334</v>
      </c>
      <c r="F184">
        <f t="shared" si="354"/>
        <v>8.6866666666666674</v>
      </c>
      <c r="G184">
        <f t="shared" ref="G184:H184" si="355">AVERAGE(C178:C184)</f>
        <v>10.42</v>
      </c>
      <c r="H184">
        <f t="shared" si="355"/>
        <v>8.5971428571428579</v>
      </c>
    </row>
    <row r="185" spans="1:8" x14ac:dyDescent="0.25">
      <c r="A185">
        <v>1933</v>
      </c>
      <c r="B185" t="s">
        <v>4</v>
      </c>
      <c r="C185">
        <v>11.09</v>
      </c>
      <c r="D185">
        <v>8.34</v>
      </c>
      <c r="E185">
        <f t="shared" ref="E185:F185" si="356">AVERAGE(C183:C185)</f>
        <v>11.363333333333335</v>
      </c>
      <c r="F185">
        <f t="shared" si="356"/>
        <v>8.59</v>
      </c>
      <c r="G185">
        <f t="shared" ref="G185:H185" si="357">AVERAGE(C179:C185)</f>
        <v>10.70142857142857</v>
      </c>
      <c r="H185">
        <f t="shared" si="357"/>
        <v>8.5414285714285718</v>
      </c>
    </row>
    <row r="186" spans="1:8" x14ac:dyDescent="0.25">
      <c r="A186">
        <v>1934</v>
      </c>
      <c r="B186" t="s">
        <v>4</v>
      </c>
      <c r="C186">
        <v>10.87</v>
      </c>
      <c r="D186">
        <v>8.6300000000000008</v>
      </c>
      <c r="E186">
        <f t="shared" ref="E186:F186" si="358">AVERAGE(C184:C186)</f>
        <v>10.856666666666667</v>
      </c>
      <c r="F186">
        <f t="shared" si="358"/>
        <v>8.56</v>
      </c>
      <c r="G186">
        <f t="shared" ref="G186:H186" si="359">AVERAGE(C180:C186)</f>
        <v>10.748571428571429</v>
      </c>
      <c r="H186">
        <f t="shared" si="359"/>
        <v>8.5571428571428569</v>
      </c>
    </row>
    <row r="187" spans="1:8" x14ac:dyDescent="0.25">
      <c r="A187">
        <v>1935</v>
      </c>
      <c r="B187" t="s">
        <v>4</v>
      </c>
      <c r="C187">
        <v>10.01</v>
      </c>
      <c r="D187">
        <v>8.52</v>
      </c>
      <c r="E187">
        <f t="shared" ref="E187:F187" si="360">AVERAGE(C185:C187)</f>
        <v>10.656666666666666</v>
      </c>
      <c r="F187">
        <f t="shared" si="360"/>
        <v>8.4966666666666661</v>
      </c>
      <c r="G187">
        <f t="shared" ref="G187:H187" si="361">AVERAGE(C181:C187)</f>
        <v>10.72</v>
      </c>
      <c r="H187">
        <f t="shared" si="361"/>
        <v>8.5414285714285718</v>
      </c>
    </row>
    <row r="188" spans="1:8" x14ac:dyDescent="0.25">
      <c r="A188">
        <v>1936</v>
      </c>
      <c r="B188" t="s">
        <v>4</v>
      </c>
      <c r="C188">
        <v>9.86</v>
      </c>
      <c r="D188">
        <v>8.5500000000000007</v>
      </c>
      <c r="E188">
        <f t="shared" ref="E188:F188" si="362">AVERAGE(C186:C188)</f>
        <v>10.246666666666666</v>
      </c>
      <c r="F188">
        <f t="shared" si="362"/>
        <v>8.5666666666666664</v>
      </c>
      <c r="G188">
        <f t="shared" ref="G188:H188" si="363">AVERAGE(C182:C188)</f>
        <v>10.802857142857141</v>
      </c>
      <c r="H188">
        <f t="shared" si="363"/>
        <v>8.5857142857142872</v>
      </c>
    </row>
    <row r="189" spans="1:8" x14ac:dyDescent="0.25">
      <c r="A189">
        <v>1937</v>
      </c>
      <c r="B189" t="s">
        <v>4</v>
      </c>
      <c r="C189">
        <v>9.99</v>
      </c>
      <c r="D189">
        <v>8.6999999999999993</v>
      </c>
      <c r="E189">
        <f t="shared" ref="E189:F189" si="364">AVERAGE(C187:C189)</f>
        <v>9.9533333333333331</v>
      </c>
      <c r="F189">
        <f t="shared" si="364"/>
        <v>8.59</v>
      </c>
      <c r="G189">
        <f t="shared" ref="G189:H189" si="365">AVERAGE(C183:C189)</f>
        <v>10.688571428571427</v>
      </c>
      <c r="H189">
        <f t="shared" si="365"/>
        <v>8.5957142857142852</v>
      </c>
    </row>
    <row r="190" spans="1:8" x14ac:dyDescent="0.25">
      <c r="A190">
        <v>1938</v>
      </c>
      <c r="B190" t="s">
        <v>4</v>
      </c>
      <c r="C190">
        <v>11.4</v>
      </c>
      <c r="D190">
        <v>8.86</v>
      </c>
      <c r="E190">
        <f t="shared" ref="E190:F190" si="366">AVERAGE(C188:C190)</f>
        <v>10.416666666666666</v>
      </c>
      <c r="F190">
        <f t="shared" si="366"/>
        <v>8.7033333333333331</v>
      </c>
      <c r="G190">
        <f t="shared" ref="G190:H190" si="367">AVERAGE(C184:C190)</f>
        <v>10.547142857142857</v>
      </c>
      <c r="H190">
        <f t="shared" si="367"/>
        <v>8.6157142857142865</v>
      </c>
    </row>
    <row r="191" spans="1:8" x14ac:dyDescent="0.25">
      <c r="A191">
        <v>1939</v>
      </c>
      <c r="B191" t="s">
        <v>4</v>
      </c>
      <c r="C191">
        <v>11.35</v>
      </c>
      <c r="D191">
        <v>8.76</v>
      </c>
      <c r="E191">
        <f t="shared" ref="E191:F191" si="368">AVERAGE(C189:C191)</f>
        <v>10.913333333333334</v>
      </c>
      <c r="F191">
        <f t="shared" si="368"/>
        <v>8.7733333333333334</v>
      </c>
      <c r="G191">
        <f t="shared" ref="G191:H191" si="369">AVERAGE(C185:C191)</f>
        <v>10.652857142857142</v>
      </c>
      <c r="H191">
        <f t="shared" si="369"/>
        <v>8.622857142857141</v>
      </c>
    </row>
    <row r="192" spans="1:8" x14ac:dyDescent="0.25">
      <c r="A192">
        <v>1940</v>
      </c>
      <c r="B192" t="s">
        <v>4</v>
      </c>
      <c r="C192">
        <v>9.67</v>
      </c>
      <c r="D192">
        <v>8.76</v>
      </c>
      <c r="E192">
        <f t="shared" ref="E192:F192" si="370">AVERAGE(C190:C192)</f>
        <v>10.806666666666667</v>
      </c>
      <c r="F192">
        <f t="shared" si="370"/>
        <v>8.7933333333333312</v>
      </c>
      <c r="G192">
        <f t="shared" ref="G192:H192" si="371">AVERAGE(C186:C192)</f>
        <v>10.45</v>
      </c>
      <c r="H192">
        <f t="shared" si="371"/>
        <v>8.6828571428571415</v>
      </c>
    </row>
    <row r="193" spans="1:8" x14ac:dyDescent="0.25">
      <c r="A193">
        <v>1941</v>
      </c>
      <c r="B193" t="s">
        <v>4</v>
      </c>
      <c r="C193">
        <v>11.41</v>
      </c>
      <c r="D193">
        <v>8.77</v>
      </c>
      <c r="E193">
        <f t="shared" ref="E193:F193" si="372">AVERAGE(C191:C193)</f>
        <v>10.81</v>
      </c>
      <c r="F193">
        <f t="shared" si="372"/>
        <v>8.7633333333333336</v>
      </c>
      <c r="G193">
        <f t="shared" ref="G193:H193" si="373">AVERAGE(C187:C193)</f>
        <v>10.527142857142858</v>
      </c>
      <c r="H193">
        <f t="shared" si="373"/>
        <v>8.7028571428571411</v>
      </c>
    </row>
    <row r="194" spans="1:8" x14ac:dyDescent="0.25">
      <c r="A194">
        <v>1942</v>
      </c>
      <c r="B194" t="s">
        <v>4</v>
      </c>
      <c r="C194">
        <v>10.41</v>
      </c>
      <c r="D194">
        <v>8.73</v>
      </c>
      <c r="E194">
        <f t="shared" ref="E194:F194" si="374">AVERAGE(C192:C194)</f>
        <v>10.496666666666666</v>
      </c>
      <c r="F194">
        <f t="shared" si="374"/>
        <v>8.7533333333333339</v>
      </c>
      <c r="G194">
        <f t="shared" ref="G194:H194" si="375">AVERAGE(C188:C194)</f>
        <v>10.584285714285715</v>
      </c>
      <c r="H194">
        <f t="shared" si="375"/>
        <v>8.7328571428571422</v>
      </c>
    </row>
    <row r="195" spans="1:8" x14ac:dyDescent="0.25">
      <c r="A195">
        <v>1943</v>
      </c>
      <c r="B195" t="s">
        <v>4</v>
      </c>
      <c r="C195">
        <v>9.7200000000000006</v>
      </c>
      <c r="D195">
        <v>8.76</v>
      </c>
      <c r="E195">
        <f t="shared" ref="E195:F195" si="376">AVERAGE(C193:C195)</f>
        <v>10.513333333333334</v>
      </c>
      <c r="F195">
        <f t="shared" si="376"/>
        <v>8.7533333333333321</v>
      </c>
      <c r="G195">
        <f t="shared" ref="G195:H195" si="377">AVERAGE(C189:C195)</f>
        <v>10.564285714285715</v>
      </c>
      <c r="H195">
        <f t="shared" si="377"/>
        <v>8.7628571428571416</v>
      </c>
    </row>
    <row r="196" spans="1:8" x14ac:dyDescent="0.25">
      <c r="A196">
        <v>1944</v>
      </c>
      <c r="B196" t="s">
        <v>4</v>
      </c>
      <c r="C196">
        <v>10.82</v>
      </c>
      <c r="D196">
        <v>8.85</v>
      </c>
      <c r="E196">
        <f t="shared" ref="E196:F196" si="378">AVERAGE(C194:C196)</f>
        <v>10.316666666666668</v>
      </c>
      <c r="F196">
        <f t="shared" si="378"/>
        <v>8.7800000000000011</v>
      </c>
      <c r="G196">
        <f t="shared" ref="G196:H196" si="379">AVERAGE(C190:C196)</f>
        <v>10.682857142857143</v>
      </c>
      <c r="H196">
        <f t="shared" si="379"/>
        <v>8.7842857142857138</v>
      </c>
    </row>
    <row r="197" spans="1:8" x14ac:dyDescent="0.25">
      <c r="A197">
        <v>1945</v>
      </c>
      <c r="B197" t="s">
        <v>4</v>
      </c>
      <c r="C197">
        <v>9.9600000000000009</v>
      </c>
      <c r="D197">
        <v>8.58</v>
      </c>
      <c r="E197">
        <f t="shared" ref="E197:F197" si="380">AVERAGE(C195:C197)</f>
        <v>10.166666666666666</v>
      </c>
      <c r="F197">
        <f t="shared" si="380"/>
        <v>8.7299999999999986</v>
      </c>
      <c r="G197">
        <f t="shared" ref="G197:H197" si="381">AVERAGE(C191:C197)</f>
        <v>10.477142857142857</v>
      </c>
      <c r="H197">
        <f t="shared" si="381"/>
        <v>8.7442857142857129</v>
      </c>
    </row>
    <row r="198" spans="1:8" x14ac:dyDescent="0.25">
      <c r="A198">
        <v>1946</v>
      </c>
      <c r="B198" t="s">
        <v>4</v>
      </c>
      <c r="C198">
        <v>11.4</v>
      </c>
      <c r="D198">
        <v>8.68</v>
      </c>
      <c r="E198">
        <f t="shared" ref="E198:F198" si="382">AVERAGE(C196:C198)</f>
        <v>10.726666666666667</v>
      </c>
      <c r="F198">
        <f t="shared" si="382"/>
        <v>8.7033333333333331</v>
      </c>
      <c r="G198">
        <f t="shared" ref="G198:H198" si="383">AVERAGE(C192:C198)</f>
        <v>10.484285714285715</v>
      </c>
      <c r="H198">
        <f t="shared" si="383"/>
        <v>8.732857142857144</v>
      </c>
    </row>
    <row r="199" spans="1:8" x14ac:dyDescent="0.25">
      <c r="A199">
        <v>1947</v>
      </c>
      <c r="B199" t="s">
        <v>4</v>
      </c>
      <c r="C199">
        <v>10.220000000000001</v>
      </c>
      <c r="D199">
        <v>8.8000000000000007</v>
      </c>
      <c r="E199">
        <f t="shared" ref="E199:F199" si="384">AVERAGE(C197:C199)</f>
        <v>10.526666666666666</v>
      </c>
      <c r="F199">
        <f t="shared" si="384"/>
        <v>8.6866666666666656</v>
      </c>
      <c r="G199">
        <f t="shared" ref="G199:H199" si="385">AVERAGE(C193:C199)</f>
        <v>10.562857142857142</v>
      </c>
      <c r="H199">
        <f t="shared" si="385"/>
        <v>8.7385714285714293</v>
      </c>
    </row>
    <row r="200" spans="1:8" x14ac:dyDescent="0.25">
      <c r="A200">
        <v>1948</v>
      </c>
      <c r="B200" t="s">
        <v>4</v>
      </c>
      <c r="C200">
        <v>10.41</v>
      </c>
      <c r="D200">
        <v>8.75</v>
      </c>
      <c r="E200">
        <f t="shared" ref="E200:F200" si="386">AVERAGE(C198:C200)</f>
        <v>10.676666666666668</v>
      </c>
      <c r="F200">
        <f t="shared" si="386"/>
        <v>8.7433333333333341</v>
      </c>
      <c r="G200">
        <f t="shared" ref="G200:H200" si="387">AVERAGE(C194:C200)</f>
        <v>10.42</v>
      </c>
      <c r="H200">
        <f t="shared" si="387"/>
        <v>8.7357142857142858</v>
      </c>
    </row>
    <row r="201" spans="1:8" x14ac:dyDescent="0.25">
      <c r="A201">
        <v>1949</v>
      </c>
      <c r="B201" t="s">
        <v>4</v>
      </c>
      <c r="C201">
        <v>11.18</v>
      </c>
      <c r="D201">
        <v>8.59</v>
      </c>
      <c r="E201">
        <f t="shared" ref="E201:F201" si="388">AVERAGE(C199:C201)</f>
        <v>10.603333333333333</v>
      </c>
      <c r="F201">
        <f t="shared" si="388"/>
        <v>8.7133333333333329</v>
      </c>
      <c r="G201">
        <f t="shared" ref="G201:H201" si="389">AVERAGE(C195:C201)</f>
        <v>10.530000000000001</v>
      </c>
      <c r="H201">
        <f t="shared" si="389"/>
        <v>8.7157142857142862</v>
      </c>
    </row>
    <row r="202" spans="1:8" x14ac:dyDescent="0.25">
      <c r="A202">
        <v>1950</v>
      </c>
      <c r="B202" t="s">
        <v>4</v>
      </c>
      <c r="C202">
        <v>9.43</v>
      </c>
      <c r="D202">
        <v>8.3699999999999992</v>
      </c>
      <c r="E202">
        <f t="shared" ref="E202:F202" si="390">AVERAGE(C200:C202)</f>
        <v>10.34</v>
      </c>
      <c r="F202">
        <f t="shared" si="390"/>
        <v>8.57</v>
      </c>
      <c r="G202">
        <f t="shared" ref="G202:H202" si="391">AVERAGE(C196:C202)</f>
        <v>10.488571428571429</v>
      </c>
      <c r="H202">
        <f t="shared" si="391"/>
        <v>8.66</v>
      </c>
    </row>
    <row r="203" spans="1:8" x14ac:dyDescent="0.25">
      <c r="A203">
        <v>1951</v>
      </c>
      <c r="B203" t="s">
        <v>4</v>
      </c>
      <c r="C203">
        <v>9.42</v>
      </c>
      <c r="D203">
        <v>8.6300000000000008</v>
      </c>
      <c r="E203">
        <f t="shared" ref="E203:F203" si="392">AVERAGE(C201:C203)</f>
        <v>10.01</v>
      </c>
      <c r="F203">
        <f t="shared" si="392"/>
        <v>8.5300000000000011</v>
      </c>
      <c r="G203">
        <f t="shared" ref="G203:H203" si="393">AVERAGE(C197:C203)</f>
        <v>10.288571428571428</v>
      </c>
      <c r="H203">
        <f t="shared" si="393"/>
        <v>8.6285714285714299</v>
      </c>
    </row>
    <row r="204" spans="1:8" x14ac:dyDescent="0.25">
      <c r="A204">
        <v>1952</v>
      </c>
      <c r="B204" t="s">
        <v>4</v>
      </c>
      <c r="C204">
        <v>10.91</v>
      </c>
      <c r="D204">
        <v>8.64</v>
      </c>
      <c r="E204">
        <f t="shared" ref="E204:F204" si="394">AVERAGE(C202:C204)</f>
        <v>9.92</v>
      </c>
      <c r="F204">
        <f t="shared" si="394"/>
        <v>8.5466666666666669</v>
      </c>
      <c r="G204">
        <f t="shared" ref="G204:H204" si="395">AVERAGE(C198:C204)</f>
        <v>10.424285714285714</v>
      </c>
      <c r="H204">
        <f t="shared" si="395"/>
        <v>8.637142857142857</v>
      </c>
    </row>
    <row r="205" spans="1:8" x14ac:dyDescent="0.25">
      <c r="A205">
        <v>1953</v>
      </c>
      <c r="B205" t="s">
        <v>4</v>
      </c>
      <c r="C205">
        <v>11.67</v>
      </c>
      <c r="D205">
        <v>8.8699999999999992</v>
      </c>
      <c r="E205">
        <f t="shared" ref="E205:F205" si="396">AVERAGE(C203:C205)</f>
        <v>10.666666666666666</v>
      </c>
      <c r="F205">
        <f t="shared" si="396"/>
        <v>8.7133333333333329</v>
      </c>
      <c r="G205">
        <f t="shared" ref="G205:H205" si="397">AVERAGE(C199:C205)</f>
        <v>10.462857142857144</v>
      </c>
      <c r="H205">
        <f t="shared" si="397"/>
        <v>8.6642857142857146</v>
      </c>
    </row>
    <row r="206" spans="1:8" x14ac:dyDescent="0.25">
      <c r="A206">
        <v>1954</v>
      </c>
      <c r="B206" t="s">
        <v>4</v>
      </c>
      <c r="C206">
        <v>11.11</v>
      </c>
      <c r="D206">
        <v>8.56</v>
      </c>
      <c r="E206">
        <f t="shared" ref="E206:F206" si="398">AVERAGE(C204:C206)</f>
        <v>11.229999999999999</v>
      </c>
      <c r="F206">
        <f t="shared" si="398"/>
        <v>8.69</v>
      </c>
      <c r="G206">
        <f t="shared" ref="G206:H206" si="399">AVERAGE(C200:C206)</f>
        <v>10.59</v>
      </c>
      <c r="H206">
        <f t="shared" si="399"/>
        <v>8.6300000000000008</v>
      </c>
    </row>
    <row r="207" spans="1:8" x14ac:dyDescent="0.25">
      <c r="A207">
        <v>1955</v>
      </c>
      <c r="B207" t="s">
        <v>4</v>
      </c>
      <c r="C207">
        <v>11.01</v>
      </c>
      <c r="D207">
        <v>8.6300000000000008</v>
      </c>
      <c r="E207">
        <f t="shared" ref="E207:F207" si="400">AVERAGE(C205:C207)</f>
        <v>11.263333333333334</v>
      </c>
      <c r="F207">
        <f t="shared" si="400"/>
        <v>8.6866666666666674</v>
      </c>
      <c r="G207">
        <f t="shared" ref="G207:H207" si="401">AVERAGE(C201:C207)</f>
        <v>10.675714285714287</v>
      </c>
      <c r="H207">
        <f t="shared" si="401"/>
        <v>8.612857142857143</v>
      </c>
    </row>
    <row r="208" spans="1:8" x14ac:dyDescent="0.25">
      <c r="A208">
        <v>1956</v>
      </c>
      <c r="B208" t="s">
        <v>4</v>
      </c>
      <c r="C208">
        <v>10.72</v>
      </c>
      <c r="D208">
        <v>8.2799999999999994</v>
      </c>
      <c r="E208">
        <f t="shared" ref="E208:F208" si="402">AVERAGE(C206:C208)</f>
        <v>10.946666666666665</v>
      </c>
      <c r="F208">
        <f t="shared" si="402"/>
        <v>8.49</v>
      </c>
      <c r="G208">
        <f t="shared" ref="G208:H208" si="403">AVERAGE(C202:C208)</f>
        <v>10.61</v>
      </c>
      <c r="H208">
        <f t="shared" si="403"/>
        <v>8.5685714285714294</v>
      </c>
    </row>
    <row r="209" spans="1:8" x14ac:dyDescent="0.25">
      <c r="A209">
        <v>1957</v>
      </c>
      <c r="B209" t="s">
        <v>4</v>
      </c>
      <c r="C209">
        <v>10.42</v>
      </c>
      <c r="D209">
        <v>8.73</v>
      </c>
      <c r="E209">
        <f t="shared" ref="E209:F209" si="404">AVERAGE(C207:C209)</f>
        <v>10.716666666666667</v>
      </c>
      <c r="F209">
        <f t="shared" si="404"/>
        <v>8.5466666666666669</v>
      </c>
      <c r="G209">
        <f t="shared" ref="G209:H209" si="405">AVERAGE(C203:C209)</f>
        <v>10.751428571428573</v>
      </c>
      <c r="H209">
        <f t="shared" si="405"/>
        <v>8.620000000000001</v>
      </c>
    </row>
    <row r="210" spans="1:8" x14ac:dyDescent="0.25">
      <c r="A210">
        <v>1958</v>
      </c>
      <c r="B210" t="s">
        <v>4</v>
      </c>
      <c r="C210">
        <v>9.9</v>
      </c>
      <c r="D210">
        <v>8.77</v>
      </c>
      <c r="E210">
        <f t="shared" ref="E210:F210" si="406">AVERAGE(C208:C210)</f>
        <v>10.346666666666666</v>
      </c>
      <c r="F210">
        <f t="shared" si="406"/>
        <v>8.5933333333333319</v>
      </c>
      <c r="G210">
        <f t="shared" ref="G210:H210" si="407">AVERAGE(C204:C210)</f>
        <v>10.819999999999999</v>
      </c>
      <c r="H210">
        <f t="shared" si="407"/>
        <v>8.64</v>
      </c>
    </row>
    <row r="211" spans="1:8" x14ac:dyDescent="0.25">
      <c r="A211">
        <v>1959</v>
      </c>
      <c r="B211" t="s">
        <v>4</v>
      </c>
      <c r="C211">
        <v>10.43</v>
      </c>
      <c r="D211">
        <v>8.73</v>
      </c>
      <c r="E211">
        <f t="shared" ref="E211:F211" si="408">AVERAGE(C209:C211)</f>
        <v>10.25</v>
      </c>
      <c r="F211">
        <f t="shared" si="408"/>
        <v>8.7433333333333341</v>
      </c>
      <c r="G211">
        <f t="shared" ref="G211:H211" si="409">AVERAGE(C205:C211)</f>
        <v>10.751428571428571</v>
      </c>
      <c r="H211">
        <f t="shared" si="409"/>
        <v>8.6528571428571439</v>
      </c>
    </row>
    <row r="212" spans="1:8" x14ac:dyDescent="0.25">
      <c r="A212">
        <v>1960</v>
      </c>
      <c r="B212" t="s">
        <v>4</v>
      </c>
      <c r="C212">
        <v>10.11</v>
      </c>
      <c r="D212">
        <v>8.58</v>
      </c>
      <c r="E212">
        <f t="shared" ref="E212:F212" si="410">AVERAGE(C210:C212)</f>
        <v>10.146666666666667</v>
      </c>
      <c r="F212">
        <f t="shared" si="410"/>
        <v>8.6933333333333334</v>
      </c>
      <c r="G212">
        <f t="shared" ref="G212:H212" si="411">AVERAGE(C206:C212)</f>
        <v>10.528571428571427</v>
      </c>
      <c r="H212">
        <f t="shared" si="411"/>
        <v>8.6114285714285721</v>
      </c>
    </row>
    <row r="213" spans="1:8" x14ac:dyDescent="0.25">
      <c r="A213">
        <v>1961</v>
      </c>
      <c r="B213" t="s">
        <v>4</v>
      </c>
      <c r="C213">
        <v>10.58</v>
      </c>
      <c r="D213">
        <v>8.8000000000000007</v>
      </c>
      <c r="E213">
        <f t="shared" ref="E213:F213" si="412">AVERAGE(C211:C213)</f>
        <v>10.373333333333333</v>
      </c>
      <c r="F213">
        <f t="shared" si="412"/>
        <v>8.7033333333333349</v>
      </c>
      <c r="G213">
        <f t="shared" ref="G213:H213" si="413">AVERAGE(C207:C213)</f>
        <v>10.452857142857143</v>
      </c>
      <c r="H213">
        <f t="shared" si="413"/>
        <v>8.6457142857142859</v>
      </c>
    </row>
    <row r="214" spans="1:8" x14ac:dyDescent="0.25">
      <c r="A214">
        <v>1962</v>
      </c>
      <c r="B214" t="s">
        <v>4</v>
      </c>
      <c r="C214">
        <v>9.99</v>
      </c>
      <c r="D214">
        <v>8.75</v>
      </c>
      <c r="E214">
        <f t="shared" ref="E214:F214" si="414">AVERAGE(C212:C214)</f>
        <v>10.226666666666667</v>
      </c>
      <c r="F214">
        <f t="shared" si="414"/>
        <v>8.7100000000000009</v>
      </c>
      <c r="G214">
        <f t="shared" ref="G214:H214" si="415">AVERAGE(C208:C214)</f>
        <v>10.307142857142855</v>
      </c>
      <c r="H214">
        <f t="shared" si="415"/>
        <v>8.6628571428571437</v>
      </c>
    </row>
    <row r="215" spans="1:8" x14ac:dyDescent="0.25">
      <c r="A215">
        <v>1963</v>
      </c>
      <c r="B215" t="s">
        <v>4</v>
      </c>
      <c r="C215">
        <v>9.89</v>
      </c>
      <c r="D215">
        <v>8.86</v>
      </c>
      <c r="E215">
        <f t="shared" ref="E215:F215" si="416">AVERAGE(C213:C215)</f>
        <v>10.153333333333334</v>
      </c>
      <c r="F215">
        <f t="shared" si="416"/>
        <v>8.8033333333333328</v>
      </c>
      <c r="G215">
        <f t="shared" ref="G215:H215" si="417">AVERAGE(C209:C215)</f>
        <v>10.188571428571427</v>
      </c>
      <c r="H215">
        <f t="shared" si="417"/>
        <v>8.7457142857142856</v>
      </c>
    </row>
    <row r="216" spans="1:8" x14ac:dyDescent="0.25">
      <c r="A216">
        <v>1964</v>
      </c>
      <c r="B216" t="s">
        <v>4</v>
      </c>
      <c r="C216">
        <v>11.06</v>
      </c>
      <c r="D216">
        <v>8.41</v>
      </c>
      <c r="E216">
        <f t="shared" ref="E216:F216" si="418">AVERAGE(C214:C216)</f>
        <v>10.313333333333334</v>
      </c>
      <c r="F216">
        <f t="shared" si="418"/>
        <v>8.6733333333333338</v>
      </c>
      <c r="G216">
        <f t="shared" ref="G216:H216" si="419">AVERAGE(C210:C216)</f>
        <v>10.28</v>
      </c>
      <c r="H216">
        <f t="shared" si="419"/>
        <v>8.6999999999999993</v>
      </c>
    </row>
    <row r="217" spans="1:8" x14ac:dyDescent="0.25">
      <c r="A217">
        <v>1965</v>
      </c>
      <c r="B217" t="s">
        <v>4</v>
      </c>
      <c r="C217">
        <v>10.34</v>
      </c>
      <c r="D217">
        <v>8.5299999999999994</v>
      </c>
      <c r="E217">
        <f t="shared" ref="E217:F217" si="420">AVERAGE(C215:C217)</f>
        <v>10.430000000000001</v>
      </c>
      <c r="F217">
        <f t="shared" si="420"/>
        <v>8.6</v>
      </c>
      <c r="G217">
        <f t="shared" ref="G217:H217" si="421">AVERAGE(C211:C217)</f>
        <v>10.342857142857143</v>
      </c>
      <c r="H217">
        <f t="shared" si="421"/>
        <v>8.6657142857142855</v>
      </c>
    </row>
    <row r="218" spans="1:8" x14ac:dyDescent="0.25">
      <c r="A218">
        <v>1966</v>
      </c>
      <c r="B218" t="s">
        <v>4</v>
      </c>
      <c r="C218">
        <v>10.050000000000001</v>
      </c>
      <c r="D218">
        <v>8.6</v>
      </c>
      <c r="E218">
        <f t="shared" ref="E218:F218" si="422">AVERAGE(C216:C218)</f>
        <v>10.483333333333333</v>
      </c>
      <c r="F218">
        <f t="shared" si="422"/>
        <v>8.5133333333333336</v>
      </c>
      <c r="G218">
        <f t="shared" ref="G218:H218" si="423">AVERAGE(C212:C218)</f>
        <v>10.288571428571428</v>
      </c>
      <c r="H218">
        <f t="shared" si="423"/>
        <v>8.6471428571428586</v>
      </c>
    </row>
    <row r="219" spans="1:8" x14ac:dyDescent="0.25">
      <c r="A219">
        <v>1967</v>
      </c>
      <c r="B219" t="s">
        <v>4</v>
      </c>
      <c r="C219">
        <v>9.84</v>
      </c>
      <c r="D219">
        <v>8.6999999999999993</v>
      </c>
      <c r="E219">
        <f t="shared" ref="E219:F219" si="424">AVERAGE(C217:C219)</f>
        <v>10.076666666666666</v>
      </c>
      <c r="F219">
        <f t="shared" si="424"/>
        <v>8.61</v>
      </c>
      <c r="G219">
        <f t="shared" ref="G219:H219" si="425">AVERAGE(C213:C219)</f>
        <v>10.25</v>
      </c>
      <c r="H219">
        <f t="shared" si="425"/>
        <v>8.6642857142857146</v>
      </c>
    </row>
    <row r="220" spans="1:8" x14ac:dyDescent="0.25">
      <c r="A220">
        <v>1968</v>
      </c>
      <c r="B220" t="s">
        <v>4</v>
      </c>
      <c r="C220">
        <v>10.66</v>
      </c>
      <c r="D220">
        <v>8.52</v>
      </c>
      <c r="E220">
        <f t="shared" ref="E220:F220" si="426">AVERAGE(C218:C220)</f>
        <v>10.183333333333334</v>
      </c>
      <c r="F220">
        <f t="shared" si="426"/>
        <v>8.6066666666666656</v>
      </c>
      <c r="G220">
        <f t="shared" ref="G220:H220" si="427">AVERAGE(C214:C220)</f>
        <v>10.261428571428571</v>
      </c>
      <c r="H220">
        <f t="shared" si="427"/>
        <v>8.6242857142857137</v>
      </c>
    </row>
    <row r="221" spans="1:8" x14ac:dyDescent="0.25">
      <c r="A221">
        <v>1969</v>
      </c>
      <c r="B221" t="s">
        <v>4</v>
      </c>
      <c r="C221">
        <v>10.029999999999999</v>
      </c>
      <c r="D221">
        <v>8.6</v>
      </c>
      <c r="E221">
        <f t="shared" ref="E221:F221" si="428">AVERAGE(C219:C221)</f>
        <v>10.176666666666668</v>
      </c>
      <c r="F221">
        <f t="shared" si="428"/>
        <v>8.6066666666666674</v>
      </c>
      <c r="G221">
        <f t="shared" ref="G221:H221" si="429">AVERAGE(C215:C221)</f>
        <v>10.267142857142858</v>
      </c>
      <c r="H221">
        <f t="shared" si="429"/>
        <v>8.6028571428571414</v>
      </c>
    </row>
    <row r="222" spans="1:8" x14ac:dyDescent="0.25">
      <c r="A222">
        <v>1970</v>
      </c>
      <c r="B222" t="s">
        <v>4</v>
      </c>
      <c r="C222">
        <v>10.34</v>
      </c>
      <c r="D222">
        <v>8.6999999999999993</v>
      </c>
      <c r="E222">
        <f t="shared" ref="E222:F222" si="430">AVERAGE(C220:C222)</f>
        <v>10.343333333333332</v>
      </c>
      <c r="F222">
        <f t="shared" si="430"/>
        <v>8.6066666666666656</v>
      </c>
      <c r="G222">
        <f t="shared" ref="G222:H222" si="431">AVERAGE(C216:C222)</f>
        <v>10.331428571428573</v>
      </c>
      <c r="H222">
        <f t="shared" si="431"/>
        <v>8.5799999999999983</v>
      </c>
    </row>
    <row r="223" spans="1:8" x14ac:dyDescent="0.25">
      <c r="A223">
        <v>1971</v>
      </c>
      <c r="B223" t="s">
        <v>4</v>
      </c>
      <c r="C223">
        <v>10.58</v>
      </c>
      <c r="D223">
        <v>8.6</v>
      </c>
      <c r="E223">
        <f t="shared" ref="E223:F223" si="432">AVERAGE(C221:C223)</f>
        <v>10.316666666666665</v>
      </c>
      <c r="F223">
        <f t="shared" si="432"/>
        <v>8.6333333333333329</v>
      </c>
      <c r="G223">
        <f t="shared" ref="G223:H223" si="433">AVERAGE(C217:C223)</f>
        <v>10.262857142857143</v>
      </c>
      <c r="H223">
        <f t="shared" si="433"/>
        <v>8.6071428571428559</v>
      </c>
    </row>
    <row r="224" spans="1:8" x14ac:dyDescent="0.25">
      <c r="A224">
        <v>1972</v>
      </c>
      <c r="B224" t="s">
        <v>4</v>
      </c>
      <c r="C224">
        <v>9.39</v>
      </c>
      <c r="D224">
        <v>8.5</v>
      </c>
      <c r="E224">
        <f t="shared" ref="E224:F224" si="434">AVERAGE(C222:C224)</f>
        <v>10.103333333333333</v>
      </c>
      <c r="F224">
        <f t="shared" si="434"/>
        <v>8.6</v>
      </c>
      <c r="G224">
        <f t="shared" ref="G224:H224" si="435">AVERAGE(C218:C224)</f>
        <v>10.127142857142857</v>
      </c>
      <c r="H224">
        <f t="shared" si="435"/>
        <v>8.6028571428571414</v>
      </c>
    </row>
    <row r="225" spans="1:8" x14ac:dyDescent="0.25">
      <c r="A225">
        <v>1973</v>
      </c>
      <c r="B225" t="s">
        <v>4</v>
      </c>
      <c r="C225">
        <v>11.55</v>
      </c>
      <c r="D225">
        <v>8.9499999999999993</v>
      </c>
      <c r="E225">
        <f t="shared" ref="E225:F225" si="436">AVERAGE(C223:C225)</f>
        <v>10.506666666666666</v>
      </c>
      <c r="F225">
        <f t="shared" si="436"/>
        <v>8.6833333333333336</v>
      </c>
      <c r="G225">
        <f t="shared" ref="G225:H225" si="437">AVERAGE(C219:C225)</f>
        <v>10.341428571428571</v>
      </c>
      <c r="H225">
        <f t="shared" si="437"/>
        <v>8.6528571428571421</v>
      </c>
    </row>
    <row r="226" spans="1:8" x14ac:dyDescent="0.25">
      <c r="A226">
        <v>1974</v>
      </c>
      <c r="B226" t="s">
        <v>4</v>
      </c>
      <c r="C226">
        <v>10.35</v>
      </c>
      <c r="D226">
        <v>8.4700000000000006</v>
      </c>
      <c r="E226">
        <f t="shared" ref="E226:F226" si="438">AVERAGE(C224:C226)</f>
        <v>10.43</v>
      </c>
      <c r="F226">
        <f t="shared" si="438"/>
        <v>8.64</v>
      </c>
      <c r="G226">
        <f t="shared" ref="G226:H226" si="439">AVERAGE(C220:C226)</f>
        <v>10.414285714285713</v>
      </c>
      <c r="H226">
        <f t="shared" si="439"/>
        <v>8.6199999999999992</v>
      </c>
    </row>
    <row r="227" spans="1:8" x14ac:dyDescent="0.25">
      <c r="A227">
        <v>1975</v>
      </c>
      <c r="B227" t="s">
        <v>4</v>
      </c>
      <c r="C227">
        <v>10.82</v>
      </c>
      <c r="D227">
        <v>8.74</v>
      </c>
      <c r="E227">
        <f t="shared" ref="E227:F227" si="440">AVERAGE(C225:C227)</f>
        <v>10.906666666666666</v>
      </c>
      <c r="F227">
        <f t="shared" si="440"/>
        <v>8.7200000000000006</v>
      </c>
      <c r="G227">
        <f t="shared" ref="G227:H227" si="441">AVERAGE(C221:C227)</f>
        <v>10.437142857142858</v>
      </c>
      <c r="H227">
        <f t="shared" si="441"/>
        <v>8.6514285714285712</v>
      </c>
    </row>
    <row r="228" spans="1:8" x14ac:dyDescent="0.25">
      <c r="A228">
        <v>1976</v>
      </c>
      <c r="B228" t="s">
        <v>4</v>
      </c>
      <c r="C228">
        <v>9.7899999999999991</v>
      </c>
      <c r="D228">
        <v>8.35</v>
      </c>
      <c r="E228">
        <f t="shared" ref="E228:F228" si="442">AVERAGE(C226:C228)</f>
        <v>10.32</v>
      </c>
      <c r="F228">
        <f t="shared" si="442"/>
        <v>8.5200000000000014</v>
      </c>
      <c r="G228">
        <f t="shared" ref="G228:H228" si="443">AVERAGE(C222:C228)</f>
        <v>10.402857142857142</v>
      </c>
      <c r="H228">
        <f t="shared" si="443"/>
        <v>8.6157142857142865</v>
      </c>
    </row>
    <row r="229" spans="1:8" x14ac:dyDescent="0.25">
      <c r="A229">
        <v>1977</v>
      </c>
      <c r="B229" t="s">
        <v>4</v>
      </c>
      <c r="C229">
        <v>10.46</v>
      </c>
      <c r="D229">
        <v>8.85</v>
      </c>
      <c r="E229">
        <f t="shared" ref="E229:F229" si="444">AVERAGE(C227:C229)</f>
        <v>10.356666666666667</v>
      </c>
      <c r="F229">
        <f t="shared" si="444"/>
        <v>8.6466666666666665</v>
      </c>
      <c r="G229">
        <f t="shared" ref="G229:H229" si="445">AVERAGE(C223:C229)</f>
        <v>10.42</v>
      </c>
      <c r="H229">
        <f t="shared" si="445"/>
        <v>8.6371428571428588</v>
      </c>
    </row>
    <row r="230" spans="1:8" x14ac:dyDescent="0.25">
      <c r="A230">
        <v>1978</v>
      </c>
      <c r="B230" t="s">
        <v>4</v>
      </c>
      <c r="C230">
        <v>9.4600000000000009</v>
      </c>
      <c r="D230">
        <v>8.69</v>
      </c>
      <c r="E230">
        <f t="shared" ref="E230:F230" si="446">AVERAGE(C228:C230)</f>
        <v>9.9033333333333342</v>
      </c>
      <c r="F230">
        <f t="shared" si="446"/>
        <v>8.6300000000000008</v>
      </c>
      <c r="G230">
        <f t="shared" ref="G230:H230" si="447">AVERAGE(C224:C230)</f>
        <v>10.26</v>
      </c>
      <c r="H230">
        <f t="shared" si="447"/>
        <v>8.65</v>
      </c>
    </row>
    <row r="231" spans="1:8" x14ac:dyDescent="0.25">
      <c r="A231">
        <v>1979</v>
      </c>
      <c r="B231" t="s">
        <v>4</v>
      </c>
      <c r="C231">
        <v>9.3699999999999992</v>
      </c>
      <c r="D231">
        <v>8.73</v>
      </c>
      <c r="E231">
        <f t="shared" ref="E231:F231" si="448">AVERAGE(C229:C231)</f>
        <v>9.7633333333333336</v>
      </c>
      <c r="F231">
        <f t="shared" si="448"/>
        <v>8.7566666666666659</v>
      </c>
      <c r="G231">
        <f t="shared" ref="G231:H231" si="449">AVERAGE(C225:C231)</f>
        <v>10.257142857142856</v>
      </c>
      <c r="H231">
        <f t="shared" si="449"/>
        <v>8.6828571428571433</v>
      </c>
    </row>
    <row r="232" spans="1:8" x14ac:dyDescent="0.25">
      <c r="A232">
        <v>1980</v>
      </c>
      <c r="B232" t="s">
        <v>4</v>
      </c>
      <c r="C232">
        <v>10.050000000000001</v>
      </c>
      <c r="D232">
        <v>8.98</v>
      </c>
      <c r="E232">
        <f t="shared" ref="E232:F232" si="450">AVERAGE(C230:C232)</f>
        <v>9.6266666666666669</v>
      </c>
      <c r="F232">
        <f t="shared" si="450"/>
        <v>8.8000000000000007</v>
      </c>
      <c r="G232">
        <f t="shared" ref="G232:H232" si="451">AVERAGE(C226:C232)</f>
        <v>10.042857142857143</v>
      </c>
      <c r="H232">
        <f t="shared" si="451"/>
        <v>8.6871428571428577</v>
      </c>
    </row>
    <row r="233" spans="1:8" x14ac:dyDescent="0.25">
      <c r="A233">
        <v>1981</v>
      </c>
      <c r="B233" t="s">
        <v>4</v>
      </c>
      <c r="C233">
        <v>10.54</v>
      </c>
      <c r="D233">
        <v>9.17</v>
      </c>
      <c r="E233">
        <f t="shared" ref="E233:F233" si="452">AVERAGE(C231:C233)</f>
        <v>9.9866666666666664</v>
      </c>
      <c r="F233">
        <f t="shared" si="452"/>
        <v>8.9600000000000009</v>
      </c>
      <c r="G233">
        <f t="shared" ref="G233:H233" si="453">AVERAGE(C227:C233)</f>
        <v>10.070000000000002</v>
      </c>
      <c r="H233">
        <f t="shared" si="453"/>
        <v>8.7871428571428574</v>
      </c>
    </row>
    <row r="234" spans="1:8" x14ac:dyDescent="0.25">
      <c r="A234">
        <v>1982</v>
      </c>
      <c r="B234" t="s">
        <v>4</v>
      </c>
      <c r="C234">
        <v>9.99</v>
      </c>
      <c r="D234">
        <v>8.64</v>
      </c>
      <c r="E234">
        <f t="shared" ref="E234:F234" si="454">AVERAGE(C232:C234)</f>
        <v>10.193333333333333</v>
      </c>
      <c r="F234">
        <f t="shared" si="454"/>
        <v>8.93</v>
      </c>
      <c r="G234">
        <f t="shared" ref="G234:H234" si="455">AVERAGE(C228:C234)</f>
        <v>9.9514285714285702</v>
      </c>
      <c r="H234">
        <f t="shared" si="455"/>
        <v>8.7728571428571449</v>
      </c>
    </row>
    <row r="235" spans="1:8" x14ac:dyDescent="0.25">
      <c r="A235">
        <v>1983</v>
      </c>
      <c r="B235" t="s">
        <v>4</v>
      </c>
      <c r="C235">
        <v>10.94</v>
      </c>
      <c r="D235">
        <v>9.0299999999999994</v>
      </c>
      <c r="E235">
        <f t="shared" ref="E235:F235" si="456">AVERAGE(C233:C235)</f>
        <v>10.49</v>
      </c>
      <c r="F235">
        <f t="shared" si="456"/>
        <v>8.9466666666666672</v>
      </c>
      <c r="G235">
        <f t="shared" ref="G235:H235" si="457">AVERAGE(C229:C235)</f>
        <v>10.115714285714287</v>
      </c>
      <c r="H235">
        <f t="shared" si="457"/>
        <v>8.870000000000001</v>
      </c>
    </row>
    <row r="236" spans="1:8" x14ac:dyDescent="0.25">
      <c r="A236">
        <v>1984</v>
      </c>
      <c r="B236" t="s">
        <v>4</v>
      </c>
      <c r="C236">
        <v>10.66</v>
      </c>
      <c r="D236">
        <v>8.69</v>
      </c>
      <c r="E236">
        <f t="shared" ref="E236:F236" si="458">AVERAGE(C234:C236)</f>
        <v>10.53</v>
      </c>
      <c r="F236">
        <f t="shared" si="458"/>
        <v>8.7866666666666671</v>
      </c>
      <c r="G236">
        <f t="shared" ref="G236:H236" si="459">AVERAGE(C230:C236)</f>
        <v>10.144285714285715</v>
      </c>
      <c r="H236">
        <f t="shared" si="459"/>
        <v>8.8471428571428579</v>
      </c>
    </row>
    <row r="237" spans="1:8" x14ac:dyDescent="0.25">
      <c r="A237">
        <v>1985</v>
      </c>
      <c r="B237" t="s">
        <v>4</v>
      </c>
      <c r="C237">
        <v>10.11</v>
      </c>
      <c r="D237">
        <v>8.66</v>
      </c>
      <c r="E237">
        <f t="shared" ref="E237:F237" si="460">AVERAGE(C235:C237)</f>
        <v>10.57</v>
      </c>
      <c r="F237">
        <f t="shared" si="460"/>
        <v>8.793333333333333</v>
      </c>
      <c r="G237">
        <f t="shared" ref="G237:H237" si="461">AVERAGE(C231:C237)</f>
        <v>10.237142857142857</v>
      </c>
      <c r="H237">
        <f t="shared" si="461"/>
        <v>8.8428571428571434</v>
      </c>
    </row>
    <row r="238" spans="1:8" x14ac:dyDescent="0.25">
      <c r="A238">
        <v>1986</v>
      </c>
      <c r="B238" t="s">
        <v>4</v>
      </c>
      <c r="C238">
        <v>10.82</v>
      </c>
      <c r="D238">
        <v>8.83</v>
      </c>
      <c r="E238">
        <f t="shared" ref="E238:F238" si="462">AVERAGE(C236:C238)</f>
        <v>10.53</v>
      </c>
      <c r="F238">
        <f t="shared" si="462"/>
        <v>8.7266666666666666</v>
      </c>
      <c r="G238">
        <f t="shared" ref="G238:H238" si="463">AVERAGE(C232:C238)</f>
        <v>10.444285714285712</v>
      </c>
      <c r="H238">
        <f t="shared" si="463"/>
        <v>8.8571428571428577</v>
      </c>
    </row>
    <row r="239" spans="1:8" x14ac:dyDescent="0.25">
      <c r="A239">
        <v>1987</v>
      </c>
      <c r="B239" t="s">
        <v>4</v>
      </c>
      <c r="C239">
        <v>12.04</v>
      </c>
      <c r="D239">
        <v>8.99</v>
      </c>
      <c r="E239">
        <f t="shared" ref="E239:F239" si="464">AVERAGE(C237:C239)</f>
        <v>10.99</v>
      </c>
      <c r="F239">
        <f t="shared" si="464"/>
        <v>8.826666666666668</v>
      </c>
      <c r="G239">
        <f t="shared" ref="G239:H239" si="465">AVERAGE(C233:C239)</f>
        <v>10.728571428571428</v>
      </c>
      <c r="H239">
        <f t="shared" si="465"/>
        <v>8.8585714285714285</v>
      </c>
    </row>
    <row r="240" spans="1:8" x14ac:dyDescent="0.25">
      <c r="A240">
        <v>1988</v>
      </c>
      <c r="B240" t="s">
        <v>4</v>
      </c>
      <c r="C240">
        <v>10.86</v>
      </c>
      <c r="D240">
        <v>9.1999999999999993</v>
      </c>
      <c r="E240">
        <f t="shared" ref="E240:F240" si="466">AVERAGE(C238:C240)</f>
        <v>11.24</v>
      </c>
      <c r="F240">
        <f t="shared" si="466"/>
        <v>9.0066666666666659</v>
      </c>
      <c r="G240">
        <f t="shared" ref="G240:H240" si="467">AVERAGE(C234:C240)</f>
        <v>10.774285714285714</v>
      </c>
      <c r="H240">
        <f t="shared" si="467"/>
        <v>8.8628571428571412</v>
      </c>
    </row>
    <row r="241" spans="1:8" x14ac:dyDescent="0.25">
      <c r="A241">
        <v>1989</v>
      </c>
      <c r="B241" t="s">
        <v>4</v>
      </c>
      <c r="C241">
        <v>9.8000000000000007</v>
      </c>
      <c r="D241">
        <v>8.92</v>
      </c>
      <c r="E241">
        <f t="shared" ref="E241:F241" si="468">AVERAGE(C239:C241)</f>
        <v>10.9</v>
      </c>
      <c r="F241">
        <f t="shared" si="468"/>
        <v>9.0366666666666671</v>
      </c>
      <c r="G241">
        <f t="shared" ref="G241:H241" si="469">AVERAGE(C235:C241)</f>
        <v>10.747142857142858</v>
      </c>
      <c r="H241">
        <f t="shared" si="469"/>
        <v>8.9028571428571439</v>
      </c>
    </row>
    <row r="242" spans="1:8" x14ac:dyDescent="0.25">
      <c r="A242">
        <v>1990</v>
      </c>
      <c r="B242" t="s">
        <v>4</v>
      </c>
      <c r="C242">
        <v>11.5</v>
      </c>
      <c r="D242">
        <v>9.23</v>
      </c>
      <c r="E242">
        <f t="shared" ref="E242:F242" si="470">AVERAGE(C240:C242)</f>
        <v>10.719999999999999</v>
      </c>
      <c r="F242">
        <f t="shared" si="470"/>
        <v>9.1166666666666654</v>
      </c>
      <c r="G242">
        <f t="shared" ref="G242:H242" si="471">AVERAGE(C236:C242)</f>
        <v>10.827142857142857</v>
      </c>
      <c r="H242">
        <f t="shared" si="471"/>
        <v>8.9314285714285724</v>
      </c>
    </row>
    <row r="243" spans="1:8" x14ac:dyDescent="0.25">
      <c r="A243">
        <v>1991</v>
      </c>
      <c r="B243" t="s">
        <v>4</v>
      </c>
      <c r="C243">
        <v>11.58</v>
      </c>
      <c r="D243">
        <v>9.18</v>
      </c>
      <c r="E243">
        <f t="shared" ref="E243:F243" si="472">AVERAGE(C241:C243)</f>
        <v>10.96</v>
      </c>
      <c r="F243">
        <f t="shared" si="472"/>
        <v>9.11</v>
      </c>
      <c r="G243">
        <f t="shared" ref="G243:H243" si="473">AVERAGE(C237:C243)</f>
        <v>10.958571428571428</v>
      </c>
      <c r="H243">
        <f t="shared" si="473"/>
        <v>9.0014285714285727</v>
      </c>
    </row>
    <row r="244" spans="1:8" x14ac:dyDescent="0.25">
      <c r="A244">
        <v>1992</v>
      </c>
      <c r="B244" t="s">
        <v>4</v>
      </c>
      <c r="C244">
        <v>10.24</v>
      </c>
      <c r="D244">
        <v>8.84</v>
      </c>
      <c r="E244">
        <f t="shared" ref="E244:F244" si="474">AVERAGE(C242:C244)</f>
        <v>11.106666666666667</v>
      </c>
      <c r="F244">
        <f t="shared" si="474"/>
        <v>9.0833333333333339</v>
      </c>
      <c r="G244">
        <f t="shared" ref="G244:H244" si="475">AVERAGE(C238:C244)</f>
        <v>10.977142857142855</v>
      </c>
      <c r="H244">
        <f t="shared" si="475"/>
        <v>9.0271428571428576</v>
      </c>
    </row>
    <row r="245" spans="1:8" x14ac:dyDescent="0.25">
      <c r="A245">
        <v>1993</v>
      </c>
      <c r="B245" t="s">
        <v>4</v>
      </c>
      <c r="C245">
        <v>10.18</v>
      </c>
      <c r="D245">
        <v>8.8699999999999992</v>
      </c>
      <c r="E245">
        <f t="shared" ref="E245:F245" si="476">AVERAGE(C243:C245)</f>
        <v>10.666666666666666</v>
      </c>
      <c r="F245">
        <f t="shared" si="476"/>
        <v>8.9633333333333329</v>
      </c>
      <c r="G245">
        <f t="shared" ref="G245:H245" si="477">AVERAGE(C239:C245)</f>
        <v>10.885714285714284</v>
      </c>
      <c r="H245">
        <f t="shared" si="477"/>
        <v>9.0328571428571429</v>
      </c>
    </row>
    <row r="246" spans="1:8" x14ac:dyDescent="0.25">
      <c r="A246">
        <v>1994</v>
      </c>
      <c r="B246" t="s">
        <v>4</v>
      </c>
      <c r="C246">
        <v>10.56</v>
      </c>
      <c r="D246">
        <v>9.0399999999999991</v>
      </c>
      <c r="E246">
        <f t="shared" ref="E246:F246" si="478">AVERAGE(C244:C246)</f>
        <v>10.326666666666668</v>
      </c>
      <c r="F246">
        <f t="shared" si="478"/>
        <v>8.9166666666666661</v>
      </c>
      <c r="G246">
        <f t="shared" ref="G246:H246" si="479">AVERAGE(C240:C246)</f>
        <v>10.674285714285714</v>
      </c>
      <c r="H246">
        <f t="shared" si="479"/>
        <v>9.0400000000000009</v>
      </c>
    </row>
    <row r="247" spans="1:8" x14ac:dyDescent="0.25">
      <c r="A247">
        <v>1995</v>
      </c>
      <c r="B247" t="s">
        <v>4</v>
      </c>
      <c r="C247">
        <v>10.57</v>
      </c>
      <c r="D247">
        <v>9.35</v>
      </c>
      <c r="E247">
        <f t="shared" ref="E247:F247" si="480">AVERAGE(C245:C247)</f>
        <v>10.436666666666667</v>
      </c>
      <c r="F247">
        <f t="shared" si="480"/>
        <v>9.086666666666666</v>
      </c>
      <c r="G247">
        <f t="shared" ref="G247:H247" si="481">AVERAGE(C241:C247)</f>
        <v>10.632857142857144</v>
      </c>
      <c r="H247">
        <f t="shared" si="481"/>
        <v>9.0614285714285714</v>
      </c>
    </row>
    <row r="248" spans="1:8" x14ac:dyDescent="0.25">
      <c r="A248">
        <v>1996</v>
      </c>
      <c r="B248" t="s">
        <v>4</v>
      </c>
      <c r="C248">
        <v>9.56</v>
      </c>
      <c r="D248">
        <v>9.0399999999999991</v>
      </c>
      <c r="E248">
        <f t="shared" ref="E248:F248" si="482">AVERAGE(C246:C248)</f>
        <v>10.230000000000002</v>
      </c>
      <c r="F248">
        <f t="shared" si="482"/>
        <v>9.1433333333333326</v>
      </c>
      <c r="G248">
        <f t="shared" ref="G248:H248" si="483">AVERAGE(C242:C248)</f>
        <v>10.598571428571429</v>
      </c>
      <c r="H248">
        <f t="shared" si="483"/>
        <v>9.0785714285714274</v>
      </c>
    </row>
    <row r="249" spans="1:8" x14ac:dyDescent="0.25">
      <c r="A249">
        <v>1997</v>
      </c>
      <c r="B249" t="s">
        <v>4</v>
      </c>
      <c r="C249">
        <v>10.14</v>
      </c>
      <c r="D249">
        <v>9.1999999999999993</v>
      </c>
      <c r="E249">
        <f t="shared" ref="E249:F249" si="484">AVERAGE(C247:C249)</f>
        <v>10.090000000000002</v>
      </c>
      <c r="F249">
        <f t="shared" si="484"/>
        <v>9.1966666666666672</v>
      </c>
      <c r="G249">
        <f t="shared" ref="G249:H249" si="485">AVERAGE(C243:C249)</f>
        <v>10.404285714285717</v>
      </c>
      <c r="H249">
        <f t="shared" si="485"/>
        <v>9.074285714285713</v>
      </c>
    </row>
    <row r="250" spans="1:8" x14ac:dyDescent="0.25">
      <c r="A250">
        <v>1998</v>
      </c>
      <c r="B250" t="s">
        <v>4</v>
      </c>
      <c r="C250">
        <v>12.81</v>
      </c>
      <c r="D250">
        <v>9.52</v>
      </c>
      <c r="E250">
        <f t="shared" ref="E250:F250" si="486">AVERAGE(C248:C250)</f>
        <v>10.836666666666668</v>
      </c>
      <c r="F250">
        <f t="shared" si="486"/>
        <v>9.2533333333333321</v>
      </c>
      <c r="G250">
        <f t="shared" ref="G250:H250" si="487">AVERAGE(C244:C250)</f>
        <v>10.58</v>
      </c>
      <c r="H250">
        <f t="shared" si="487"/>
        <v>9.1228571428571428</v>
      </c>
    </row>
    <row r="251" spans="1:8" x14ac:dyDescent="0.25">
      <c r="A251">
        <v>1999</v>
      </c>
      <c r="B251" t="s">
        <v>4</v>
      </c>
      <c r="C251">
        <v>11.72</v>
      </c>
      <c r="D251">
        <v>9.2899999999999991</v>
      </c>
      <c r="E251">
        <f t="shared" ref="E251:F251" si="488">AVERAGE(C249:C251)</f>
        <v>11.556666666666667</v>
      </c>
      <c r="F251">
        <f t="shared" si="488"/>
        <v>9.336666666666666</v>
      </c>
      <c r="G251">
        <f t="shared" ref="G251:H251" si="489">AVERAGE(C245:C251)</f>
        <v>10.791428571428572</v>
      </c>
      <c r="H251">
        <f t="shared" si="489"/>
        <v>9.1871428571428577</v>
      </c>
    </row>
    <row r="252" spans="1:8" x14ac:dyDescent="0.25">
      <c r="A252">
        <v>2000</v>
      </c>
      <c r="B252" t="s">
        <v>4</v>
      </c>
      <c r="C252">
        <v>11.09</v>
      </c>
      <c r="D252">
        <v>9.1999999999999993</v>
      </c>
      <c r="E252">
        <f t="shared" ref="E252:F252" si="490">AVERAGE(C250:C252)</f>
        <v>11.873333333333335</v>
      </c>
      <c r="F252">
        <f t="shared" si="490"/>
        <v>9.336666666666666</v>
      </c>
      <c r="G252">
        <f t="shared" ref="G252:H252" si="491">AVERAGE(C246:C252)</f>
        <v>10.921428571428574</v>
      </c>
      <c r="H252">
        <f t="shared" si="491"/>
        <v>9.2342857142857131</v>
      </c>
    </row>
    <row r="253" spans="1:8" x14ac:dyDescent="0.25">
      <c r="A253">
        <v>2001</v>
      </c>
      <c r="B253" t="s">
        <v>4</v>
      </c>
      <c r="C253">
        <v>11.7</v>
      </c>
      <c r="D253">
        <v>9.41</v>
      </c>
      <c r="E253">
        <f t="shared" ref="E253:F253" si="492">AVERAGE(C251:C253)</f>
        <v>11.503333333333336</v>
      </c>
      <c r="F253">
        <f t="shared" si="492"/>
        <v>9.2999999999999989</v>
      </c>
      <c r="G253">
        <f t="shared" ref="G253:H253" si="493">AVERAGE(C247:C253)</f>
        <v>11.084285714285715</v>
      </c>
      <c r="H253">
        <f t="shared" si="493"/>
        <v>9.2871428571428556</v>
      </c>
    </row>
    <row r="254" spans="1:8" x14ac:dyDescent="0.25">
      <c r="A254">
        <v>2002</v>
      </c>
      <c r="B254" t="s">
        <v>4</v>
      </c>
      <c r="C254">
        <v>11.53</v>
      </c>
      <c r="D254">
        <v>9.57</v>
      </c>
      <c r="E254">
        <f t="shared" ref="E254:F254" si="494">AVERAGE(C252:C254)</f>
        <v>11.44</v>
      </c>
      <c r="F254">
        <f t="shared" si="494"/>
        <v>9.3933333333333326</v>
      </c>
      <c r="G254">
        <f t="shared" ref="G254:H254" si="495">AVERAGE(C248:C254)</f>
        <v>11.221428571428573</v>
      </c>
      <c r="H254">
        <f t="shared" si="495"/>
        <v>9.3185714285714276</v>
      </c>
    </row>
    <row r="255" spans="1:8" x14ac:dyDescent="0.25">
      <c r="A255">
        <v>2003</v>
      </c>
      <c r="B255" t="s">
        <v>4</v>
      </c>
      <c r="C255">
        <v>10.48</v>
      </c>
      <c r="D255">
        <v>9.5299999999999994</v>
      </c>
      <c r="E255">
        <f t="shared" ref="E255:F255" si="496">AVERAGE(C253:C255)</f>
        <v>11.236666666666665</v>
      </c>
      <c r="F255">
        <f t="shared" si="496"/>
        <v>9.5033333333333321</v>
      </c>
      <c r="G255">
        <f t="shared" ref="G255:H255" si="497">AVERAGE(C249:C255)</f>
        <v>11.352857142857145</v>
      </c>
      <c r="H255">
        <f t="shared" si="497"/>
        <v>9.3885714285714261</v>
      </c>
    </row>
    <row r="256" spans="1:8" x14ac:dyDescent="0.25">
      <c r="A256">
        <v>2004</v>
      </c>
      <c r="B256" t="s">
        <v>4</v>
      </c>
      <c r="C256">
        <v>10.94</v>
      </c>
      <c r="D256">
        <v>9.32</v>
      </c>
      <c r="E256">
        <f t="shared" ref="E256:F256" si="498">AVERAGE(C254:C256)</f>
        <v>10.983333333333333</v>
      </c>
      <c r="F256">
        <f t="shared" si="498"/>
        <v>9.4733333333333345</v>
      </c>
      <c r="G256">
        <f t="shared" ref="G256:H256" si="499">AVERAGE(C250:C256)</f>
        <v>11.467142857142859</v>
      </c>
      <c r="H256">
        <f t="shared" si="499"/>
        <v>9.4057142857142857</v>
      </c>
    </row>
    <row r="257" spans="1:8" x14ac:dyDescent="0.25">
      <c r="A257">
        <v>2005</v>
      </c>
      <c r="B257" t="s">
        <v>4</v>
      </c>
      <c r="C257">
        <v>11.58</v>
      </c>
      <c r="D257">
        <v>9.6999999999999993</v>
      </c>
      <c r="E257">
        <f t="shared" ref="E257:F257" si="500">AVERAGE(C255:C257)</f>
        <v>11</v>
      </c>
      <c r="F257">
        <f t="shared" si="500"/>
        <v>9.5166666666666675</v>
      </c>
      <c r="G257">
        <f t="shared" ref="G257:H257" si="501">AVERAGE(C251:C257)</f>
        <v>11.291428571428572</v>
      </c>
      <c r="H257">
        <f t="shared" si="501"/>
        <v>9.4314285714285706</v>
      </c>
    </row>
    <row r="258" spans="1:8" x14ac:dyDescent="0.25">
      <c r="A258">
        <v>2006</v>
      </c>
      <c r="B258" t="s">
        <v>4</v>
      </c>
      <c r="C258">
        <v>11.87</v>
      </c>
      <c r="D258">
        <v>9.5299999999999994</v>
      </c>
      <c r="E258">
        <f t="shared" ref="E258:F258" si="502">AVERAGE(C256:C258)</f>
        <v>11.463333333333333</v>
      </c>
      <c r="F258">
        <f t="shared" si="502"/>
        <v>9.5166666666666657</v>
      </c>
      <c r="G258">
        <f t="shared" ref="G258:H258" si="503">AVERAGE(C252:C258)</f>
        <v>11.312857142857142</v>
      </c>
      <c r="H258">
        <f t="shared" si="503"/>
        <v>9.4657142857142862</v>
      </c>
    </row>
    <row r="259" spans="1:8" x14ac:dyDescent="0.25">
      <c r="A259">
        <v>2007</v>
      </c>
      <c r="B259" t="s">
        <v>4</v>
      </c>
      <c r="C259">
        <v>11.45</v>
      </c>
      <c r="D259">
        <v>9.73</v>
      </c>
      <c r="E259">
        <f t="shared" ref="E259:F259" si="504">AVERAGE(C257:C259)</f>
        <v>11.633333333333333</v>
      </c>
      <c r="F259">
        <f t="shared" si="504"/>
        <v>9.6533333333333324</v>
      </c>
      <c r="G259">
        <f t="shared" ref="G259:H259" si="505">AVERAGE(C253:C259)</f>
        <v>11.364285714285714</v>
      </c>
      <c r="H259">
        <f t="shared" si="505"/>
        <v>9.5414285714285718</v>
      </c>
    </row>
    <row r="260" spans="1:8" x14ac:dyDescent="0.25">
      <c r="A260">
        <v>2008</v>
      </c>
      <c r="B260" t="s">
        <v>4</v>
      </c>
      <c r="C260">
        <v>10.24</v>
      </c>
      <c r="D260">
        <v>9.43</v>
      </c>
      <c r="E260">
        <f t="shared" ref="E260:F260" si="506">AVERAGE(C258:C260)</f>
        <v>11.186666666666667</v>
      </c>
      <c r="F260">
        <f t="shared" si="506"/>
        <v>9.5633333333333326</v>
      </c>
      <c r="G260">
        <f t="shared" ref="G260:H260" si="507">AVERAGE(C254:C260)</f>
        <v>11.155714285714284</v>
      </c>
      <c r="H260">
        <f t="shared" si="507"/>
        <v>9.5442857142857154</v>
      </c>
    </row>
    <row r="261" spans="1:8" x14ac:dyDescent="0.25">
      <c r="A261">
        <v>2009</v>
      </c>
      <c r="B261" t="s">
        <v>4</v>
      </c>
      <c r="C261">
        <v>10.3</v>
      </c>
      <c r="D261">
        <v>9.51</v>
      </c>
      <c r="E261">
        <f t="shared" ref="E261:F261" si="508">AVERAGE(C259:C261)</f>
        <v>10.663333333333332</v>
      </c>
      <c r="F261">
        <f t="shared" si="508"/>
        <v>9.5566666666666666</v>
      </c>
      <c r="G261">
        <f t="shared" ref="G261:H261" si="509">AVERAGE(C255:C261)</f>
        <v>10.979999999999999</v>
      </c>
      <c r="H261">
        <f t="shared" si="509"/>
        <v>9.5357142857142865</v>
      </c>
    </row>
    <row r="262" spans="1:8" x14ac:dyDescent="0.25">
      <c r="A262">
        <v>2010</v>
      </c>
      <c r="B262" t="s">
        <v>4</v>
      </c>
      <c r="C262">
        <v>11.82</v>
      </c>
      <c r="D262">
        <v>9.6999999999999993</v>
      </c>
      <c r="E262">
        <f t="shared" ref="E262:F262" si="510">AVERAGE(C260:C262)</f>
        <v>10.786666666666667</v>
      </c>
      <c r="F262">
        <f t="shared" si="510"/>
        <v>9.5466666666666651</v>
      </c>
      <c r="G262">
        <f t="shared" ref="G262:H262" si="511">AVERAGE(C256:C262)</f>
        <v>11.171428571428574</v>
      </c>
      <c r="H262">
        <f t="shared" si="511"/>
        <v>9.56</v>
      </c>
    </row>
    <row r="263" spans="1:8" x14ac:dyDescent="0.25">
      <c r="A263">
        <v>2011</v>
      </c>
      <c r="B263" t="s">
        <v>4</v>
      </c>
      <c r="C263">
        <v>11.21</v>
      </c>
      <c r="D263">
        <v>9.52</v>
      </c>
      <c r="E263">
        <f t="shared" ref="E263:F263" si="512">AVERAGE(C261:C263)</f>
        <v>11.11</v>
      </c>
      <c r="F263">
        <f t="shared" si="512"/>
        <v>9.5766666666666662</v>
      </c>
      <c r="G263">
        <f t="shared" ref="G263:H263" si="513">AVERAGE(C257:C263)</f>
        <v>11.209999999999999</v>
      </c>
      <c r="H263">
        <f t="shared" si="513"/>
        <v>9.5885714285714272</v>
      </c>
    </row>
    <row r="264" spans="1:8" x14ac:dyDescent="0.25">
      <c r="A264">
        <v>2012</v>
      </c>
      <c r="B264" t="s">
        <v>4</v>
      </c>
      <c r="C264">
        <v>12.82</v>
      </c>
      <c r="D264">
        <v>9.51</v>
      </c>
      <c r="E264">
        <f t="shared" ref="E264:F264" si="514">AVERAGE(C262:C264)</f>
        <v>11.950000000000001</v>
      </c>
      <c r="F264">
        <f t="shared" si="514"/>
        <v>9.5766666666666662</v>
      </c>
      <c r="G264">
        <f t="shared" ref="G264:H264" si="515">AVERAGE(C258:C264)</f>
        <v>11.387142857142859</v>
      </c>
      <c r="H264">
        <f t="shared" si="515"/>
        <v>9.5614285714285696</v>
      </c>
    </row>
    <row r="265" spans="1:8" x14ac:dyDescent="0.25">
      <c r="A265">
        <v>2013</v>
      </c>
      <c r="B265" t="s">
        <v>4</v>
      </c>
      <c r="C265">
        <v>11.59</v>
      </c>
      <c r="D265">
        <v>9.61</v>
      </c>
      <c r="E265">
        <f t="shared" ref="E265:F265" si="516">AVERAGE(C263:C265)</f>
        <v>11.873333333333335</v>
      </c>
      <c r="F265">
        <f t="shared" si="516"/>
        <v>9.5466666666666669</v>
      </c>
      <c r="G265">
        <f t="shared" ref="G265:H265" si="517">AVERAGE(C259:C265)</f>
        <v>11.347142857142858</v>
      </c>
      <c r="H265">
        <f t="shared" si="517"/>
        <v>9.5728571428571421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Udacity - Lesson 1 Chicago &amp; 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DMcEldowney</dc:creator>
  <cp:lastModifiedBy>DMcEldowney</cp:lastModifiedBy>
  <dcterms:modified xsi:type="dcterms:W3CDTF">2020-05-07T15:23:50Z</dcterms:modified>
</cp:coreProperties>
</file>