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Dempsey\Desktop\RProjects\County Reports\"/>
    </mc:Choice>
  </mc:AlternateContent>
  <xr:revisionPtr revIDLastSave="0" documentId="13_ncr:1_{BF525304-7B79-4598-A4BE-B7A0320ED6E7}" xr6:coauthVersionLast="47" xr6:coauthVersionMax="47" xr10:uidLastSave="{00000000-0000-0000-0000-000000000000}"/>
  <bookViews>
    <workbookView xWindow="28680" yWindow="-120" windowWidth="29040" windowHeight="15840" tabRatio="728" activeTab="13" xr2:uid="{6591956C-4EF1-42ED-A98F-13099BBC7592}"/>
  </bookViews>
  <sheets>
    <sheet name="AMENDMENTS" sheetId="16" r:id="rId1"/>
    <sheet name="Annapolis" sheetId="3" r:id="rId2"/>
    <sheet name="Antigonish" sheetId="2" r:id="rId3"/>
    <sheet name="Colchester" sheetId="4" r:id="rId4"/>
    <sheet name="Digby" sheetId="5" r:id="rId5"/>
    <sheet name="Guysborough" sheetId="6" r:id="rId6"/>
    <sheet name="Halifax" sheetId="1" r:id="rId7"/>
    <sheet name="Inverness" sheetId="7" r:id="rId8"/>
    <sheet name="Lunenburg" sheetId="8" r:id="rId9"/>
    <sheet name="Pictou" sheetId="9" r:id="rId10"/>
    <sheet name="Queens" sheetId="10" r:id="rId11"/>
    <sheet name="Richmond" sheetId="11" r:id="rId12"/>
    <sheet name="Shelburne" sheetId="12" r:id="rId13"/>
    <sheet name="Yarmouth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C2" i="10"/>
  <c r="B2" i="10"/>
  <c r="C3" i="5"/>
  <c r="B3" i="5"/>
  <c r="C2" i="5"/>
  <c r="B2" i="5"/>
  <c r="C2" i="4"/>
  <c r="B2" i="4"/>
  <c r="B2" i="2"/>
  <c r="B3" i="3"/>
  <c r="C2" i="2"/>
  <c r="C3" i="3"/>
  <c r="C2" i="3"/>
</calcChain>
</file>

<file path=xl/sharedStrings.xml><?xml version="1.0" encoding="utf-8"?>
<sst xmlns="http://schemas.openxmlformats.org/spreadsheetml/2006/main" count="92" uniqueCount="15">
  <si>
    <t>Version Number</t>
  </si>
  <si>
    <t xml:space="preserve">Date </t>
  </si>
  <si>
    <t>Amendments</t>
  </si>
  <si>
    <t>V1</t>
  </si>
  <si>
    <t>V2</t>
  </si>
  <si>
    <t>New document</t>
  </si>
  <si>
    <t>New data release. Additional QAQC of previous release. Revised text in Section 1 for clarity.</t>
  </si>
  <si>
    <t>V3</t>
  </si>
  <si>
    <t>New data release &amp; additional QAQC of previous release</t>
  </si>
  <si>
    <t>New document.</t>
  </si>
  <si>
    <t>New data release &amp; additional QAQC of previous release.</t>
  </si>
  <si>
    <t>V4</t>
  </si>
  <si>
    <t>Update coordinates for Shut-In Island 2018-04-25 deployment.</t>
  </si>
  <si>
    <t>Revised text in Section 1 for clarity. Estimated quantitative depths for Pulp Mill deployment.</t>
  </si>
  <si>
    <t>Revised text in Section 1 for clarity. Estimated quantitative depths for 0667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</si>
</sst>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C170-3464-44E4-84AA-F629933416D3}">
  <dimension ref="A2:B7"/>
  <sheetViews>
    <sheetView workbookViewId="0">
      <selection activeCell="B8" sqref="B8"/>
    </sheetView>
  </sheetViews>
  <sheetFormatPr defaultRowHeight="15" x14ac:dyDescent="0.25"/>
  <cols>
    <col min="1" max="1" width="14.42578125" style="2" customWidth="1"/>
    <col min="2" max="2" width="83.5703125" customWidth="1"/>
  </cols>
  <sheetData>
    <row r="2" spans="1:2" x14ac:dyDescent="0.25">
      <c r="A2" s="2">
        <v>44118</v>
      </c>
      <c r="B2" t="s">
        <v>9</v>
      </c>
    </row>
    <row r="3" spans="1:2" x14ac:dyDescent="0.25">
      <c r="A3" s="2">
        <v>44222</v>
      </c>
      <c r="B3" t="s">
        <v>10</v>
      </c>
    </row>
    <row r="4" spans="1:2" x14ac:dyDescent="0.25">
      <c r="A4" s="2">
        <v>44259</v>
      </c>
      <c r="B4" t="s">
        <v>12</v>
      </c>
    </row>
    <row r="5" spans="1:2" x14ac:dyDescent="0.25">
      <c r="A5" s="2">
        <v>44567</v>
      </c>
      <c r="B5" t="s">
        <v>6</v>
      </c>
    </row>
    <row r="6" spans="1:2" x14ac:dyDescent="0.25">
      <c r="B6" t="s">
        <v>13</v>
      </c>
    </row>
    <row r="7" spans="1:2" x14ac:dyDescent="0.25">
      <c r="B7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CA84-0680-47B0-AC92-BC2123FF6E83}">
  <dimension ref="A1:C3"/>
  <sheetViews>
    <sheetView workbookViewId="0">
      <selection activeCell="C3" sqref="C3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44222</v>
      </c>
      <c r="C2" t="s">
        <v>9</v>
      </c>
    </row>
    <row r="3" spans="1:3" x14ac:dyDescent="0.25">
      <c r="A3" t="s">
        <v>4</v>
      </c>
      <c r="B3" s="2">
        <v>44567</v>
      </c>
      <c r="C3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F78589-598D-4C07-9504-B29A383398A6}">
          <x14:formula1>
            <xm:f>AMENDMENTS!$A:$A</xm:f>
          </x14:formula1>
          <xm:sqref>B2:B3</xm:sqref>
        </x14:dataValidation>
        <x14:dataValidation type="list" allowBlank="1" showInputMessage="1" showErrorMessage="1" xr:uid="{1CF144AB-9694-4381-B606-DF39CFD8B173}">
          <x14:formula1>
            <xm:f>AMENDMENTS!$B:$B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E75E-F81D-489D-ABB9-65E7B1185AB5}">
  <dimension ref="A1:C2"/>
  <sheetViews>
    <sheetView workbookViewId="0">
      <selection activeCell="B2" sqref="B2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f>AMENDMENTS!A5</f>
        <v>44567</v>
      </c>
      <c r="C2" t="str">
        <f>AMENDMENTS!B2</f>
        <v>New document.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588689-9942-4237-AB74-881E0ACF80E5}">
          <x14:formula1>
            <xm:f>AMENDMENTS!$B:$B</xm:f>
          </x14:formula1>
          <xm:sqref>C2:C24</xm:sqref>
        </x14:dataValidation>
        <x14:dataValidation type="list" allowBlank="1" showInputMessage="1" showErrorMessage="1" xr:uid="{043F8A9D-B31A-4D9F-969F-32C45A0911FE}">
          <x14:formula1>
            <xm:f>AMENDMENTS!$A:$A</xm:f>
          </x14:formula1>
          <xm:sqref>B2:B21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D620-686A-45AA-978E-E995CDD73045}">
  <dimension ref="A1:C3"/>
  <sheetViews>
    <sheetView workbookViewId="0">
      <selection activeCell="C4" sqref="C4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44222</v>
      </c>
      <c r="C2" t="s">
        <v>9</v>
      </c>
    </row>
    <row r="3" spans="1:3" x14ac:dyDescent="0.25">
      <c r="A3" t="s">
        <v>4</v>
      </c>
      <c r="B3" s="2">
        <f>AMENDMENTS!A5</f>
        <v>44567</v>
      </c>
      <c r="C3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98FF49-BAB3-48D5-B3AF-BA8831C21387}">
          <x14:formula1>
            <xm:f>AMENDMENTS!$B:$B</xm:f>
          </x14:formula1>
          <xm:sqref>C2:C25</xm:sqref>
        </x14:dataValidation>
        <x14:dataValidation type="list" allowBlank="1" showInputMessage="1" showErrorMessage="1" xr:uid="{3FFE952B-60E8-42F1-8086-DD706FCB774D}">
          <x14:formula1>
            <xm:f>AMENDMENTS!$A:$A</xm:f>
          </x14:formula1>
          <xm:sqref>B2:B22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9170-786F-49CC-895A-C46084DFD7F1}">
  <dimension ref="A1:C26"/>
  <sheetViews>
    <sheetView workbookViewId="0">
      <selection activeCell="C7" sqref="A1:XFD1048576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44222</v>
      </c>
      <c r="C2" t="s">
        <v>9</v>
      </c>
    </row>
    <row r="3" spans="1:3" x14ac:dyDescent="0.25">
      <c r="A3" t="s">
        <v>4</v>
      </c>
      <c r="B3" s="2">
        <v>44567</v>
      </c>
      <c r="C3" t="s">
        <v>6</v>
      </c>
    </row>
    <row r="4" spans="1:3" x14ac:dyDescent="0.25">
      <c r="B4" s="2"/>
    </row>
    <row r="5" spans="1:3" x14ac:dyDescent="0.25">
      <c r="B5" s="2"/>
    </row>
    <row r="6" spans="1:3" x14ac:dyDescent="0.25">
      <c r="B6" s="2"/>
    </row>
    <row r="7" spans="1:3" x14ac:dyDescent="0.25">
      <c r="B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FC0791-EFD2-4E5C-8773-94225DDAEB89}">
          <x14:formula1>
            <xm:f>AMENDMENTS!$B:$B</xm:f>
          </x14:formula1>
          <xm:sqref>C2:C26</xm:sqref>
        </x14:dataValidation>
        <x14:dataValidation type="list" allowBlank="1" showInputMessage="1" showErrorMessage="1" xr:uid="{D04C3C07-AC38-4759-A5CC-13B265BC2EBE}">
          <x14:formula1>
            <xm:f>AMENDMENTS!$A:$A</xm:f>
          </x14:formula1>
          <xm:sqref>B2:B4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9316-AD61-4540-8340-91FBA5CE6F22}">
  <dimension ref="A1:C26"/>
  <sheetViews>
    <sheetView tabSelected="1" workbookViewId="0">
      <selection activeCell="C14" sqref="C14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44222</v>
      </c>
      <c r="C2" t="s">
        <v>9</v>
      </c>
    </row>
    <row r="3" spans="1:3" x14ac:dyDescent="0.25">
      <c r="A3" t="s">
        <v>4</v>
      </c>
      <c r="B3" s="2">
        <v>44567</v>
      </c>
      <c r="C3" t="s">
        <v>6</v>
      </c>
    </row>
    <row r="4" spans="1:3" x14ac:dyDescent="0.25">
      <c r="B4" s="2"/>
    </row>
    <row r="5" spans="1:3" x14ac:dyDescent="0.25">
      <c r="B5" s="2"/>
    </row>
    <row r="6" spans="1:3" x14ac:dyDescent="0.25">
      <c r="B6" s="2"/>
    </row>
    <row r="7" spans="1:3" x14ac:dyDescent="0.25">
      <c r="B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8E4ED0-76EA-4D3C-B0AB-F7F6326BC688}">
          <x14:formula1>
            <xm:f>AMENDMENTS!$A:$A</xm:f>
          </x14:formula1>
          <xm:sqref>B2:B4</xm:sqref>
        </x14:dataValidation>
        <x14:dataValidation type="list" allowBlank="1" showInputMessage="1" showErrorMessage="1" xr:uid="{931B399A-615D-4B48-B2A4-23CBEFC57DBD}">
          <x14:formula1>
            <xm:f>AMENDMENTS!$B:$B</xm:f>
          </x14:formula1>
          <xm:sqref>C2:C26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337-8166-4A76-998F-AA6C0935D14B}">
  <dimension ref="A1:C3"/>
  <sheetViews>
    <sheetView workbookViewId="0">
      <selection activeCell="A5" sqref="A1:XFD1048576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44202</v>
      </c>
      <c r="C2" t="str">
        <f>AMENDMENTS!B2</f>
        <v>New document.</v>
      </c>
    </row>
    <row r="3" spans="1:3" x14ac:dyDescent="0.25">
      <c r="A3" t="s">
        <v>4</v>
      </c>
      <c r="B3" s="2">
        <f>AMENDMENTS!A5</f>
        <v>44567</v>
      </c>
      <c r="C3" t="str">
        <f>AMENDMENTS!B5</f>
        <v>New data release. Additional QAQC of previous release. Revised text in Section 1 for clarity.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4BC66-48D6-4F91-A548-817CD666B44A}">
          <x14:formula1>
            <xm:f>AMENDMENTS!$A:$A</xm:f>
          </x14:formula1>
          <xm:sqref>B2:B23</xm:sqref>
        </x14:dataValidation>
        <x14:dataValidation type="list" allowBlank="1" showInputMessage="1" showErrorMessage="1" xr:uid="{F0380433-7D3A-4515-8EE2-C8A238534646}">
          <x14:formula1>
            <xm:f>AMENDMENTS!$B:$B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EA2C-A3E9-4C5D-91D4-E29EEEFD9ED9}">
  <dimension ref="A1:C2"/>
  <sheetViews>
    <sheetView workbookViewId="0">
      <selection activeCell="C18" sqref="A1:XFD1048576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f>AMENDMENTS!A5</f>
        <v>44567</v>
      </c>
      <c r="C2" t="str">
        <f>AMENDMENTS!B2</f>
        <v>New document.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D484DC-4A13-4C27-A0B2-F5C19DA8C534}">
          <x14:formula1>
            <xm:f>AMENDMENTS!$A:$A</xm:f>
          </x14:formula1>
          <xm:sqref>B2:B21</xm:sqref>
        </x14:dataValidation>
        <x14:dataValidation type="list" allowBlank="1" showInputMessage="1" showErrorMessage="1" xr:uid="{7ED597B5-3697-45A4-97C2-8D2100B4C361}">
          <x14:formula1>
            <xm:f>AMENDMENTS!$B:$B</xm:f>
          </x14:formula1>
          <xm:sqref>C2:C24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87A8-9015-4EA2-92C3-2E00D1E4DE31}">
  <dimension ref="A1:C2"/>
  <sheetViews>
    <sheetView workbookViewId="0">
      <selection activeCell="C2" sqref="C2:C23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f>AMENDMENTS!A5</f>
        <v>44567</v>
      </c>
      <c r="C2" t="str">
        <f>AMENDMENTS!B2</f>
        <v>New document.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E45837-13C2-4A40-B9EA-14FE995E67ED}">
          <x14:formula1>
            <xm:f>AMENDMENTS!$A:$A</xm:f>
          </x14:formula1>
          <xm:sqref>B1:B1048576</xm:sqref>
        </x14:dataValidation>
        <x14:dataValidation type="list" allowBlank="1" showInputMessage="1" showErrorMessage="1" xr:uid="{E564CF46-19A7-4C2D-A02D-9E3B98C9AFFB}">
          <x14:formula1>
            <xm:f>AMENDMENTS!$B:$B</xm:f>
          </x14:formula1>
          <xm:sqref>C2:C23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21F5-2504-456E-8D74-8428B985E15A}">
  <dimension ref="A1:C3"/>
  <sheetViews>
    <sheetView workbookViewId="0">
      <selection activeCell="C2" sqref="C2:C25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f>AMENDMENTS!A3</f>
        <v>44222</v>
      </c>
      <c r="C2" t="str">
        <f>AMENDMENTS!B2</f>
        <v>New document.</v>
      </c>
    </row>
    <row r="3" spans="1:3" x14ac:dyDescent="0.25">
      <c r="A3" t="s">
        <v>4</v>
      </c>
      <c r="B3" s="2">
        <f>AMENDMENTS!A5</f>
        <v>44567</v>
      </c>
      <c r="C3" t="str">
        <f>AMENDMENTS!B5</f>
        <v>New data release. Additional QAQC of previous release. Revised text in Section 1 for clarity.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BADC94-72F5-4DE3-A5A0-3FBE4EC627FD}">
          <x14:formula1>
            <xm:f>AMENDMENTS!$A:$A</xm:f>
          </x14:formula1>
          <xm:sqref>B2:B7</xm:sqref>
        </x14:dataValidation>
        <x14:dataValidation type="list" allowBlank="1" showInputMessage="1" showErrorMessage="1" xr:uid="{21635914-5532-43FE-83EC-451E5EB48B2A}">
          <x14:formula1>
            <xm:f>AMENDMENTS!$B:$B</xm:f>
          </x14:formula1>
          <xm:sqref>C2:C25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A4EF-62AE-4FD0-BBBF-854588C18B5E}">
  <dimension ref="A1:C29"/>
  <sheetViews>
    <sheetView workbookViewId="0">
      <selection sqref="A1:C27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44118</v>
      </c>
      <c r="C2" t="s">
        <v>5</v>
      </c>
    </row>
    <row r="3" spans="1:3" x14ac:dyDescent="0.25">
      <c r="A3" t="s">
        <v>4</v>
      </c>
      <c r="B3" s="2">
        <v>44222</v>
      </c>
      <c r="C3" t="s">
        <v>8</v>
      </c>
    </row>
    <row r="4" spans="1:3" x14ac:dyDescent="0.25">
      <c r="A4" t="s">
        <v>7</v>
      </c>
      <c r="B4" s="2">
        <v>44567</v>
      </c>
      <c r="C4" t="s">
        <v>6</v>
      </c>
    </row>
    <row r="5" spans="1:3" x14ac:dyDescent="0.25">
      <c r="B5" s="2"/>
    </row>
    <row r="6" spans="1:3" x14ac:dyDescent="0.25">
      <c r="B6" s="2"/>
    </row>
    <row r="7" spans="1:3" x14ac:dyDescent="0.25">
      <c r="B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C4D2AB-189E-4E99-9944-D92A458B6046}">
          <x14:formula1>
            <xm:f>AMENDMENTS!$A:$A</xm:f>
          </x14:formula1>
          <xm:sqref>B2:B5</xm:sqref>
        </x14:dataValidation>
        <x14:dataValidation type="list" allowBlank="1" showInputMessage="1" showErrorMessage="1" xr:uid="{3367BF3F-0F6C-4960-A8E4-448B48D5ECCC}">
          <x14:formula1>
            <xm:f>AMENDMENTS!$B:$B</xm:f>
          </x14:formula1>
          <xm:sqref>C2:C27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E045-1124-4DDD-9785-E8315CA4CD6E}">
  <dimension ref="A1:C5"/>
  <sheetViews>
    <sheetView workbookViewId="0">
      <selection sqref="A1:C4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44118</v>
      </c>
      <c r="C2" t="s">
        <v>5</v>
      </c>
    </row>
    <row r="3" spans="1:3" x14ac:dyDescent="0.25">
      <c r="A3" t="s">
        <v>4</v>
      </c>
      <c r="B3" s="2">
        <v>44222</v>
      </c>
      <c r="C3" t="s">
        <v>8</v>
      </c>
    </row>
    <row r="4" spans="1:3" x14ac:dyDescent="0.25">
      <c r="A4" t="s">
        <v>7</v>
      </c>
      <c r="B4" s="2">
        <v>44259</v>
      </c>
      <c r="C4" t="s">
        <v>12</v>
      </c>
    </row>
    <row r="5" spans="1:3" x14ac:dyDescent="0.25">
      <c r="A5" t="s">
        <v>11</v>
      </c>
      <c r="B5" s="2">
        <v>44567</v>
      </c>
      <c r="C5" t="s">
        <v>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B9AA613-E2F6-423C-BC7B-46220A905336}">
          <x14:formula1>
            <xm:f>AMENDMENTS!$B:$B</xm:f>
          </x14:formula1>
          <xm:sqref>C2:C5</xm:sqref>
        </x14:dataValidation>
        <x14:dataValidation type="list" allowBlank="1" showInputMessage="1" showErrorMessage="1" xr:uid="{7C2DCBB7-FAE0-4EE4-8194-5A3D6D326B6E}">
          <x14:formula1>
            <xm:f>AMENDMENTS!$A:$A</xm:f>
          </x14:formula1>
          <xm:sqref>B2:B5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408-5F67-4801-927E-9C7AFE3374C7}">
  <dimension ref="A1:C3"/>
  <sheetViews>
    <sheetView workbookViewId="0">
      <selection sqref="A1:C1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44222</v>
      </c>
      <c r="C2" t="s">
        <v>9</v>
      </c>
    </row>
    <row r="3" spans="1:3" x14ac:dyDescent="0.25">
      <c r="A3" t="s">
        <v>4</v>
      </c>
      <c r="B3" s="2">
        <v>44259</v>
      </c>
      <c r="C3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C0EFEA-E66B-4DE6-9218-B29A8B5C4AA9}">
          <x14:formula1>
            <xm:f>AMENDMENTS!$A:$A</xm:f>
          </x14:formula1>
          <xm:sqref>B2:B3</xm:sqref>
        </x14:dataValidation>
        <x14:dataValidation type="list" allowBlank="1" showInputMessage="1" showErrorMessage="1" xr:uid="{CBC63D40-AD27-4FF2-9845-68ABC7BBD114}">
          <x14:formula1>
            <xm:f>AMENDMENTS!$B:$B</xm:f>
          </x14:formula1>
          <xm:sqref>C2:C3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1FEB-0E0D-4AA8-B3EE-EF8322D937C2}">
  <dimension ref="A1:C4"/>
  <sheetViews>
    <sheetView workbookViewId="0">
      <selection activeCell="C9" sqref="C9"/>
    </sheetView>
  </sheetViews>
  <sheetFormatPr defaultRowHeight="15" x14ac:dyDescent="0.25"/>
  <cols>
    <col min="1" max="1" width="15.7109375" bestFit="1" customWidth="1"/>
    <col min="2" max="2" width="13.28515625" customWidth="1"/>
    <col min="3" max="3" width="8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44118</v>
      </c>
      <c r="C2" t="s">
        <v>5</v>
      </c>
    </row>
    <row r="3" spans="1:3" x14ac:dyDescent="0.25">
      <c r="A3" t="s">
        <v>4</v>
      </c>
      <c r="B3" s="2">
        <v>44222</v>
      </c>
      <c r="C3" t="s">
        <v>8</v>
      </c>
    </row>
    <row r="4" spans="1:3" x14ac:dyDescent="0.25">
      <c r="A4" t="s">
        <v>7</v>
      </c>
      <c r="B4" s="2">
        <v>44567</v>
      </c>
      <c r="C4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8D6C36-B3FE-488C-9339-1DB8FB53C7F3}">
          <x14:formula1>
            <xm:f>AMENDMENTS!$A:$A</xm:f>
          </x14:formula1>
          <xm:sqref>B2:B4</xm:sqref>
        </x14:dataValidation>
        <x14:dataValidation type="list" allowBlank="1" showInputMessage="1" showErrorMessage="1" xr:uid="{8F4BCE28-67C0-4E1D-BFEA-440630F63C8C}">
          <x14:formula1>
            <xm:f>AMENDMENTS!$B:$B</xm:f>
          </x14:formula1>
          <xm:sqref>C2:C4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AMENDMENTS</vt:lpstr>
      <vt:lpstr>Annapolis</vt:lpstr>
      <vt:lpstr>Antigonish</vt:lpstr>
      <vt:lpstr>Colchester</vt:lpstr>
      <vt:lpstr>Digby</vt:lpstr>
      <vt:lpstr>Guysborough</vt:lpstr>
      <vt:lpstr>Halifax</vt:lpstr>
      <vt:lpstr>Inverness</vt:lpstr>
      <vt:lpstr>Lunenburg</vt:lpstr>
      <vt:lpstr>Pictou</vt:lpstr>
      <vt:lpstr>Queens</vt:lpstr>
      <vt:lpstr>Richmond</vt:lpstr>
      <vt:lpstr>Shelburne</vt:lpstr>
      <vt:lpstr>Yarmouth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Dempsey</dc:creator>
  <cp:lastModifiedBy>Danielle Dempsey</cp:lastModifiedBy>
  <dcterms:created xsi:type="dcterms:W3CDTF">2021-12-22T17:10:52Z</dcterms:created>
  <dcterms:modified xsi:type="dcterms:W3CDTF">2021-12-22T18:06:28Z</dcterms:modified>
</cp:coreProperties>
</file>