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dat Karya\"/>
    </mc:Choice>
  </mc:AlternateContent>
  <xr:revisionPtr revIDLastSave="0" documentId="13_ncr:1_{98AE90B0-1C33-45B2-B853-8577343FB214}" xr6:coauthVersionLast="47" xr6:coauthVersionMax="47" xr10:uidLastSave="{00000000-0000-0000-0000-000000000000}"/>
  <bookViews>
    <workbookView xWindow="110" yWindow="140" windowWidth="21580" windowHeight="12400" xr2:uid="{C5D03927-9A17-4335-BE4A-E4CA5F513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3" i="1"/>
</calcChain>
</file>

<file path=xl/sharedStrings.xml><?xml version="1.0" encoding="utf-8"?>
<sst xmlns="http://schemas.openxmlformats.org/spreadsheetml/2006/main" count="6" uniqueCount="6">
  <si>
    <t>TPT</t>
  </si>
  <si>
    <t>KPK</t>
  </si>
  <si>
    <t>growth_kpk</t>
  </si>
  <si>
    <t>growth_tpt</t>
  </si>
  <si>
    <t>growth_non_migas</t>
  </si>
  <si>
    <t>growth_nasional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</si>
</sst>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62A2-0377-45FA-B296-71F7F119B355}">
  <dimension ref="A1:G17"/>
  <sheetViews>
    <sheetView tabSelected="1" workbookViewId="0">
      <selection activeCell="G20" sqref="G20"/>
    </sheetView>
  </sheetViews>
  <sheetFormatPr defaultRowHeight="14.5" x14ac:dyDescent="0.35"/>
  <cols>
    <col min="4" max="4" width="14.6328125" customWidth="1"/>
    <col min="5" max="5" width="15.54296875" customWidth="1"/>
    <col min="6" max="6" width="16.26953125" customWidth="1"/>
    <col min="7" max="7" width="17.54296875" customWidth="1"/>
  </cols>
  <sheetData>
    <row r="1" spans="1:7" x14ac:dyDescent="0.35"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</row>
    <row r="2" spans="1:7" x14ac:dyDescent="0.35">
      <c r="A2">
        <v>2010</v>
      </c>
      <c r="B2">
        <v>96.306899999999999</v>
      </c>
      <c r="C2">
        <v>19.697199999999999</v>
      </c>
    </row>
    <row r="3" spans="1:7" x14ac:dyDescent="0.35">
      <c r="A3">
        <f>A2+1</f>
        <v>2011</v>
      </c>
      <c r="B3">
        <v>102.5611</v>
      </c>
      <c r="C3">
        <v>21.8523</v>
      </c>
      <c r="D3">
        <v>6.494031061118144</v>
      </c>
      <c r="E3">
        <v>10.941148995796368</v>
      </c>
      <c r="F3">
        <v>7.4641190749892061</v>
      </c>
      <c r="G3">
        <v>6.1697842077100828</v>
      </c>
    </row>
    <row r="4" spans="1:7" x14ac:dyDescent="0.35">
      <c r="A4">
        <f t="shared" ref="A4:A17" si="0">A3+1</f>
        <v>2012</v>
      </c>
      <c r="B4">
        <v>108.75360000000001</v>
      </c>
      <c r="C4">
        <v>20.665299999999998</v>
      </c>
      <c r="D4">
        <v>6.0378642584761666</v>
      </c>
      <c r="E4">
        <v>-5.4319224978606417</v>
      </c>
      <c r="F4">
        <v>6.9798452430263946</v>
      </c>
      <c r="G4">
        <v>6.0300506530561515</v>
      </c>
    </row>
    <row r="5" spans="1:7" x14ac:dyDescent="0.35">
      <c r="A5">
        <f t="shared" si="0"/>
        <v>2013</v>
      </c>
      <c r="B5">
        <v>115.9131</v>
      </c>
      <c r="C5">
        <v>21.745699999999999</v>
      </c>
      <c r="D5">
        <v>6.5832303482367349</v>
      </c>
      <c r="E5">
        <v>5.2280876638616469</v>
      </c>
      <c r="F5">
        <v>5.4532547124929831</v>
      </c>
      <c r="G5">
        <v>5.5572636889100968</v>
      </c>
    </row>
    <row r="6" spans="1:7" x14ac:dyDescent="0.35">
      <c r="A6">
        <f t="shared" si="0"/>
        <v>2014</v>
      </c>
      <c r="B6">
        <v>117.7234</v>
      </c>
      <c r="C6">
        <v>22.967700000000001</v>
      </c>
      <c r="D6">
        <v>1.5617734319934407</v>
      </c>
      <c r="E6">
        <v>5.6195017865600994</v>
      </c>
      <c r="F6">
        <v>5.6106563509344065</v>
      </c>
      <c r="G6">
        <v>5.0066684257549676</v>
      </c>
    </row>
    <row r="7" spans="1:7" x14ac:dyDescent="0.35">
      <c r="A7">
        <f t="shared" si="0"/>
        <v>2015</v>
      </c>
      <c r="B7">
        <v>112.0789</v>
      </c>
      <c r="C7">
        <v>23.879200000000001</v>
      </c>
      <c r="D7">
        <v>-4.7947137102734017</v>
      </c>
      <c r="E7">
        <v>3.9686167966317853</v>
      </c>
      <c r="F7">
        <v>5.0512978304383394</v>
      </c>
      <c r="G7">
        <v>4.8763223002212364</v>
      </c>
    </row>
    <row r="8" spans="1:7" x14ac:dyDescent="0.35">
      <c r="A8">
        <f t="shared" si="0"/>
        <v>2016</v>
      </c>
      <c r="B8">
        <v>111.9782</v>
      </c>
      <c r="C8">
        <v>25.875299999999999</v>
      </c>
      <c r="D8">
        <v>-8.9847419987176824E-2</v>
      </c>
      <c r="E8">
        <v>8.3591577607289977</v>
      </c>
      <c r="F8">
        <v>4.4333600818313501</v>
      </c>
      <c r="G8">
        <v>5.033069182801797</v>
      </c>
    </row>
    <row r="9" spans="1:7" x14ac:dyDescent="0.35">
      <c r="A9">
        <f t="shared" si="0"/>
        <v>2017</v>
      </c>
      <c r="B9">
        <v>116.26160000000002</v>
      </c>
      <c r="C9">
        <v>26.448999999999998</v>
      </c>
      <c r="D9">
        <v>3.8252088352911606</v>
      </c>
      <c r="E9">
        <v>2.2171723612866234</v>
      </c>
      <c r="F9">
        <v>4.8501328817254441</v>
      </c>
      <c r="G9">
        <v>5.0697859013491664</v>
      </c>
    </row>
    <row r="10" spans="1:7" x14ac:dyDescent="0.35">
      <c r="A10">
        <f t="shared" si="0"/>
        <v>2018</v>
      </c>
      <c r="B10">
        <v>126.4068</v>
      </c>
      <c r="C10">
        <v>28.941700000000001</v>
      </c>
      <c r="D10">
        <v>8.7261830217371781</v>
      </c>
      <c r="E10">
        <v>9.4245529131536276</v>
      </c>
      <c r="F10">
        <v>4.7737896993586881</v>
      </c>
      <c r="G10">
        <v>5.1742915395502909</v>
      </c>
    </row>
    <row r="11" spans="1:7" x14ac:dyDescent="0.35">
      <c r="A11">
        <f t="shared" si="0"/>
        <v>2019</v>
      </c>
      <c r="B11">
        <v>145.80459999999999</v>
      </c>
      <c r="C11">
        <v>28.6541</v>
      </c>
      <c r="D11">
        <v>15.345535208548888</v>
      </c>
      <c r="E11">
        <v>-0.99372186153543485</v>
      </c>
      <c r="F11">
        <v>4.3439275461118809</v>
      </c>
      <c r="G11">
        <v>5.019287680462825</v>
      </c>
    </row>
    <row r="12" spans="1:7" x14ac:dyDescent="0.35">
      <c r="A12">
        <f t="shared" si="0"/>
        <v>2020</v>
      </c>
      <c r="B12">
        <v>132.851</v>
      </c>
      <c r="C12">
        <v>26.142600000000002</v>
      </c>
      <c r="D12">
        <v>-8.8842190164096344</v>
      </c>
      <c r="E12">
        <v>-8.7648887942737623</v>
      </c>
      <c r="F12">
        <v>-2.5226954696858761</v>
      </c>
      <c r="G12">
        <v>-2.0655118293416708</v>
      </c>
    </row>
    <row r="13" spans="1:7" x14ac:dyDescent="0.35">
      <c r="A13">
        <f t="shared" si="0"/>
        <v>2021</v>
      </c>
      <c r="B13">
        <v>127.42910000000001</v>
      </c>
      <c r="C13">
        <v>28.1693</v>
      </c>
      <c r="D13">
        <v>-4.0811887001226843</v>
      </c>
      <c r="E13">
        <v>7.752480625492475</v>
      </c>
      <c r="F13">
        <v>3.6734713397976293</v>
      </c>
      <c r="G13">
        <v>3.7028856282775413</v>
      </c>
    </row>
    <row r="14" spans="1:7" x14ac:dyDescent="0.35">
      <c r="A14">
        <f t="shared" si="0"/>
        <v>2022</v>
      </c>
      <c r="B14">
        <v>139.32650000000001</v>
      </c>
      <c r="C14">
        <v>30.805</v>
      </c>
      <c r="D14">
        <v>9.3364859361009458</v>
      </c>
      <c r="E14">
        <v>9.3566400301037014</v>
      </c>
      <c r="F14">
        <v>5.0074798606936755</v>
      </c>
      <c r="G14">
        <v>5.3071972266479861</v>
      </c>
    </row>
    <row r="15" spans="1:7" x14ac:dyDescent="0.35">
      <c r="A15">
        <f t="shared" si="0"/>
        <v>2023</v>
      </c>
      <c r="B15">
        <v>136.56870000000001</v>
      </c>
      <c r="C15">
        <v>30.7011</v>
      </c>
      <c r="D15">
        <v>-1.979379371476353</v>
      </c>
      <c r="E15">
        <v>-0.33728290861873012</v>
      </c>
      <c r="F15">
        <v>4.6857971158806411</v>
      </c>
      <c r="G15">
        <v>5.0488311785551687</v>
      </c>
    </row>
    <row r="16" spans="1:7" x14ac:dyDescent="0.35">
      <c r="A16">
        <f t="shared" si="0"/>
        <v>2024</v>
      </c>
      <c r="B16">
        <v>142.39279999999999</v>
      </c>
      <c r="C16">
        <v>32.796500000000002</v>
      </c>
      <c r="D16">
        <v>4.2645935708548022</v>
      </c>
      <c r="E16">
        <v>6.8251626163231993</v>
      </c>
      <c r="F16">
        <v>4.7545304149628542</v>
      </c>
      <c r="G16">
        <v>5.0325747708851898</v>
      </c>
    </row>
    <row r="17" spans="1:7" x14ac:dyDescent="0.35">
      <c r="A17">
        <f t="shared" si="0"/>
        <v>2025</v>
      </c>
      <c r="B17">
        <v>147.45280000000002</v>
      </c>
      <c r="C17">
        <v>33.881699999999995</v>
      </c>
      <c r="D17">
        <v>3.5535504604165657</v>
      </c>
      <c r="E17">
        <v>3.3088896681048086</v>
      </c>
      <c r="F17">
        <v>5.1465354035091337</v>
      </c>
      <c r="G17">
        <v>5.1080890443802485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Muhammad Hatta</dc:creator>
  <cp:lastModifiedBy>Reyhan Muhammad Hatta</cp:lastModifiedBy>
  <dcterms:created xsi:type="dcterms:W3CDTF">2026-06-19T02:50:39Z</dcterms:created>
  <dcterms:modified xsi:type="dcterms:W3CDTF">2026-06-19T07:08:15Z</dcterms:modified>
</cp:coreProperties>
</file>