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xel1\Downloads\"/>
    </mc:Choice>
  </mc:AlternateContent>
  <xr:revisionPtr revIDLastSave="0" documentId="13_ncr:1_{CF52C9CC-CB70-493A-9132-BAC1FF656372}" xr6:coauthVersionLast="47" xr6:coauthVersionMax="47" xr10:uidLastSave="{00000000-0000-0000-0000-000000000000}"/>
  <bookViews>
    <workbookView xWindow="-108" yWindow="-108" windowWidth="23256" windowHeight="12456" xr2:uid="{DBDBD91F-58B3-7D45-AEAB-8508DE984923}"/>
  </bookViews>
  <sheets>
    <sheet name="Rúbrica con Evidencias-2da" sheetId="4" r:id="rId1"/>
    <sheet name="Notas"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alcChain>
</file>

<file path=xl/sharedStrings.xml><?xml version="1.0" encoding="utf-8"?>
<sst xmlns="http://schemas.openxmlformats.org/spreadsheetml/2006/main" count="73" uniqueCount="69">
  <si>
    <r>
      <t xml:space="preserve">Facultad de Matemáticas 
Ingeniería de Software.
FUNDAMENTOS DE INGENIERÍA DE SOFTWARE 
Periodo: Enero-junio 2025
Lista de Cotejo </t>
    </r>
    <r>
      <rPr>
        <b/>
        <sz val="12"/>
        <color theme="5"/>
        <rFont val="Calibri (Body)"/>
      </rPr>
      <t>Segunda Entrega</t>
    </r>
    <r>
      <rPr>
        <sz val="12"/>
        <color theme="5"/>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</si>
  <si>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</si>
  <si>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</si>
  <si>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</si>
  <si>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</si>
  <si>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</si>
  <si>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</si>
  <si>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</si>
  <si>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</si>
  <si>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</si>
  <si>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</si>
  <si>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</si>
  <si>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Evolución del Producto</t>
  </si>
  <si>
    <t>Resumen de los cambioscompletados del producto entre la primera y segunda entrega. Mencionar de manera sintetizada los cambios más significativos y que se cuenta con evidencia.</t>
  </si>
  <si>
    <t>Requisitos</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</si>
  <si>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</si>
  <si>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</si>
  <si>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</si>
  <si>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</si>
  <si>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</si>
  <si>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</si>
  <si>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</si>
  <si>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</si>
  <si>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</si>
  <si>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</si>
  <si>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</si>
  <si>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</si>
  <si>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Descripción del Proceso</t>
  </si>
  <si>
    <t>Se cuenta con evidencia explícita de (los) sprints: el tamaño del sprint, planeación, actividades, responsables, roles, resultados.</t>
  </si>
  <si>
    <t>Gestión del Proceso</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</si>
  <si>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</si>
  <si>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Métrica de Contribución Individual</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</si>
  <si>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</si>
  <si>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Organización y Documentación del Repositorio</t>
  </si>
  <si>
    <t>Se cuenta con un branch para la segunda entrega. 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</si>
  <si>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</si>
  <si>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</si>
  <si>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</si>
  <si>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</si>
  <si>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</si>
  <si>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</si>
  <si>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</si>
  <si>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</si>
  <si>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</si>
  <si>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</si>
  <si>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</si>
  <si>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</si>
  <si>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</si>
  <si>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</si>
  <si>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</si>
  <si>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</si>
  <si>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</si>
  <si>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</si>
  <si>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</si>
  <si>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</si>
  <si>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</si>
  <si>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</si>
  <si>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</si>
  <si>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</si>
  <si>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</si>
  <si>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</si>
  <si>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</si>
  <si>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https://github.com/den1ksays/ChatNutriAI/blob/SegundaEntrega/Producto/Evolución</t>
  </si>
  <si>
    <t>https://github.com/den1ksays/ChatNutriAI/tree/SegundaEntrega/Requisitos/Evolución%20de%20Requisitos</t>
  </si>
  <si>
    <t>https://github.com/den1ksays/ChatNutriAI/tree/SegundaEntrega/Requisitos/Reafinamiento%20de%20Artefactos</t>
  </si>
  <si>
    <t>https://github.com/den1ksays/ChatNutriAI/tree/SegundaEntrega</t>
  </si>
  <si>
    <t>https://github.com/den1ksays/ChatNutriAI/blob/SegundaEntrega/Competencias/Competencias%20Especificas.pdf</t>
  </si>
  <si>
    <t>https://github.com/den1ksays/ChatNutriAI/blob/SegundaEntrega/Competencias/Competencias%20Genericas.pdf</t>
  </si>
  <si>
    <t>https://github.com/den1ksays/ChatNutriAI/blob/SegundaEntrega/Diseño/Interfaz%20del%20Chat.txt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</si>
</sst>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3">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s>
  <cellStyleXfs count="2">
    <xf numFmtId="0" fontId="0" fillId="0" borderId="0"/>
    <xf numFmtId="0" fontId="16" fillId="0" borderId="0" applyNumberFormat="0" applyFill="0" applyBorder="0" applyAlignment="0" applyProtection="0"/>
  </cellStyleXfs>
  <cellXfs count="57">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0" borderId="0" xfId="0" applyAlignment="1">
      <alignment horizontal="center" wrapText="1"/>
    </xf>
    <xf numFmtId="0" fontId="0" fillId="0" borderId="0" xfId="0" applyAlignment="1">
      <alignment horizontal="center"/>
    </xf>
    <xf numFmtId="0" fontId="2" fillId="4" borderId="0" xfId="0" applyFont="1" applyFill="1" applyAlignment="1">
      <alignment horizontal="center" vertical="center" wrapText="1"/>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6" fillId="0" borderId="0" xfId="1" applyAlignment="1">
      <alignment wrapText="1"/>
    </xf>
    <xf numFmtId="0" fontId="16" fillId="0" borderId="0" xfId="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en1ksays/ChatNutriAI/tree/SegundaEntrega/Requisitos/Reafinamiento%20de%20Artefactos" TargetMode="External"/><Relationship Id="rId7" Type="http://schemas.openxmlformats.org/officeDocument/2006/relationships/hyperlink" Target="https://github.com/den1ksays/ChatNutriAI/blob/SegundaEntrega/Dise&#241;o/Interfaz%20del%20Chat.txt" TargetMode="External"/><Relationship Id="rId2" Type="http://schemas.openxmlformats.org/officeDocument/2006/relationships/hyperlink" Target="https://github.com/den1ksays/ChatNutriAI/tree/SegundaEntrega/Requisitos/Evoluci&#243;n%20de%20Requisitos" TargetMode="External"/><Relationship Id="rId1" Type="http://schemas.openxmlformats.org/officeDocument/2006/relationships/hyperlink" Target="https://github.com/den1ksays/ChatNutriAI/blob/SegundaEntrega/Producto/Evoluci&#243;n" TargetMode="External"/><Relationship Id="rId6" Type="http://schemas.openxmlformats.org/officeDocument/2006/relationships/hyperlink" Target="https://github.com/den1ksays/ChatNutriAI/blob/SegundaEntrega/Competencias/Competencias%20Genericas.pdf" TargetMode="External"/><Relationship Id="rId5" Type="http://schemas.openxmlformats.org/officeDocument/2006/relationships/hyperlink" Target="https://github.com/den1ksays/ChatNutriAI/blob/SegundaEntrega/Competencias/Competencias%20Especificas.pdf" TargetMode="External"/><Relationship Id="rId4" Type="http://schemas.openxmlformats.org/officeDocument/2006/relationships/hyperlink" Target="https://github.com/den1ksays/ChatNutriAI/tree/SegundaEntreg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zoomScale="91" zoomScaleNormal="120" workbookViewId="0">
      <selection activeCell="D21" sqref="D21"/>
    </sheetView>
  </sheetViews>
  <sheetFormatPr baseColWidth="10" defaultColWidth="11" defaultRowHeight="15.6"/>
  <cols>
    <col min="3" max="3" width="13.09765625" customWidth="1"/>
    <col min="4" max="4" width="46" customWidth="1"/>
    <col min="5" max="5" width="2.5" customWidth="1"/>
    <col min="6" max="6" width="49.296875" customWidth="1"/>
    <col min="7" max="7" width="2" customWidth="1"/>
    <col min="8" max="11" width="10.59765625" customWidth="1"/>
  </cols>
  <sheetData>
    <row r="1" spans="1:11" ht="16.2" thickBot="1">
      <c r="A1" s="49" t="s">
        <v>0</v>
      </c>
      <c r="B1" s="50"/>
      <c r="C1" s="50"/>
      <c r="D1" s="50"/>
      <c r="H1" t="s">
        <v>1</v>
      </c>
    </row>
    <row r="2" spans="1:11" ht="16.2" thickBot="1">
      <c r="A2" s="50"/>
      <c r="B2" s="50"/>
      <c r="C2" s="50"/>
      <c r="D2" s="50"/>
      <c r="H2" s="32">
        <v>0</v>
      </c>
      <c r="I2" s="33">
        <v>1</v>
      </c>
      <c r="J2" s="33">
        <v>2</v>
      </c>
      <c r="K2" s="33">
        <v>3</v>
      </c>
    </row>
    <row r="3" spans="1:11" ht="28.2" thickBot="1">
      <c r="A3" s="50"/>
      <c r="B3" s="50"/>
      <c r="C3" s="50"/>
      <c r="D3" s="50"/>
      <c r="H3" s="34" t="s">
        <v>2</v>
      </c>
      <c r="I3" s="35" t="s">
        <v>3</v>
      </c>
      <c r="J3" s="35" t="s">
        <v>4</v>
      </c>
      <c r="K3" s="35" t="s">
        <v>5</v>
      </c>
    </row>
    <row r="4" spans="1:11">
      <c r="A4" s="50"/>
      <c r="B4" s="50"/>
      <c r="C4" s="50"/>
      <c r="D4" s="50"/>
    </row>
    <row r="5" spans="1:11">
      <c r="H5" s="11" t="s">
        <v>6</v>
      </c>
      <c r="I5" s="26"/>
      <c r="J5" s="26"/>
      <c r="K5" s="26"/>
    </row>
    <row r="6" spans="1:11" ht="16.2" thickBot="1">
      <c r="B6" s="3"/>
      <c r="C6" s="4" t="s">
        <v>7</v>
      </c>
      <c r="D6" s="5" t="s">
        <v>8</v>
      </c>
      <c r="F6" s="41" t="s">
        <v>9</v>
      </c>
      <c r="H6" s="11" t="s">
        <v>10</v>
      </c>
      <c r="I6" s="27"/>
      <c r="J6" s="27"/>
      <c r="K6" s="27"/>
    </row>
    <row r="7" spans="1:11" ht="39" customHeight="1" thickTop="1" thickBot="1">
      <c r="B7" s="11" t="s">
        <v>11</v>
      </c>
      <c r="C7" s="6" t="s">
        <v>12</v>
      </c>
      <c r="D7" s="2" t="s">
        <v>13</v>
      </c>
      <c r="F7" s="55" t="s">
        <v>62</v>
      </c>
      <c r="H7" s="38"/>
    </row>
    <row r="8" spans="1:11">
      <c r="H8" s="39"/>
    </row>
    <row r="9" spans="1:11" ht="68.099999999999994" customHeight="1" thickBot="1">
      <c r="B9" s="51" t="s">
        <v>14</v>
      </c>
      <c r="C9" s="9" t="s">
        <v>15</v>
      </c>
      <c r="D9" s="10" t="s">
        <v>16</v>
      </c>
      <c r="F9" s="55" t="s">
        <v>63</v>
      </c>
      <c r="H9" s="38"/>
    </row>
    <row r="10" spans="1:11" ht="83.1" customHeight="1">
      <c r="B10" s="51"/>
      <c r="C10" s="12" t="s">
        <v>17</v>
      </c>
      <c r="D10" s="8" t="s">
        <v>18</v>
      </c>
      <c r="F10" s="55" t="s">
        <v>64</v>
      </c>
      <c r="H10" s="38"/>
    </row>
    <row r="12" spans="1:11" ht="38.4" thickBot="1">
      <c r="B12" s="51" t="s">
        <v>19</v>
      </c>
      <c r="C12" s="9" t="s">
        <v>20</v>
      </c>
      <c r="D12" s="10" t="s">
        <v>21</v>
      </c>
      <c r="F12" s="56" t="s">
        <v>68</v>
      </c>
      <c r="H12" s="38"/>
    </row>
    <row r="13" spans="1:11" ht="50.4">
      <c r="B13" s="51"/>
      <c r="C13" s="12" t="s">
        <v>22</v>
      </c>
      <c r="D13" s="8" t="s">
        <v>23</v>
      </c>
      <c r="F13" s="56"/>
      <c r="H13" s="38"/>
    </row>
    <row r="14" spans="1:11" ht="50.4">
      <c r="B14" s="11"/>
      <c r="C14" s="46" t="s">
        <v>24</v>
      </c>
      <c r="D14" s="48" t="s">
        <v>25</v>
      </c>
      <c r="H14" s="47"/>
    </row>
    <row r="15" spans="1:11" ht="16.2" thickBot="1"/>
    <row r="16" spans="1:11" ht="38.1" customHeight="1" thickBot="1">
      <c r="B16" s="51" t="s">
        <v>26</v>
      </c>
      <c r="C16" s="12" t="s">
        <v>27</v>
      </c>
      <c r="D16" s="13" t="s">
        <v>28</v>
      </c>
      <c r="H16" s="38"/>
    </row>
    <row r="17" spans="2:8" ht="71.099999999999994" customHeight="1">
      <c r="B17" s="51"/>
      <c r="C17" s="12" t="s">
        <v>29</v>
      </c>
      <c r="D17" s="36" t="s">
        <v>30</v>
      </c>
      <c r="H17" s="37"/>
    </row>
    <row r="18" spans="2:8" ht="81.900000000000006" customHeight="1" thickBot="1">
      <c r="B18" s="51"/>
      <c r="C18" s="1" t="s">
        <v>31</v>
      </c>
      <c r="D18" s="14" t="s">
        <v>32</v>
      </c>
      <c r="H18" s="38"/>
    </row>
    <row r="19" spans="2:8" ht="50.4">
      <c r="B19" s="51"/>
      <c r="C19" s="7" t="s">
        <v>33</v>
      </c>
      <c r="D19" s="25" t="s">
        <v>34</v>
      </c>
      <c r="F19" s="55" t="s">
        <v>65</v>
      </c>
      <c r="H19" s="38"/>
    </row>
    <row r="20" spans="2:8" ht="16.2" thickBot="1"/>
    <row r="21" spans="2:8" ht="76.2" thickBot="1">
      <c r="B21" s="52" t="s">
        <v>35</v>
      </c>
      <c r="C21" s="23" t="s">
        <v>36</v>
      </c>
      <c r="D21" s="15" t="s">
        <v>37</v>
      </c>
      <c r="H21" s="38"/>
    </row>
    <row r="22" spans="2:8" ht="25.2">
      <c r="B22" s="52"/>
      <c r="C22" s="24" t="s">
        <v>38</v>
      </c>
      <c r="D22" s="16" t="s">
        <v>39</v>
      </c>
      <c r="H22" s="37"/>
    </row>
    <row r="23" spans="2:8" ht="36" customHeight="1" thickBot="1">
      <c r="B23" s="52"/>
      <c r="C23" s="17" t="s">
        <v>40</v>
      </c>
      <c r="D23" s="18" t="s">
        <v>41</v>
      </c>
      <c r="H23" s="38"/>
    </row>
    <row r="25" spans="2:8" ht="31.8" thickBot="1">
      <c r="B25" s="51" t="s">
        <v>42</v>
      </c>
      <c r="C25" s="19" t="s">
        <v>43</v>
      </c>
      <c r="D25" s="20" t="s">
        <v>44</v>
      </c>
      <c r="F25" s="55" t="s">
        <v>67</v>
      </c>
      <c r="H25" s="38"/>
    </row>
    <row r="26" spans="2:8" ht="46.8">
      <c r="B26" s="51"/>
      <c r="C26" s="21" t="s">
        <v>45</v>
      </c>
      <c r="D26" s="22" t="s">
        <v>46</v>
      </c>
      <c r="F26" s="55" t="s">
        <v>66</v>
      </c>
      <c r="H26" s="37"/>
    </row>
    <row r="28" spans="2:8">
      <c r="F28" s="42" t="s">
        <v>47</v>
      </c>
      <c r="H28">
        <f>SUM(H7:H7,H9:H10,H16:H19,H21:H23,H25:H26)/(15*3)</f>
        <v>0</v>
      </c>
    </row>
    <row r="29" spans="2:8">
      <c r="F29" s="40">
        <v>0.1</v>
      </c>
      <c r="H29">
        <f>H28*0.1</f>
        <v>0</v>
      </c>
    </row>
  </sheetData>
  <mergeCells count="7">
    <mergeCell ref="F12:F13"/>
    <mergeCell ref="A1:D4"/>
    <mergeCell ref="B9:B10"/>
    <mergeCell ref="B16:B19"/>
    <mergeCell ref="B21:B23"/>
    <mergeCell ref="B25:B26"/>
    <mergeCell ref="B12:B13"/>
  </mergeCells>
  <hyperlinks>
    <hyperlink ref="F7" r:id="rId1" xr:uid="{F9E299F2-33E9-4D3A-A451-490AA8A4B1C2}"/>
    <hyperlink ref="F9" r:id="rId2" xr:uid="{9EC2B9D2-EB3F-44C4-A0D1-1E8DAE9A9632}"/>
    <hyperlink ref="F10" r:id="rId3" xr:uid="{A9EB14DC-24D6-4C17-B585-E6A005B5DF34}"/>
    <hyperlink ref="F19" r:id="rId4" xr:uid="{412F79EF-5418-4E56-8C7A-FEFAD7DC0A4C}"/>
    <hyperlink ref="F26" r:id="rId5" xr:uid="{93D21B22-E8E9-4296-B9D9-AD306B4246AE}"/>
    <hyperlink ref="F25" r:id="rId6" xr:uid="{1E39462C-D912-47BA-B8A9-2413700EC809}"/>
    <hyperlink ref="F12" r:id="rId7" xr:uid="{A5D33E4F-E422-4763-903A-2FC65E6CF4F8}"/>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baseColWidth="10" defaultColWidth="11" defaultRowHeight="15.6"/>
  <sheetData>
    <row r="3" spans="2:7">
      <c r="B3" s="45" t="s">
        <v>48</v>
      </c>
    </row>
    <row r="4" spans="2:7">
      <c r="B4" s="45" t="s">
        <v>49</v>
      </c>
    </row>
    <row r="5" spans="2:7">
      <c r="B5" s="45" t="s">
        <v>50</v>
      </c>
    </row>
    <row r="6" spans="2:7">
      <c r="B6" s="45" t="s">
        <v>51</v>
      </c>
    </row>
    <row r="7" spans="2:7" ht="18.600000000000001">
      <c r="B7" s="43" t="s">
        <v>52</v>
      </c>
    </row>
    <row r="8" spans="2:7" ht="16.2" thickBot="1">
      <c r="B8" s="44" t="s">
        <v>53</v>
      </c>
    </row>
    <row r="9" spans="2:7" ht="16.2" thickBot="1">
      <c r="B9" s="28">
        <v>0</v>
      </c>
      <c r="C9" s="29">
        <v>1</v>
      </c>
      <c r="D9" s="29">
        <v>2</v>
      </c>
      <c r="E9" s="29">
        <v>3</v>
      </c>
    </row>
    <row r="10" spans="2:7" ht="31.8" thickBot="1">
      <c r="B10" s="30" t="s">
        <v>2</v>
      </c>
      <c r="C10" s="31" t="s">
        <v>3</v>
      </c>
      <c r="D10" s="31" t="s">
        <v>4</v>
      </c>
      <c r="E10" s="31" t="s">
        <v>5</v>
      </c>
    </row>
    <row r="13" spans="2:7" ht="69.900000000000006" customHeight="1">
      <c r="B13" s="54" t="s">
        <v>54</v>
      </c>
      <c r="C13" s="54"/>
      <c r="D13" s="54"/>
      <c r="E13" s="54"/>
      <c r="F13" s="54"/>
      <c r="G13" s="54"/>
    </row>
    <row r="14" spans="2:7">
      <c r="B14" s="53" t="s">
        <v>55</v>
      </c>
      <c r="C14" s="53"/>
      <c r="D14" s="53"/>
      <c r="E14" s="53"/>
      <c r="F14" s="53"/>
      <c r="G14" s="53"/>
    </row>
    <row r="15" spans="2:7">
      <c r="B15" s="53" t="s">
        <v>56</v>
      </c>
      <c r="C15" s="53"/>
      <c r="D15" s="53"/>
      <c r="E15" s="53"/>
      <c r="F15" s="53"/>
      <c r="G15" s="53"/>
    </row>
    <row r="16" spans="2:7">
      <c r="B16" s="53" t="s">
        <v>57</v>
      </c>
      <c r="C16" s="53"/>
      <c r="D16" s="53"/>
      <c r="E16" s="53"/>
      <c r="F16" s="53"/>
      <c r="G16" s="53"/>
    </row>
    <row r="17" spans="2:7">
      <c r="B17" s="53" t="s">
        <v>58</v>
      </c>
      <c r="C17" s="53"/>
      <c r="D17" s="53"/>
      <c r="E17" s="53"/>
      <c r="F17" s="53"/>
      <c r="G17" s="53"/>
    </row>
    <row r="18" spans="2:7">
      <c r="B18" s="53" t="s">
        <v>59</v>
      </c>
      <c r="C18" s="53"/>
      <c r="D18" s="53"/>
      <c r="E18" s="53"/>
      <c r="F18" s="53"/>
      <c r="G18" s="53"/>
    </row>
    <row r="19" spans="2:7">
      <c r="B19" s="53" t="s">
        <v>60</v>
      </c>
      <c r="C19" s="53"/>
      <c r="D19" s="53"/>
      <c r="E19" s="53"/>
      <c r="F19" s="53"/>
      <c r="G19" s="53"/>
    </row>
    <row r="20" spans="2:7">
      <c r="B20" s="53" t="s">
        <v>61</v>
      </c>
      <c r="C20" s="53"/>
      <c r="D20" s="53"/>
      <c r="E20" s="53"/>
      <c r="F20" s="53"/>
      <c r="G20" s="53"/>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005CCC642B4E43834549CC890C0FE7" ma:contentTypeVersion="4" ma:contentTypeDescription="Crear nuevo documento." ma:contentTypeScope="" ma:versionID="ea9342fc295b4b87f596b0c74e591a8b">
  <xsd:schema xmlns:xsd="http://www.w3.org/2001/XMLSchema" xmlns:xs="http://www.w3.org/2001/XMLSchema" xmlns:p="http://schemas.microsoft.com/office/2006/metadata/properties" xmlns:ns2="e4b360f5-7ea2-4dab-bfdd-3dc7253fe5fd" targetNamespace="http://schemas.microsoft.com/office/2006/metadata/properties" ma:root="true" ma:fieldsID="73b22c9e0d5abec8b338edb67b321fc7" ns2:_="">
    <xsd:import namespace="e4b360f5-7ea2-4dab-bfdd-3dc7253fe5f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b360f5-7ea2-4dab-bfdd-3dc7253fe5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E6D5AA-460F-4A77-B94F-6E57BDDF9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b360f5-7ea2-4dab-bfdd-3dc7253fe5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Axel Escorza</cp:lastModifiedBy>
  <cp:revision/>
  <dcterms:created xsi:type="dcterms:W3CDTF">2023-09-20T22:14:26Z</dcterms:created>
  <dcterms:modified xsi:type="dcterms:W3CDTF">2025-05-26T10:33:19Z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0x010100DA005CCC642B4E43834549CC890C0FE7</vt:lpwstr>
  </property>
</Properties>
</file>