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Dena/Desktop/Instacart Basket Analysis/05 Sent to Client/"/>
    </mc:Choice>
  </mc:AlternateContent>
  <xr:revisionPtr revIDLastSave="0" documentId="13_ncr:1_{AF12B557-889B-2A40-8B47-2DFB5D970851}" xr6:coauthVersionLast="47" xr6:coauthVersionMax="47" xr10:uidLastSave="{00000000-0000-0000-0000-000000000000}"/>
  <bookViews>
    <workbookView xWindow="0" yWindow="500" windowWidth="28800" windowHeight="175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<sst xmlns="http://schemas.openxmlformats.org/spreadsheetml/2006/main" count="202" uniqueCount="153">
  <si>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</si>
  <si>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</si>
  <si>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</si>
  <si>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</si>
  <si>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</si>
  <si>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</si>
  <si>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</si>
  <si>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</si>
  <si>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</si>
  <si>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</si>
  <si>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</si>
  <si>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</si>
  <si>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</si>
  <si>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</si>
  <si>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</si>
  <si>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</si>
  <si>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</si>
  <si>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</si>
  <si>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</si>
  <si>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</si>
  <si>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</si>
  <si>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</si>
  <si>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</si>
  <si>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</si>
  <si>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</si>
  <si>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“The Instacart Online Grocery Shopping Dataset 2017”, Accessed from </t>
  </si>
  <si>
    <t>https://www.instacart.com/datasets/grocery-shopping-2017</t>
  </si>
  <si>
    <t>The data for this project is open source data from Instacart, a U.S. based online grocery store application:</t>
  </si>
  <si>
    <t>*Price and customer data were added and fabricated for educational purposes.</t>
  </si>
  <si>
    <t>none</t>
  </si>
  <si>
    <t>null values removed</t>
  </si>
  <si>
    <t>5 duplicates removed</t>
  </si>
  <si>
    <t>first_name</t>
  </si>
  <si>
    <t>last_name</t>
  </si>
  <si>
    <t>order_dow to orders_day_of_week</t>
  </si>
  <si>
    <t>order_id</t>
  </si>
  <si>
    <t>changed to String, as it is a label</t>
  </si>
  <si>
    <t>order_number to number_of _orders_by_user</t>
  </si>
  <si>
    <t>Personally Identifiable Information</t>
  </si>
  <si>
    <t>orders_day_of_week</t>
  </si>
  <si>
    <t>orders_wrangled</t>
  </si>
  <si>
    <t>is_first_order</t>
  </si>
  <si>
    <t>days_since_prior_order</t>
  </si>
  <si>
    <t>if null, 'Yes', if not, "No'</t>
  </si>
  <si>
    <t>orders_products_merged</t>
  </si>
  <si>
    <t>price_range_loc</t>
  </si>
  <si>
    <t>prices</t>
  </si>
  <si>
    <t>busiest_day</t>
  </si>
  <si>
    <t>else, 'Regularly busy'</t>
  </si>
  <si>
    <t>if 4, 'Least busy'</t>
  </si>
  <si>
    <t>if 0, 'Busiest day'</t>
  </si>
  <si>
    <t>if &gt; 15, 'High-range product'</t>
  </si>
  <si>
    <t>if &lt;= 5, 'Low-range product'</t>
  </si>
  <si>
    <t>busiest_period_of_day</t>
  </si>
  <si>
    <t>busiest_days</t>
  </si>
  <si>
    <t>if 0,1 , 'Busiest days'</t>
  </si>
  <si>
    <t>if 3, 4, 'Slowest days'</t>
  </si>
  <si>
    <t>else, 'Regular days'</t>
  </si>
  <si>
    <t>order_hour_of_day</t>
  </si>
  <si>
    <t>9 &lt; x &lt;= 17, 'Most orders'</t>
  </si>
  <si>
    <t>5 &lt; x &lt;= 15, 'Mid-range product'</t>
  </si>
  <si>
    <t>7,8, 18&lt;= x &lt;=23, 'Average orders'</t>
  </si>
  <si>
    <t>x &lt; 7 'Fewest orders'</t>
  </si>
  <si>
    <t>max_order</t>
  </si>
  <si>
    <t>orders_products_merged_new</t>
  </si>
  <si>
    <t>number_of_orders_by_user</t>
  </si>
  <si>
    <t>the maximum, grouped by user id</t>
  </si>
  <si>
    <t>loyalty_flag</t>
  </si>
  <si>
    <t>10 &lt; x &lt;= 40, 'Regular customer'</t>
  </si>
  <si>
    <t>if &gt; 40, 'Loyal customer'</t>
  </si>
  <si>
    <t>if &lt;= 10, 'New customer'</t>
  </si>
  <si>
    <t>spending_flag</t>
  </si>
  <si>
    <t>mean_price_of_orders</t>
  </si>
  <si>
    <t>orders_products_merged_grouped</t>
  </si>
  <si>
    <t>average price, grouped by user id</t>
  </si>
  <si>
    <t>median_of_days_since_prior_order</t>
  </si>
  <si>
    <t>median, grouped by user id</t>
  </si>
  <si>
    <t>regularity_flag</t>
  </si>
  <si>
    <t>if &gt;= 10, 'High spender'</t>
  </si>
  <si>
    <t>if &lt; 10, 'Low spender'</t>
  </si>
  <si>
    <t>if &gt; 20, 'Non-frequent customer'</t>
  </si>
  <si>
    <t>if &lt;= 10, 'Frequent customer'</t>
  </si>
  <si>
    <t>10 &lt; x &lt;=20, 'Regular customer'</t>
  </si>
  <si>
    <t>First Name to first_name</t>
  </si>
  <si>
    <t>Surnam to last_name</t>
  </si>
  <si>
    <t>Gender to gender</t>
  </si>
  <si>
    <t>STATE to state</t>
  </si>
  <si>
    <t>Age to age</t>
  </si>
  <si>
    <t>n_dependants to number_of_dependents</t>
  </si>
  <si>
    <t>fam_status to marital_status</t>
  </si>
  <si>
    <t>consistency</t>
  </si>
  <si>
    <t>clarity</t>
  </si>
  <si>
    <t>low_activity</t>
  </si>
  <si>
    <t>orders_products_customers_2</t>
  </si>
  <si>
    <t>if &lt; 5, 'Yes', if  &gt; = 5, "No'</t>
  </si>
  <si>
    <t>region</t>
  </si>
  <si>
    <t>state</t>
  </si>
  <si>
    <t>if 'Maine', 'New Hampshire', 'Vermont', 'Massachusetts', 'Rhode Island', 'Connecticut', 'New York', 'Pennsylvania', 'New Jersey', then Northeast</t>
  </si>
  <si>
    <t>if 'Wisconsin', 'Michigan', 'Illinois', 'Indiana', 'Ohio', 'North Dakota', 'South Dakota', 'Nebraska', 'Kansas', 'Minnesota', 'Iowa', 'Missouri', then Midwest</t>
  </si>
  <si>
    <t>if 'Maine', 'New Hampshire', 'Vermont', 'Massachusetts', 'Rhode Island', 'Connecticut', 'New York', 'Pennsylvania', 'New Jersey', then Northeast, then South</t>
  </si>
  <si>
    <t>if 'Idaho','Montana','Wyoming','Nevada','Utah','Colorado','Arizona','New Mexico','Alaska','Washington','Oregon','California','Hawaii', then West</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</si>
  <si>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</si>
  <si>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</si>
  <si>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</si>
  <si>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</si>
  <si>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</si>
  <si>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</si>
  <si>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</si>
  <si>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The scatterplot of age vs income shows that from the age of 40 and up, there are individuals with a much higher spending power than those under 40.</t>
  </si>
  <si>
    <t>The average price of items sold is higher on Friday and Saturday.</t>
  </si>
  <si>
    <t>The average price of items sold varies throughout the day. The lowest average is at 10am, and the highest average is at 3am.</t>
  </si>
  <si>
    <t>This line chart shows that there isn't a strong correlation between age and number of dependents.</t>
  </si>
  <si>
    <t>The region with the most customers is the South, followed by the West, Southwest, and Northeast.</t>
  </si>
  <si>
    <t>There is not much of a difference in the ratio of high spenders to low spenders for each region.</t>
  </si>
  <si>
    <t>The profile with the most customers is the Older married parent, follwed by Senior citizen, Childless adult, Young married parent, and Single parent.</t>
  </si>
  <si>
    <t>The same distribution occurs in each of the 4 individual regions.</t>
  </si>
  <si>
    <t>The top 5 departments are: produce, dairy eggs, snacks, beverages, and frozen.</t>
  </si>
  <si>
    <t>The three top days with the most products ordered are Saturday, Sunday, and Friday, respectively.</t>
  </si>
  <si>
    <t>The busiest days of the week across all profiles: are Saturday, Sunday, and Friday, respectively. The busiest hours are from 9am to 5pm.</t>
  </si>
  <si>
    <t>Supporting Visualizations</t>
  </si>
  <si>
    <t>Products over $15</t>
  </si>
  <si>
    <t>There are 3 groupings of prices, based on the number of items sold.:</t>
  </si>
  <si>
    <t>Products $7 and under</t>
  </si>
  <si>
    <t>Products over $7 and less than or equal to $15</t>
  </si>
  <si>
    <t>The most popular type of product is produce, followed by dairy/eggs, snacks, beverages, and frozen.</t>
  </si>
  <si>
    <t>Products over $15 sell significantly less than all other products.</t>
  </si>
  <si>
    <t>Regularity disribution is similar across the profiles.</t>
  </si>
  <si>
    <t>Older married parents from the south are the most common customer.</t>
  </si>
  <si>
    <t>Department shopping habits are similar across the profiles.</t>
  </si>
  <si>
    <t>Hourly shopping habits are similar across the profiles.</t>
  </si>
  <si>
    <t>The South has the most High spenders.</t>
  </si>
  <si>
    <t>The Midwest has the largest number of Loyal customers, proportionally.</t>
  </si>
  <si>
    <t>The ordering habits by price are similar across the regions.</t>
  </si>
  <si>
    <t>The top 5 departments are produce, dairy/eggs, snacks, beverages, and frozen, respectively.</t>
  </si>
  <si>
    <t>The regional distribution is similar across the profiles.</t>
  </si>
  <si>
    <t>The Northeast has the largest number of Loyal customers, proportionally.</t>
  </si>
  <si>
    <t>Customer loyalty is similar across the genders.</t>
  </si>
  <si>
    <t>Regular/new customers orger the most on Saturday. Loyal customers order the most on Sunday.</t>
  </si>
  <si>
    <t>Older people consistently order more.</t>
  </si>
  <si>
    <t>Price distribution of items ordered are similar across the profiles.</t>
  </si>
  <si>
    <t>This price fequency histogram shows that there aren't very many items sold greater than $15.</t>
  </si>
  <si>
    <t>This histogram demonstrates that the most items are ordered from 9am to 5pm. The amount of items ordered gradually decreases throughout the evening/night, then starts to increase again after 5am.</t>
  </si>
  <si>
    <t>Single customers are the most loyal marital status, proportionally.</t>
  </si>
  <si>
    <t>Single parents are the most loyal profile, proportionally.</t>
  </si>
  <si>
    <t>Most customers are Regular customers, followed by New customers and Loyal customers.</t>
  </si>
  <si>
    <t>The same distribution by items sold occurs in each of the 4 individual regions.</t>
  </si>
  <si>
    <t>Most customers are Regular customers, followed by New customers, then Loyal customers. The number of New customers is close the number of Regular customers -- We should do our best to retain this large population of  New customers. Perhaps survey them to find out what they need from Instacart.
Some facts:
The Northeast is the most loyal.
The Midwest has the largest proportion of New customers.
The Midwest likes to spend-- advertise your high-ticket items to them!
Regular and New customers order the most on Saturday, while Loyal customers order the most on Sunday.
Single customers are the most loyal  compared to other martial statuses, and they are the second-largest customer group after Married customers.  Let's take care of them .Single customers may  become married customers down the road. Perhaps consider targeted advertising to singles  for healthy foods to help them feel good, look good, and increase confidence.</t>
  </si>
  <si>
    <t>I've classified customers based on marital status, age, and number of dependents. The most common customer is an Older married parent, follwed by a Senior citizen. Since our most common customers are older and have the most sepnding power, consider marketing to them with luxury/indulgence  items e.g. alcohol, barbeque items, high-price meats, bakery.</t>
  </si>
  <si>
    <t>The most common customers are Older married parents from the South. Older married parents in general order the most products and make up the largest percentage of Regular customers. Consider marketing to them and the dependents they live with and purchase food for-- Wine for the parents and soda for the college-age  students living with them?
Childless adults are most likely to be Loyal customers.</t>
  </si>
  <si>
    <t>Department and price spending habits are similar across the profiles. Produce is the most common department and most of the items sold are under $7. Everyone needs their fruits and vegetables. Market these regularly.</t>
  </si>
  <si>
    <t>The fewest orders are between 2am and 5am, and on Tuesday/Wednesday. I recommend that ads be  scheduled on Tuesday and Wednesday evenings from 6pm to 9pm when sales begin to decline but people are still awake and home after work.</t>
  </si>
  <si>
    <t>Another option would be to schedule ads on Tuesday/Wednesday mornings, from 5am to 8am, when sales are down but beginning to increase for the day.</t>
  </si>
  <si>
    <t>The average price of items sold is highest on Friday/Saturday. The most  expensive products could be  advertised on Friday and Saturday between 10am and 6pm, when the average price of items sold is increasing  and the number of items being ordered is starting to pick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</si>
</sst>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14"/>
      <color rgb="FF000000"/>
      <name val="Helvetica Neue"/>
      <family val="2"/>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4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double">
        <color auto="1"/>
      </top>
      <bottom style="thin">
        <color indexed="64"/>
      </bottom>
      <diagonal/>
    </border>
    <border>
      <left style="hair">
        <color theme="2" tint="-0.24994659260841701"/>
      </left>
      <right style="hair">
        <color theme="2" tint="-0.24994659260841701"/>
      </right>
      <top style="double">
        <color auto="1"/>
      </top>
      <bottom style="thin">
        <color indexed="64"/>
      </bottom>
      <diagonal/>
    </border>
    <border>
      <left style="hair">
        <color theme="2" tint="-0.24994659260841701"/>
      </left>
      <right style="double">
        <color auto="1"/>
      </right>
      <top style="double">
        <color auto="1"/>
      </top>
      <bottom style="thin">
        <color indexed="64"/>
      </bottom>
      <diagonal/>
    </border>
    <border>
      <left style="double">
        <color auto="1"/>
      </left>
      <right style="hair">
        <color theme="2" tint="-0.24994659260841701"/>
      </right>
      <top style="hair">
        <color theme="2" tint="-0.24994659260841701"/>
      </top>
      <bottom style="thin">
        <color indexed="64"/>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style="double">
        <color auto="1"/>
      </right>
      <top style="hair">
        <color theme="2" tint="-0.24994659260841701"/>
      </top>
      <bottom style="thin">
        <color indexed="64"/>
      </bottom>
      <diagonal/>
    </border>
    <border>
      <left style="hair">
        <color theme="2" tint="-0.24994659260841701"/>
      </left>
      <right/>
      <top/>
      <bottom style="hair">
        <color theme="2" tint="-0.24994659260841701"/>
      </bottom>
      <diagonal/>
    </border>
    <border>
      <left style="hair">
        <color theme="2" tint="-0.24994659260841701"/>
      </left>
      <right/>
      <top style="hair">
        <color theme="2" tint="-0.24994659260841701"/>
      </top>
      <bottom style="thin">
        <color indexed="64"/>
      </bottom>
      <diagonal/>
    </border>
    <border>
      <left style="double">
        <color auto="1"/>
      </left>
      <right style="hair">
        <color theme="2" tint="-0.24994659260841701"/>
      </right>
      <top style="thin">
        <color indexed="64"/>
      </top>
      <bottom style="thin">
        <color indexed="64"/>
      </bottom>
      <diagonal/>
    </border>
    <border>
      <left style="hair">
        <color theme="2" tint="-0.24994659260841701"/>
      </left>
      <right style="hair">
        <color theme="2" tint="-0.24994659260841701"/>
      </right>
      <top style="thin">
        <color indexed="64"/>
      </top>
      <bottom style="thin">
        <color indexed="64"/>
      </bottom>
      <diagonal/>
    </border>
    <border>
      <left style="hair">
        <color theme="2" tint="-0.24994659260841701"/>
      </left>
      <right/>
      <top style="thin">
        <color indexed="64"/>
      </top>
      <bottom style="thin">
        <color indexed="64"/>
      </bottom>
      <diagonal/>
    </border>
    <border>
      <left style="hair">
        <color theme="2" tint="-0.24994659260841701"/>
      </left>
      <right style="double">
        <color auto="1"/>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double">
        <color auto="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top/>
      <bottom/>
      <diagonal/>
    </border>
    <border>
      <left style="hair">
        <color theme="2" tint="-0.24994659260841701"/>
      </left>
      <right style="double">
        <color auto="1"/>
      </right>
      <top/>
      <bottom/>
      <diagonal/>
    </border>
  </borders>
  <cellStyleXfs count="2">
    <xf numFmtId="0" fontId="0" fillId="0" borderId="0"/>
    <xf numFmtId="0" fontId="8" fillId="0" borderId="0" applyNumberFormat="0" applyFill="0" applyBorder="0" applyAlignment="0" applyProtection="0"/>
  </cellStyleXfs>
  <cellXfs count="75">
    <xf numFmtId="0" fontId="0" fillId="0" borderId="0" xfId="0"/>
    <xf numFmtId="0" fontId="1" fillId="0" borderId="0" xfId="0" applyFont="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0" fillId="0" borderId="20" xfId="0" applyBorder="1"/>
    <xf numFmtId="0" fontId="0" fillId="0" borderId="21" xfId="0" applyBorder="1"/>
    <xf numFmtId="0" fontId="0" fillId="0" borderId="23" xfId="0" applyBorder="1"/>
    <xf numFmtId="0" fontId="0" fillId="0" borderId="28" xfId="0" applyBorder="1"/>
    <xf numFmtId="0" fontId="8" fillId="0" borderId="0" xfId="1"/>
    <xf numFmtId="0" fontId="0" fillId="0" borderId="0" xfId="0" applyFill="1"/>
    <xf numFmtId="0" fontId="0" fillId="0" borderId="1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 xfId="0" quotePrefix="1"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9" xfId="0" applyBorder="1"/>
    <xf numFmtId="0" fontId="0" fillId="0" borderId="29" xfId="0" applyBorder="1"/>
    <xf numFmtId="0" fontId="0" fillId="0" borderId="30" xfId="0" applyBorder="1"/>
    <xf numFmtId="0" fontId="0" fillId="0" borderId="31" xfId="0" quotePrefix="1" applyBorder="1"/>
    <xf numFmtId="0" fontId="0" fillId="0" borderId="32" xfId="0" applyBorder="1"/>
    <xf numFmtId="0" fontId="0" fillId="0" borderId="33" xfId="0" applyBorder="1"/>
    <xf numFmtId="0" fontId="0" fillId="0" borderId="34" xfId="0" applyBorder="1"/>
    <xf numFmtId="0" fontId="0" fillId="0" borderId="19" xfId="0" quotePrefix="1" applyFont="1" applyBorder="1"/>
    <xf numFmtId="0" fontId="0" fillId="0" borderId="13" xfId="0" quotePrefix="1" applyBorder="1"/>
    <xf numFmtId="0" fontId="0" fillId="0" borderId="34" xfId="0" quotePrefix="1" applyFont="1"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4" xfId="0" applyBorder="1" applyAlignment="1">
      <alignment wrapText="1"/>
    </xf>
    <xf numFmtId="0" fontId="0" fillId="0" borderId="42" xfId="0" applyBorder="1" applyAlignment="1">
      <alignment vertical="center"/>
    </xf>
    <xf numFmtId="0" fontId="0" fillId="0" borderId="41" xfId="0" applyBorder="1" applyAlignment="1">
      <alignment vertical="center"/>
    </xf>
    <xf numFmtId="0" fontId="0" fillId="0" borderId="43" xfId="0" applyBorder="1" applyAlignment="1">
      <alignment vertical="center"/>
    </xf>
    <xf numFmtId="0" fontId="0" fillId="0" borderId="16" xfId="0" applyBorder="1" applyAlignment="1">
      <alignment vertical="center" wrapText="1"/>
    </xf>
    <xf numFmtId="0" fontId="0" fillId="0" borderId="0" xfId="0" applyAlignment="1">
      <alignment wrapText="1"/>
    </xf>
    <xf numFmtId="0" fontId="9" fillId="0" borderId="0" xfId="0" applyFont="1" applyAlignment="1">
      <alignment wrapText="1"/>
    </xf>
    <xf numFmtId="0" fontId="10" fillId="0" borderId="0" xfId="0" applyFont="1"/>
    <xf numFmtId="0" fontId="10" fillId="0" borderId="0" xfId="0" applyFont="1" applyAlignment="1">
      <alignment wrapText="1"/>
    </xf>
    <xf numFmtId="0" fontId="0" fillId="0" borderId="0" xfId="0" applyFont="1" applyAlignment="1">
      <alignment vertical="center" wrapText="1"/>
    </xf>
    <xf numFmtId="0" fontId="0" fillId="0" borderId="0" xfId="0" applyAlignment="1">
      <alignment vertical="center" wrapText="1"/>
    </xf>
    <xf numFmtId="0" fontId="11" fillId="0" borderId="0" xfId="0"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for Each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[1]Sheet1!$A$2</c:f>
              <c:strCache>
                <c:ptCount val="1"/>
                <c:pt idx="0">
                  <c:v>Older married parent</c:v>
                </c:pt>
              </c:strCache>
            </c:strRef>
          </c:tx>
          <c:spPr>
            <a:ln w="28575" cap="rnd">
              <a:solidFill>
                <a:schemeClr val="accent1"/>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[1]Sheet1!$B$2:$H$2</c:f>
              <c:numCache>
                <c:formatCode>General</c:formatCode>
                <c:ptCount val="7"/>
                <c:pt idx="0">
                  <c:v>1416941</c:v>
                </c:pt>
                <c:pt idx="1">
                  <c:v>1286248</c:v>
                </c:pt>
                <c:pt idx="2">
                  <c:v>1271133</c:v>
                </c:pt>
                <c:pt idx="3">
                  <c:v>1402383</c:v>
                </c:pt>
                <c:pt idx="4">
                  <c:v>1511155</c:v>
                </c:pt>
                <c:pt idx="5">
                  <c:v>2059794</c:v>
                </c:pt>
                <c:pt idx="6">
                  <c:v>1891001</c:v>
                </c:pt>
              </c:numCache>
            </c:numRef>
          </c:val>
          <c:smooth val="0"/>
          <c:extLst>
            <c:ext xmlns:c16="http://schemas.microsoft.com/office/drawing/2014/chart" uri="{C3380CC4-5D6E-409C-BE32-E72D297353CC}">
              <c16:uniqueId val="{00000000-7BC3-5A46-8E9F-6AE7BF453ADC}"/>
            </c:ext>
          </c:extLst>
        </c:ser>
        <c:ser>
          <c:idx val="1"/>
          <c:order val="1"/>
          <c:tx>
            <c:strRef>
              <c:f>[1]Sheet1!$A$3</c:f>
              <c:strCache>
                <c:ptCount val="1"/>
                <c:pt idx="0">
                  <c:v>Senior citizen</c:v>
                </c:pt>
              </c:strCache>
            </c:strRef>
          </c:tx>
          <c:spPr>
            <a:ln w="28575" cap="rnd">
              <a:solidFill>
                <a:schemeClr val="accent2"/>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[1]Sheet1!$B$3:$H$3</c:f>
              <c:numCache>
                <c:formatCode>General</c:formatCode>
                <c:ptCount val="7"/>
                <c:pt idx="0">
                  <c:v>1004597</c:v>
                </c:pt>
                <c:pt idx="1">
                  <c:v>921129</c:v>
                </c:pt>
                <c:pt idx="2">
                  <c:v>899851</c:v>
                </c:pt>
                <c:pt idx="3">
                  <c:v>1008597</c:v>
                </c:pt>
                <c:pt idx="4">
                  <c:v>1083193</c:v>
                </c:pt>
                <c:pt idx="5">
                  <c:v>1477029</c:v>
                </c:pt>
                <c:pt idx="6">
                  <c:v>1336438</c:v>
                </c:pt>
              </c:numCache>
            </c:numRef>
          </c:val>
          <c:smooth val="0"/>
          <c:extLst>
            <c:ext xmlns:c16="http://schemas.microsoft.com/office/drawing/2014/chart" uri="{C3380CC4-5D6E-409C-BE32-E72D297353CC}">
              <c16:uniqueId val="{00000001-7BC3-5A46-8E9F-6AE7BF453ADC}"/>
            </c:ext>
          </c:extLst>
        </c:ser>
        <c:ser>
          <c:idx val="2"/>
          <c:order val="2"/>
          <c:tx>
            <c:strRef>
              <c:f>[1]Sheet1!$A$4</c:f>
              <c:strCache>
                <c:ptCount val="1"/>
                <c:pt idx="0">
                  <c:v>Childless adult</c:v>
                </c:pt>
              </c:strCache>
            </c:strRef>
          </c:tx>
          <c:spPr>
            <a:ln w="28575" cap="rnd">
              <a:solidFill>
                <a:schemeClr val="accent3"/>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[1]Sheet1!$B$4:$H$4</c:f>
              <c:numCache>
                <c:formatCode>General</c:formatCode>
                <c:ptCount val="7"/>
                <c:pt idx="0">
                  <c:v>755514</c:v>
                </c:pt>
                <c:pt idx="1">
                  <c:v>687965</c:v>
                </c:pt>
                <c:pt idx="2">
                  <c:v>685330</c:v>
                </c:pt>
                <c:pt idx="3">
                  <c:v>765031</c:v>
                </c:pt>
                <c:pt idx="4">
                  <c:v>793373</c:v>
                </c:pt>
                <c:pt idx="5">
                  <c:v>1112667</c:v>
                </c:pt>
                <c:pt idx="6">
                  <c:v>1034080</c:v>
                </c:pt>
              </c:numCache>
            </c:numRef>
          </c:val>
          <c:smooth val="0"/>
          <c:extLst>
            <c:ext xmlns:c16="http://schemas.microsoft.com/office/drawing/2014/chart" uri="{C3380CC4-5D6E-409C-BE32-E72D297353CC}">
              <c16:uniqueId val="{00000002-7BC3-5A46-8E9F-6AE7BF453ADC}"/>
            </c:ext>
          </c:extLst>
        </c:ser>
        <c:ser>
          <c:idx val="3"/>
          <c:order val="3"/>
          <c:tx>
            <c:strRef>
              <c:f>[1]Sheet1!$A$5</c:f>
              <c:strCache>
                <c:ptCount val="1"/>
                <c:pt idx="0">
                  <c:v>Young married parent</c:v>
                </c:pt>
              </c:strCache>
            </c:strRef>
          </c:tx>
          <c:spPr>
            <a:ln w="28575" cap="rnd">
              <a:solidFill>
                <a:schemeClr val="accent4"/>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[1]Sheet1!$B$5:$H$5</c:f>
              <c:numCache>
                <c:formatCode>General</c:formatCode>
                <c:ptCount val="7"/>
                <c:pt idx="0">
                  <c:v>655288</c:v>
                </c:pt>
                <c:pt idx="1">
                  <c:v>599775</c:v>
                </c:pt>
                <c:pt idx="2">
                  <c:v>595466</c:v>
                </c:pt>
                <c:pt idx="3">
                  <c:v>662258</c:v>
                </c:pt>
                <c:pt idx="4">
                  <c:v>698179</c:v>
                </c:pt>
                <c:pt idx="5">
                  <c:v>978292</c:v>
                </c:pt>
                <c:pt idx="6">
                  <c:v>890685</c:v>
                </c:pt>
              </c:numCache>
            </c:numRef>
          </c:val>
          <c:smooth val="0"/>
          <c:extLst>
            <c:ext xmlns:c16="http://schemas.microsoft.com/office/drawing/2014/chart" uri="{C3380CC4-5D6E-409C-BE32-E72D297353CC}">
              <c16:uniqueId val="{00000003-7BC3-5A46-8E9F-6AE7BF453ADC}"/>
            </c:ext>
          </c:extLst>
        </c:ser>
        <c:ser>
          <c:idx val="4"/>
          <c:order val="4"/>
          <c:tx>
            <c:strRef>
              <c:f>[1]Sheet1!$A$6</c:f>
              <c:strCache>
                <c:ptCount val="1"/>
                <c:pt idx="0">
                  <c:v>Single parent</c:v>
                </c:pt>
              </c:strCache>
            </c:strRef>
          </c:tx>
          <c:spPr>
            <a:ln w="28575" cap="rnd">
              <a:solidFill>
                <a:schemeClr val="accent5"/>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[1]Sheet1!$B$6:$H$6</c:f>
              <c:numCache>
                <c:formatCode>General</c:formatCode>
                <c:ptCount val="7"/>
                <c:pt idx="0">
                  <c:v>192366</c:v>
                </c:pt>
                <c:pt idx="1">
                  <c:v>174418</c:v>
                </c:pt>
                <c:pt idx="2">
                  <c:v>173214</c:v>
                </c:pt>
                <c:pt idx="3">
                  <c:v>195460</c:v>
                </c:pt>
                <c:pt idx="4">
                  <c:v>205404</c:v>
                </c:pt>
                <c:pt idx="5">
                  <c:v>280828</c:v>
                </c:pt>
                <c:pt idx="6">
                  <c:v>259482</c:v>
                </c:pt>
              </c:numCache>
            </c:numRef>
          </c:val>
          <c:smooth val="0"/>
          <c:extLst>
            <c:ext xmlns:c16="http://schemas.microsoft.com/office/drawing/2014/chart" uri="{C3380CC4-5D6E-409C-BE32-E72D297353CC}">
              <c16:uniqueId val="{00000004-7BC3-5A46-8E9F-6AE7BF453ADC}"/>
            </c:ext>
          </c:extLst>
        </c:ser>
        <c:dLbls>
          <c:showLegendKey val="0"/>
          <c:showVal val="0"/>
          <c:showCatName val="0"/>
          <c:showSerName val="0"/>
          <c:showPercent val="0"/>
          <c:showBubbleSize val="0"/>
        </c:dLbls>
        <c:smooth val="0"/>
        <c:axId val="404381600"/>
        <c:axId val="437987648"/>
      </c:lineChart>
      <c:catAx>
        <c:axId val="4043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87648"/>
        <c:crosses val="autoZero"/>
        <c:auto val="1"/>
        <c:lblAlgn val="ctr"/>
        <c:lblOffset val="100"/>
        <c:noMultiLvlLbl val="0"/>
      </c:catAx>
      <c:valAx>
        <c:axId val="4379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8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Profiles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[3]Sheet4!$B$1</c:f>
              <c:strCache>
                <c:ptCount val="1"/>
                <c:pt idx="0">
                  <c:v>South</c:v>
                </c:pt>
              </c:strCache>
            </c:strRef>
          </c:tx>
          <c:spPr>
            <a:solidFill>
              <a:schemeClr val="accent1"/>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[3]Sheet4!$B$2:$B$6</c:f>
              <c:numCache>
                <c:formatCode>General</c:formatCode>
                <c:ptCount val="5"/>
                <c:pt idx="0">
                  <c:v>18948</c:v>
                </c:pt>
                <c:pt idx="1">
                  <c:v>13589</c:v>
                </c:pt>
                <c:pt idx="2">
                  <c:v>10213</c:v>
                </c:pt>
                <c:pt idx="3">
                  <c:v>8839</c:v>
                </c:pt>
                <c:pt idx="4">
                  <c:v>2604</c:v>
                </c:pt>
              </c:numCache>
            </c:numRef>
          </c:val>
          <c:extLst>
            <c:ext xmlns:c16="http://schemas.microsoft.com/office/drawing/2014/chart" uri="{C3380CC4-5D6E-409C-BE32-E72D297353CC}">
              <c16:uniqueId val="{00000000-92D3-944D-B85D-D90A4828DAC6}"/>
            </c:ext>
          </c:extLst>
        </c:ser>
        <c:ser>
          <c:idx val="1"/>
          <c:order val="1"/>
          <c:tx>
            <c:strRef>
              <c:f>[3]Sheet4!$C$1</c:f>
              <c:strCache>
                <c:ptCount val="1"/>
                <c:pt idx="0">
                  <c:v>West</c:v>
                </c:pt>
              </c:strCache>
            </c:strRef>
          </c:tx>
          <c:spPr>
            <a:solidFill>
              <a:schemeClr val="accent2"/>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[3]Sheet4!$C$2:$C$6</c:f>
              <c:numCache>
                <c:formatCode>General</c:formatCode>
                <c:ptCount val="5"/>
                <c:pt idx="0">
                  <c:v>14408</c:v>
                </c:pt>
                <c:pt idx="1">
                  <c:v>10453</c:v>
                </c:pt>
                <c:pt idx="2">
                  <c:v>7790</c:v>
                </c:pt>
                <c:pt idx="3">
                  <c:v>6892</c:v>
                </c:pt>
                <c:pt idx="4">
                  <c:v>1938</c:v>
                </c:pt>
              </c:numCache>
            </c:numRef>
          </c:val>
          <c:extLst>
            <c:ext xmlns:c16="http://schemas.microsoft.com/office/drawing/2014/chart" uri="{C3380CC4-5D6E-409C-BE32-E72D297353CC}">
              <c16:uniqueId val="{00000001-92D3-944D-B85D-D90A4828DAC6}"/>
            </c:ext>
          </c:extLst>
        </c:ser>
        <c:ser>
          <c:idx val="2"/>
          <c:order val="2"/>
          <c:tx>
            <c:strRef>
              <c:f>[3]Sheet4!$D$1</c:f>
              <c:strCache>
                <c:ptCount val="1"/>
                <c:pt idx="0">
                  <c:v>Midwest</c:v>
                </c:pt>
              </c:strCache>
            </c:strRef>
          </c:tx>
          <c:spPr>
            <a:solidFill>
              <a:schemeClr val="accent3"/>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[3]Sheet4!$D$2:$D$6</c:f>
              <c:numCache>
                <c:formatCode>General</c:formatCode>
                <c:ptCount val="5"/>
                <c:pt idx="0">
                  <c:v>13545</c:v>
                </c:pt>
                <c:pt idx="1">
                  <c:v>9588</c:v>
                </c:pt>
                <c:pt idx="2">
                  <c:v>7233</c:v>
                </c:pt>
                <c:pt idx="3">
                  <c:v>6170</c:v>
                </c:pt>
                <c:pt idx="4">
                  <c:v>1840</c:v>
                </c:pt>
              </c:numCache>
            </c:numRef>
          </c:val>
          <c:extLst>
            <c:ext xmlns:c16="http://schemas.microsoft.com/office/drawing/2014/chart" uri="{C3380CC4-5D6E-409C-BE32-E72D297353CC}">
              <c16:uniqueId val="{00000002-92D3-944D-B85D-D90A4828DAC6}"/>
            </c:ext>
          </c:extLst>
        </c:ser>
        <c:ser>
          <c:idx val="3"/>
          <c:order val="3"/>
          <c:tx>
            <c:strRef>
              <c:f>[3]Sheet4!$E$1</c:f>
              <c:strCache>
                <c:ptCount val="1"/>
                <c:pt idx="0">
                  <c:v>Northeast</c:v>
                </c:pt>
              </c:strCache>
            </c:strRef>
          </c:tx>
          <c:spPr>
            <a:solidFill>
              <a:schemeClr val="accent4"/>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[3]Sheet4!$E$2:$E$6</c:f>
              <c:numCache>
                <c:formatCode>General</c:formatCode>
                <c:ptCount val="5"/>
                <c:pt idx="0">
                  <c:v>10138</c:v>
                </c:pt>
                <c:pt idx="1">
                  <c:v>7139</c:v>
                </c:pt>
                <c:pt idx="2">
                  <c:v>5426</c:v>
                </c:pt>
                <c:pt idx="3">
                  <c:v>4652</c:v>
                </c:pt>
                <c:pt idx="4">
                  <c:v>1226</c:v>
                </c:pt>
              </c:numCache>
            </c:numRef>
          </c:val>
          <c:extLst>
            <c:ext xmlns:c16="http://schemas.microsoft.com/office/drawing/2014/chart" uri="{C3380CC4-5D6E-409C-BE32-E72D297353CC}">
              <c16:uniqueId val="{00000003-92D3-944D-B85D-D90A4828DAC6}"/>
            </c:ext>
          </c:extLst>
        </c:ser>
        <c:dLbls>
          <c:showLegendKey val="0"/>
          <c:showVal val="0"/>
          <c:showCatName val="0"/>
          <c:showSerName val="0"/>
          <c:showPercent val="0"/>
          <c:showBubbleSize val="0"/>
        </c:dLbls>
        <c:gapWidth val="219"/>
        <c:overlap val="-27"/>
        <c:axId val="1270271407"/>
        <c:axId val="1270250623"/>
      </c:barChart>
      <c:catAx>
        <c:axId val="127027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50623"/>
        <c:crosses val="autoZero"/>
        <c:auto val="1"/>
        <c:lblAlgn val="ctr"/>
        <c:lblOffset val="100"/>
        <c:noMultiLvlLbl val="0"/>
      </c:catAx>
      <c:valAx>
        <c:axId val="127025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7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Regularity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[3]Sheet8!$B$1</c:f>
              <c:strCache>
                <c:ptCount val="1"/>
                <c:pt idx="0">
                  <c:v>Frequent customer</c:v>
                </c:pt>
              </c:strCache>
            </c:strRef>
          </c:tx>
          <c:spPr>
            <a:solidFill>
              <a:schemeClr val="accent1"/>
            </a:solidFill>
            <a:ln>
              <a:noFill/>
            </a:ln>
            <a:effectLst/>
          </c:spPr>
          <c:invertIfNegative val="0"/>
          <c:cat>
            <c:strRef>
              <c:f>[3]Sheet8!$A$2:$A$5</c:f>
              <c:strCache>
                <c:ptCount val="4"/>
                <c:pt idx="0">
                  <c:v>South</c:v>
                </c:pt>
                <c:pt idx="1">
                  <c:v>West</c:v>
                </c:pt>
                <c:pt idx="2">
                  <c:v>Midwest</c:v>
                </c:pt>
                <c:pt idx="3">
                  <c:v>Northeast</c:v>
                </c:pt>
              </c:strCache>
            </c:strRef>
          </c:cat>
          <c:val>
            <c:numRef>
              <c:f>[3]Sheet8!$B$2:$B$5</c:f>
              <c:numCache>
                <c:formatCode>General</c:formatCode>
                <c:ptCount val="4"/>
                <c:pt idx="0">
                  <c:v>25314</c:v>
                </c:pt>
                <c:pt idx="1">
                  <c:v>19474</c:v>
                </c:pt>
                <c:pt idx="2">
                  <c:v>17794</c:v>
                </c:pt>
                <c:pt idx="3">
                  <c:v>13345</c:v>
                </c:pt>
              </c:numCache>
            </c:numRef>
          </c:val>
          <c:extLst>
            <c:ext xmlns:c16="http://schemas.microsoft.com/office/drawing/2014/chart" uri="{C3380CC4-5D6E-409C-BE32-E72D297353CC}">
              <c16:uniqueId val="{00000000-ADE8-8640-93EF-193FE38E3046}"/>
            </c:ext>
          </c:extLst>
        </c:ser>
        <c:ser>
          <c:idx val="1"/>
          <c:order val="1"/>
          <c:tx>
            <c:strRef>
              <c:f>[3]Sheet8!$C$1</c:f>
              <c:strCache>
                <c:ptCount val="1"/>
                <c:pt idx="0">
                  <c:v>Regular customer</c:v>
                </c:pt>
              </c:strCache>
            </c:strRef>
          </c:tx>
          <c:spPr>
            <a:solidFill>
              <a:schemeClr val="accent2"/>
            </a:solidFill>
            <a:ln>
              <a:noFill/>
            </a:ln>
            <a:effectLst/>
          </c:spPr>
          <c:invertIfNegative val="0"/>
          <c:cat>
            <c:strRef>
              <c:f>[3]Sheet8!$A$2:$A$5</c:f>
              <c:strCache>
                <c:ptCount val="4"/>
                <c:pt idx="0">
                  <c:v>South</c:v>
                </c:pt>
                <c:pt idx="1">
                  <c:v>West</c:v>
                </c:pt>
                <c:pt idx="2">
                  <c:v>Midwest</c:v>
                </c:pt>
                <c:pt idx="3">
                  <c:v>Northeast</c:v>
                </c:pt>
              </c:strCache>
            </c:strRef>
          </c:cat>
          <c:val>
            <c:numRef>
              <c:f>[3]Sheet8!$C$2:$C$5</c:f>
              <c:numCache>
                <c:formatCode>General</c:formatCode>
                <c:ptCount val="4"/>
                <c:pt idx="0">
                  <c:v>16602</c:v>
                </c:pt>
                <c:pt idx="1">
                  <c:v>12687</c:v>
                </c:pt>
                <c:pt idx="2">
                  <c:v>11839</c:v>
                </c:pt>
                <c:pt idx="3">
                  <c:v>8911</c:v>
                </c:pt>
              </c:numCache>
            </c:numRef>
          </c:val>
          <c:extLst>
            <c:ext xmlns:c16="http://schemas.microsoft.com/office/drawing/2014/chart" uri="{C3380CC4-5D6E-409C-BE32-E72D297353CC}">
              <c16:uniqueId val="{00000001-ADE8-8640-93EF-193FE38E3046}"/>
            </c:ext>
          </c:extLst>
        </c:ser>
        <c:ser>
          <c:idx val="2"/>
          <c:order val="2"/>
          <c:tx>
            <c:strRef>
              <c:f>[3]Sheet8!$D$1</c:f>
              <c:strCache>
                <c:ptCount val="1"/>
                <c:pt idx="0">
                  <c:v>Non-frequent customer</c:v>
                </c:pt>
              </c:strCache>
            </c:strRef>
          </c:tx>
          <c:spPr>
            <a:solidFill>
              <a:schemeClr val="accent3"/>
            </a:solidFill>
            <a:ln>
              <a:noFill/>
            </a:ln>
            <a:effectLst/>
          </c:spPr>
          <c:invertIfNegative val="0"/>
          <c:cat>
            <c:strRef>
              <c:f>[3]Sheet8!$A$2:$A$5</c:f>
              <c:strCache>
                <c:ptCount val="4"/>
                <c:pt idx="0">
                  <c:v>South</c:v>
                </c:pt>
                <c:pt idx="1">
                  <c:v>West</c:v>
                </c:pt>
                <c:pt idx="2">
                  <c:v>Midwest</c:v>
                </c:pt>
                <c:pt idx="3">
                  <c:v>Northeast</c:v>
                </c:pt>
              </c:strCache>
            </c:strRef>
          </c:cat>
          <c:val>
            <c:numRef>
              <c:f>[3]Sheet8!$D$2:$D$5</c:f>
              <c:numCache>
                <c:formatCode>General</c:formatCode>
                <c:ptCount val="4"/>
                <c:pt idx="0">
                  <c:v>12277</c:v>
                </c:pt>
                <c:pt idx="1">
                  <c:v>9320</c:v>
                </c:pt>
                <c:pt idx="2">
                  <c:v>8743</c:v>
                </c:pt>
                <c:pt idx="3">
                  <c:v>6325</c:v>
                </c:pt>
              </c:numCache>
            </c:numRef>
          </c:val>
          <c:extLst>
            <c:ext xmlns:c16="http://schemas.microsoft.com/office/drawing/2014/chart" uri="{C3380CC4-5D6E-409C-BE32-E72D297353CC}">
              <c16:uniqueId val="{00000002-ADE8-8640-93EF-193FE38E3046}"/>
            </c:ext>
          </c:extLst>
        </c:ser>
        <c:dLbls>
          <c:showLegendKey val="0"/>
          <c:showVal val="0"/>
          <c:showCatName val="0"/>
          <c:showSerName val="0"/>
          <c:showPercent val="0"/>
          <c:showBubbleSize val="0"/>
        </c:dLbls>
        <c:gapWidth val="219"/>
        <c:overlap val="-27"/>
        <c:axId val="126970736"/>
        <c:axId val="127214592"/>
      </c:barChart>
      <c:catAx>
        <c:axId val="12697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4592"/>
        <c:crosses val="autoZero"/>
        <c:auto val="1"/>
        <c:lblAlgn val="ctr"/>
        <c:lblOffset val="100"/>
        <c:noMultiLvlLbl val="0"/>
      </c:catAx>
      <c:valAx>
        <c:axId val="1272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[3]Sheet13!$A$2</c:f>
              <c:strCache>
                <c:ptCount val="1"/>
                <c:pt idx="0">
                  <c:v>Regular customer</c:v>
                </c:pt>
              </c:strCache>
            </c:strRef>
          </c:tx>
          <c:spPr>
            <a:solidFill>
              <a:schemeClr val="accent1"/>
            </a:solidFill>
            <a:ln>
              <a:noFill/>
            </a:ln>
            <a:effectLst/>
          </c:spPr>
          <c:invertIfNegative val="0"/>
          <c:cat>
            <c:strRef>
              <c:f>[3]Sheet13!$B$1:$E$1</c:f>
              <c:strCache>
                <c:ptCount val="4"/>
                <c:pt idx="0">
                  <c:v>South</c:v>
                </c:pt>
                <c:pt idx="1">
                  <c:v>West</c:v>
                </c:pt>
                <c:pt idx="2">
                  <c:v>Midwest</c:v>
                </c:pt>
                <c:pt idx="3">
                  <c:v>Northeast</c:v>
                </c:pt>
              </c:strCache>
            </c:strRef>
          </c:cat>
          <c:val>
            <c:numRef>
              <c:f>[3]Sheet13!$B$2:$E$2</c:f>
              <c:numCache>
                <c:formatCode>General</c:formatCode>
                <c:ptCount val="4"/>
                <c:pt idx="0">
                  <c:v>25609</c:v>
                </c:pt>
                <c:pt idx="1">
                  <c:v>19568</c:v>
                </c:pt>
                <c:pt idx="2">
                  <c:v>18195</c:v>
                </c:pt>
                <c:pt idx="3">
                  <c:v>13492</c:v>
                </c:pt>
              </c:numCache>
            </c:numRef>
          </c:val>
          <c:extLst>
            <c:ext xmlns:c16="http://schemas.microsoft.com/office/drawing/2014/chart" uri="{C3380CC4-5D6E-409C-BE32-E72D297353CC}">
              <c16:uniqueId val="{00000000-EBBA-5045-9EA9-6CAC9D821E8B}"/>
            </c:ext>
          </c:extLst>
        </c:ser>
        <c:ser>
          <c:idx val="1"/>
          <c:order val="1"/>
          <c:tx>
            <c:strRef>
              <c:f>[3]Sheet13!$A$3</c:f>
              <c:strCache>
                <c:ptCount val="1"/>
                <c:pt idx="0">
                  <c:v>New customer</c:v>
                </c:pt>
              </c:strCache>
            </c:strRef>
          </c:tx>
          <c:spPr>
            <a:solidFill>
              <a:schemeClr val="accent2"/>
            </a:solidFill>
            <a:ln>
              <a:noFill/>
            </a:ln>
            <a:effectLst/>
          </c:spPr>
          <c:invertIfNegative val="0"/>
          <c:cat>
            <c:strRef>
              <c:f>[3]Sheet13!$B$1:$E$1</c:f>
              <c:strCache>
                <c:ptCount val="4"/>
                <c:pt idx="0">
                  <c:v>South</c:v>
                </c:pt>
                <c:pt idx="1">
                  <c:v>West</c:v>
                </c:pt>
                <c:pt idx="2">
                  <c:v>Midwest</c:v>
                </c:pt>
                <c:pt idx="3">
                  <c:v>Northeast</c:v>
                </c:pt>
              </c:strCache>
            </c:strRef>
          </c:cat>
          <c:val>
            <c:numRef>
              <c:f>[3]Sheet13!$B$3:$E$3</c:f>
              <c:numCache>
                <c:formatCode>General</c:formatCode>
                <c:ptCount val="4"/>
                <c:pt idx="0">
                  <c:v>22947</c:v>
                </c:pt>
                <c:pt idx="1">
                  <c:v>17551</c:v>
                </c:pt>
                <c:pt idx="2">
                  <c:v>16190</c:v>
                </c:pt>
                <c:pt idx="3">
                  <c:v>12062</c:v>
                </c:pt>
              </c:numCache>
            </c:numRef>
          </c:val>
          <c:extLst>
            <c:ext xmlns:c16="http://schemas.microsoft.com/office/drawing/2014/chart" uri="{C3380CC4-5D6E-409C-BE32-E72D297353CC}">
              <c16:uniqueId val="{00000001-EBBA-5045-9EA9-6CAC9D821E8B}"/>
            </c:ext>
          </c:extLst>
        </c:ser>
        <c:ser>
          <c:idx val="2"/>
          <c:order val="2"/>
          <c:tx>
            <c:strRef>
              <c:f>[3]Sheet13!$A$4</c:f>
              <c:strCache>
                <c:ptCount val="1"/>
                <c:pt idx="0">
                  <c:v>Loyal customer</c:v>
                </c:pt>
              </c:strCache>
            </c:strRef>
          </c:tx>
          <c:spPr>
            <a:solidFill>
              <a:schemeClr val="accent3"/>
            </a:solidFill>
            <a:ln>
              <a:noFill/>
            </a:ln>
            <a:effectLst/>
          </c:spPr>
          <c:invertIfNegative val="0"/>
          <c:cat>
            <c:strRef>
              <c:f>[3]Sheet13!$B$1:$E$1</c:f>
              <c:strCache>
                <c:ptCount val="4"/>
                <c:pt idx="0">
                  <c:v>South</c:v>
                </c:pt>
                <c:pt idx="1">
                  <c:v>West</c:v>
                </c:pt>
                <c:pt idx="2">
                  <c:v>Midwest</c:v>
                </c:pt>
                <c:pt idx="3">
                  <c:v>Northeast</c:v>
                </c:pt>
              </c:strCache>
            </c:strRef>
          </c:cat>
          <c:val>
            <c:numRef>
              <c:f>[3]Sheet13!$B$4:$E$4</c:f>
              <c:numCache>
                <c:formatCode>General</c:formatCode>
                <c:ptCount val="4"/>
                <c:pt idx="0">
                  <c:v>5637</c:v>
                </c:pt>
                <c:pt idx="1">
                  <c:v>4362</c:v>
                </c:pt>
                <c:pt idx="2">
                  <c:v>3991</c:v>
                </c:pt>
                <c:pt idx="3">
                  <c:v>3027</c:v>
                </c:pt>
              </c:numCache>
            </c:numRef>
          </c:val>
          <c:extLst>
            <c:ext xmlns:c16="http://schemas.microsoft.com/office/drawing/2014/chart" uri="{C3380CC4-5D6E-409C-BE32-E72D297353CC}">
              <c16:uniqueId val="{00000002-EBBA-5045-9EA9-6CAC9D821E8B}"/>
            </c:ext>
          </c:extLst>
        </c:ser>
        <c:dLbls>
          <c:showLegendKey val="0"/>
          <c:showVal val="0"/>
          <c:showCatName val="0"/>
          <c:showSerName val="0"/>
          <c:showPercent val="0"/>
          <c:showBubbleSize val="0"/>
        </c:dLbls>
        <c:gapWidth val="219"/>
        <c:overlap val="-27"/>
        <c:axId val="1192502463"/>
        <c:axId val="1192999023"/>
      </c:barChart>
      <c:catAx>
        <c:axId val="11925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99023"/>
        <c:crosses val="autoZero"/>
        <c:auto val="1"/>
        <c:lblAlgn val="ctr"/>
        <c:lblOffset val="100"/>
        <c:noMultiLvlLbl val="0"/>
      </c:catAx>
      <c:valAx>
        <c:axId val="119299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[3]Sheet14!$B$1</c:f>
              <c:strCache>
                <c:ptCount val="1"/>
                <c:pt idx="0">
                  <c:v>Male</c:v>
                </c:pt>
              </c:strCache>
            </c:strRef>
          </c:tx>
          <c:spPr>
            <a:solidFill>
              <a:schemeClr val="accent1"/>
            </a:solidFill>
            <a:ln>
              <a:noFill/>
            </a:ln>
            <a:effectLst/>
          </c:spPr>
          <c:invertIfNegative val="0"/>
          <c:cat>
            <c:strRef>
              <c:f>[3]Sheet14!$A$2:$A$4</c:f>
              <c:strCache>
                <c:ptCount val="3"/>
                <c:pt idx="0">
                  <c:v>Regular customer</c:v>
                </c:pt>
                <c:pt idx="1">
                  <c:v>New customer</c:v>
                </c:pt>
                <c:pt idx="2">
                  <c:v>Loyal customer</c:v>
                </c:pt>
              </c:strCache>
            </c:strRef>
          </c:cat>
          <c:val>
            <c:numRef>
              <c:f>[3]Sheet14!$B$2:$B$4</c:f>
              <c:numCache>
                <c:formatCode>General</c:formatCode>
                <c:ptCount val="3"/>
                <c:pt idx="0">
                  <c:v>38640</c:v>
                </c:pt>
                <c:pt idx="1">
                  <c:v>34679</c:v>
                </c:pt>
                <c:pt idx="2">
                  <c:v>8679</c:v>
                </c:pt>
              </c:numCache>
            </c:numRef>
          </c:val>
          <c:extLst>
            <c:ext xmlns:c16="http://schemas.microsoft.com/office/drawing/2014/chart" uri="{C3380CC4-5D6E-409C-BE32-E72D297353CC}">
              <c16:uniqueId val="{00000000-EE74-FE47-9121-A83C5151629F}"/>
            </c:ext>
          </c:extLst>
        </c:ser>
        <c:ser>
          <c:idx val="1"/>
          <c:order val="1"/>
          <c:tx>
            <c:strRef>
              <c:f>[3]Sheet14!$C$1</c:f>
              <c:strCache>
                <c:ptCount val="1"/>
                <c:pt idx="0">
                  <c:v>Female</c:v>
                </c:pt>
              </c:strCache>
            </c:strRef>
          </c:tx>
          <c:spPr>
            <a:solidFill>
              <a:schemeClr val="accent2"/>
            </a:solidFill>
            <a:ln>
              <a:noFill/>
            </a:ln>
            <a:effectLst/>
          </c:spPr>
          <c:invertIfNegative val="0"/>
          <c:cat>
            <c:strRef>
              <c:f>[3]Sheet14!$A$2:$A$4</c:f>
              <c:strCache>
                <c:ptCount val="3"/>
                <c:pt idx="0">
                  <c:v>Regular customer</c:v>
                </c:pt>
                <c:pt idx="1">
                  <c:v>New customer</c:v>
                </c:pt>
                <c:pt idx="2">
                  <c:v>Loyal customer</c:v>
                </c:pt>
              </c:strCache>
            </c:strRef>
          </c:cat>
          <c:val>
            <c:numRef>
              <c:f>[3]Sheet14!$C$2:$C$4</c:f>
              <c:numCache>
                <c:formatCode>General</c:formatCode>
                <c:ptCount val="3"/>
                <c:pt idx="0">
                  <c:v>38224</c:v>
                </c:pt>
                <c:pt idx="1">
                  <c:v>34071</c:v>
                </c:pt>
                <c:pt idx="2">
                  <c:v>8338</c:v>
                </c:pt>
              </c:numCache>
            </c:numRef>
          </c:val>
          <c:extLst>
            <c:ext xmlns:c16="http://schemas.microsoft.com/office/drawing/2014/chart" uri="{C3380CC4-5D6E-409C-BE32-E72D297353CC}">
              <c16:uniqueId val="{00000001-EE74-FE47-9121-A83C5151629F}"/>
            </c:ext>
          </c:extLst>
        </c:ser>
        <c:dLbls>
          <c:showLegendKey val="0"/>
          <c:showVal val="0"/>
          <c:showCatName val="0"/>
          <c:showSerName val="0"/>
          <c:showPercent val="0"/>
          <c:showBubbleSize val="0"/>
        </c:dLbls>
        <c:gapWidth val="219"/>
        <c:overlap val="-27"/>
        <c:axId val="104299600"/>
        <c:axId val="407404368"/>
      </c:barChart>
      <c:catAx>
        <c:axId val="10429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04368"/>
        <c:crosses val="autoZero"/>
        <c:auto val="1"/>
        <c:lblAlgn val="ctr"/>
        <c:lblOffset val="100"/>
        <c:noMultiLvlLbl val="0"/>
      </c:catAx>
      <c:valAx>
        <c:axId val="4074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960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[3]Sheet16!$A$2</c:f>
              <c:strCache>
                <c:ptCount val="1"/>
                <c:pt idx="0">
                  <c:v>Regular customer</c:v>
                </c:pt>
              </c:strCache>
            </c:strRef>
          </c:tx>
          <c:spPr>
            <a:solidFill>
              <a:schemeClr val="accent1"/>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[3]Sheet16!$B$2:$E$2</c:f>
              <c:numCache>
                <c:formatCode>General</c:formatCode>
                <c:ptCount val="4"/>
                <c:pt idx="0">
                  <c:v>54024</c:v>
                </c:pt>
                <c:pt idx="1">
                  <c:v>12606</c:v>
                </c:pt>
                <c:pt idx="2">
                  <c:v>6598</c:v>
                </c:pt>
                <c:pt idx="3">
                  <c:v>3636</c:v>
                </c:pt>
              </c:numCache>
            </c:numRef>
          </c:val>
          <c:extLst>
            <c:ext xmlns:c16="http://schemas.microsoft.com/office/drawing/2014/chart" uri="{C3380CC4-5D6E-409C-BE32-E72D297353CC}">
              <c16:uniqueId val="{00000000-FDB2-9440-81EF-86935B18B691}"/>
            </c:ext>
          </c:extLst>
        </c:ser>
        <c:ser>
          <c:idx val="1"/>
          <c:order val="1"/>
          <c:tx>
            <c:strRef>
              <c:f>[3]Sheet16!$A$3</c:f>
              <c:strCache>
                <c:ptCount val="1"/>
                <c:pt idx="0">
                  <c:v>New customer</c:v>
                </c:pt>
              </c:strCache>
            </c:strRef>
          </c:tx>
          <c:spPr>
            <a:solidFill>
              <a:schemeClr val="accent2"/>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[3]Sheet16!$B$3:$E$3</c:f>
              <c:numCache>
                <c:formatCode>General</c:formatCode>
                <c:ptCount val="4"/>
                <c:pt idx="0">
                  <c:v>48332</c:v>
                </c:pt>
                <c:pt idx="1">
                  <c:v>11475</c:v>
                </c:pt>
                <c:pt idx="2">
                  <c:v>5781</c:v>
                </c:pt>
                <c:pt idx="3">
                  <c:v>3162</c:v>
                </c:pt>
              </c:numCache>
            </c:numRef>
          </c:val>
          <c:extLst>
            <c:ext xmlns:c16="http://schemas.microsoft.com/office/drawing/2014/chart" uri="{C3380CC4-5D6E-409C-BE32-E72D297353CC}">
              <c16:uniqueId val="{00000001-FDB2-9440-81EF-86935B18B691}"/>
            </c:ext>
          </c:extLst>
        </c:ser>
        <c:ser>
          <c:idx val="2"/>
          <c:order val="2"/>
          <c:tx>
            <c:strRef>
              <c:f>[3]Sheet16!$A$4</c:f>
              <c:strCache>
                <c:ptCount val="1"/>
                <c:pt idx="0">
                  <c:v>Loyal customer</c:v>
                </c:pt>
              </c:strCache>
            </c:strRef>
          </c:tx>
          <c:spPr>
            <a:solidFill>
              <a:schemeClr val="accent3"/>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[3]Sheet16!$B$4:$E$4</c:f>
              <c:numCache>
                <c:formatCode>General</c:formatCode>
                <c:ptCount val="4"/>
                <c:pt idx="0">
                  <c:v>11940</c:v>
                </c:pt>
                <c:pt idx="1">
                  <c:v>2815</c:v>
                </c:pt>
                <c:pt idx="2">
                  <c:v>1452</c:v>
                </c:pt>
                <c:pt idx="3">
                  <c:v>810</c:v>
                </c:pt>
              </c:numCache>
            </c:numRef>
          </c:val>
          <c:extLst>
            <c:ext xmlns:c16="http://schemas.microsoft.com/office/drawing/2014/chart" uri="{C3380CC4-5D6E-409C-BE32-E72D297353CC}">
              <c16:uniqueId val="{00000002-FDB2-9440-81EF-86935B18B691}"/>
            </c:ext>
          </c:extLst>
        </c:ser>
        <c:dLbls>
          <c:showLegendKey val="0"/>
          <c:showVal val="0"/>
          <c:showCatName val="0"/>
          <c:showSerName val="0"/>
          <c:showPercent val="0"/>
          <c:showBubbleSize val="0"/>
        </c:dLbls>
        <c:gapWidth val="219"/>
        <c:overlap val="-27"/>
        <c:axId val="1267531151"/>
        <c:axId val="1267531967"/>
      </c:barChart>
      <c:catAx>
        <c:axId val="12675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31967"/>
        <c:crosses val="autoZero"/>
        <c:auto val="1"/>
        <c:lblAlgn val="ctr"/>
        <c:lblOffset val="100"/>
        <c:noMultiLvlLbl val="0"/>
      </c:catAx>
      <c:valAx>
        <c:axId val="12675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3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Status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[3]Sheet17!$A$2</c:f>
              <c:strCache>
                <c:ptCount val="1"/>
                <c:pt idx="0">
                  <c:v>Regular customer</c:v>
                </c:pt>
              </c:strCache>
            </c:strRef>
          </c:tx>
          <c:spPr>
            <a:solidFill>
              <a:schemeClr val="accent1"/>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[3]Sheet17!$B$2:$F$2</c:f>
              <c:numCache>
                <c:formatCode>General</c:formatCode>
                <c:ptCount val="5"/>
                <c:pt idx="0">
                  <c:v>26925</c:v>
                </c:pt>
                <c:pt idx="1">
                  <c:v>19329</c:v>
                </c:pt>
                <c:pt idx="2">
                  <c:v>14435</c:v>
                </c:pt>
                <c:pt idx="3">
                  <c:v>12539</c:v>
                </c:pt>
                <c:pt idx="4">
                  <c:v>3636</c:v>
                </c:pt>
              </c:numCache>
            </c:numRef>
          </c:val>
          <c:extLst>
            <c:ext xmlns:c16="http://schemas.microsoft.com/office/drawing/2014/chart" uri="{C3380CC4-5D6E-409C-BE32-E72D297353CC}">
              <c16:uniqueId val="{00000000-5D52-1C40-B5E6-18FAB8CC8C19}"/>
            </c:ext>
          </c:extLst>
        </c:ser>
        <c:ser>
          <c:idx val="1"/>
          <c:order val="1"/>
          <c:tx>
            <c:strRef>
              <c:f>[3]Sheet17!$A$3</c:f>
              <c:strCache>
                <c:ptCount val="1"/>
                <c:pt idx="0">
                  <c:v>New customer</c:v>
                </c:pt>
              </c:strCache>
            </c:strRef>
          </c:tx>
          <c:spPr>
            <a:solidFill>
              <a:schemeClr val="accent2"/>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[3]Sheet17!$B$3:$F$3</c:f>
              <c:numCache>
                <c:formatCode>General</c:formatCode>
                <c:ptCount val="5"/>
                <c:pt idx="0">
                  <c:v>24175</c:v>
                </c:pt>
                <c:pt idx="1">
                  <c:v>17128</c:v>
                </c:pt>
                <c:pt idx="2">
                  <c:v>13007</c:v>
                </c:pt>
                <c:pt idx="3">
                  <c:v>11278</c:v>
                </c:pt>
                <c:pt idx="4">
                  <c:v>3162</c:v>
                </c:pt>
              </c:numCache>
            </c:numRef>
          </c:val>
          <c:extLst>
            <c:ext xmlns:c16="http://schemas.microsoft.com/office/drawing/2014/chart" uri="{C3380CC4-5D6E-409C-BE32-E72D297353CC}">
              <c16:uniqueId val="{00000001-5D52-1C40-B5E6-18FAB8CC8C19}"/>
            </c:ext>
          </c:extLst>
        </c:ser>
        <c:ser>
          <c:idx val="2"/>
          <c:order val="2"/>
          <c:tx>
            <c:strRef>
              <c:f>[3]Sheet17!$A$4</c:f>
              <c:strCache>
                <c:ptCount val="1"/>
                <c:pt idx="0">
                  <c:v>Loyal customer</c:v>
                </c:pt>
              </c:strCache>
            </c:strRef>
          </c:tx>
          <c:spPr>
            <a:solidFill>
              <a:schemeClr val="accent3"/>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[3]Sheet17!$B$4:$F$4</c:f>
              <c:numCache>
                <c:formatCode>General</c:formatCode>
                <c:ptCount val="5"/>
                <c:pt idx="0">
                  <c:v>5939</c:v>
                </c:pt>
                <c:pt idx="1">
                  <c:v>4312</c:v>
                </c:pt>
                <c:pt idx="2">
                  <c:v>3220</c:v>
                </c:pt>
                <c:pt idx="3">
                  <c:v>2736</c:v>
                </c:pt>
                <c:pt idx="4">
                  <c:v>810</c:v>
                </c:pt>
              </c:numCache>
            </c:numRef>
          </c:val>
          <c:extLst>
            <c:ext xmlns:c16="http://schemas.microsoft.com/office/drawing/2014/chart" uri="{C3380CC4-5D6E-409C-BE32-E72D297353CC}">
              <c16:uniqueId val="{00000002-5D52-1C40-B5E6-18FAB8CC8C19}"/>
            </c:ext>
          </c:extLst>
        </c:ser>
        <c:dLbls>
          <c:showLegendKey val="0"/>
          <c:showVal val="0"/>
          <c:showCatName val="0"/>
          <c:showSerName val="0"/>
          <c:showPercent val="0"/>
          <c:showBubbleSize val="0"/>
        </c:dLbls>
        <c:gapWidth val="219"/>
        <c:overlap val="-27"/>
        <c:axId val="1216107055"/>
        <c:axId val="1215949711"/>
      </c:barChart>
      <c:catAx>
        <c:axId val="121610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49711"/>
        <c:crosses val="autoZero"/>
        <c:auto val="1"/>
        <c:lblAlgn val="ctr"/>
        <c:lblOffset val="100"/>
        <c:noMultiLvlLbl val="0"/>
      </c:catAx>
      <c:valAx>
        <c:axId val="121594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at Each Price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[3]Sheet19!$A$2</c:f>
              <c:strCache>
                <c:ptCount val="1"/>
                <c:pt idx="0">
                  <c:v>Childless adult</c:v>
                </c:pt>
              </c:strCache>
            </c:strRef>
          </c:tx>
          <c:spPr>
            <a:ln w="28575" cap="rnd">
              <a:solidFill>
                <a:schemeClr val="accent1"/>
              </a:solidFill>
              <a:round/>
            </a:ln>
            <a:effectLst/>
          </c:spPr>
          <c:marker>
            <c:symbol val="none"/>
          </c:marker>
          <c:cat>
            <c:numRef>
              <c:f>[3]Sheet19!$B$1:$IG$1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[3]Sheet19!$B$2:$IG$2</c:f>
              <c:numCache>
                <c:formatCode>General</c:formatCode>
                <c:ptCount val="240"/>
                <c:pt idx="0">
                  <c:v>20803</c:v>
                </c:pt>
                <c:pt idx="1">
                  <c:v>44271</c:v>
                </c:pt>
                <c:pt idx="2">
                  <c:v>44496</c:v>
                </c:pt>
                <c:pt idx="3">
                  <c:v>76793</c:v>
                </c:pt>
                <c:pt idx="4">
                  <c:v>70583</c:v>
                </c:pt>
                <c:pt idx="5">
                  <c:v>28169</c:v>
                </c:pt>
                <c:pt idx="6">
                  <c:v>54325</c:v>
                </c:pt>
                <c:pt idx="7">
                  <c:v>37855</c:v>
                </c:pt>
                <c:pt idx="8">
                  <c:v>58114</c:v>
                </c:pt>
                <c:pt idx="9">
                  <c:v>27878</c:v>
                </c:pt>
                <c:pt idx="10">
                  <c:v>51486</c:v>
                </c:pt>
                <c:pt idx="11">
                  <c:v>36998</c:v>
                </c:pt>
                <c:pt idx="12">
                  <c:v>29084</c:v>
                </c:pt>
                <c:pt idx="13">
                  <c:v>43679</c:v>
                </c:pt>
                <c:pt idx="14">
                  <c:v>35086</c:v>
                </c:pt>
                <c:pt idx="15">
                  <c:v>43942</c:v>
                </c:pt>
                <c:pt idx="16">
                  <c:v>37495</c:v>
                </c:pt>
                <c:pt idx="17">
                  <c:v>35329</c:v>
                </c:pt>
                <c:pt idx="18">
                  <c:v>27514</c:v>
                </c:pt>
                <c:pt idx="19">
                  <c:v>47317</c:v>
                </c:pt>
                <c:pt idx="20">
                  <c:v>34938</c:v>
                </c:pt>
                <c:pt idx="21">
                  <c:v>44838</c:v>
                </c:pt>
                <c:pt idx="22">
                  <c:v>45957</c:v>
                </c:pt>
                <c:pt idx="23">
                  <c:v>42761</c:v>
                </c:pt>
                <c:pt idx="24">
                  <c:v>40721</c:v>
                </c:pt>
                <c:pt idx="25">
                  <c:v>40297</c:v>
                </c:pt>
                <c:pt idx="26">
                  <c:v>54788</c:v>
                </c:pt>
                <c:pt idx="27">
                  <c:v>39730</c:v>
                </c:pt>
                <c:pt idx="28">
                  <c:v>57243</c:v>
                </c:pt>
                <c:pt idx="29">
                  <c:v>38718</c:v>
                </c:pt>
                <c:pt idx="30">
                  <c:v>81423</c:v>
                </c:pt>
                <c:pt idx="31">
                  <c:v>47542</c:v>
                </c:pt>
                <c:pt idx="32">
                  <c:v>44475</c:v>
                </c:pt>
                <c:pt idx="33">
                  <c:v>29467</c:v>
                </c:pt>
                <c:pt idx="34">
                  <c:v>65080</c:v>
                </c:pt>
                <c:pt idx="35">
                  <c:v>65941</c:v>
                </c:pt>
                <c:pt idx="36">
                  <c:v>25540</c:v>
                </c:pt>
                <c:pt idx="37">
                  <c:v>40716</c:v>
                </c:pt>
                <c:pt idx="38">
                  <c:v>34534</c:v>
                </c:pt>
                <c:pt idx="39">
                  <c:v>56984</c:v>
                </c:pt>
                <c:pt idx="40">
                  <c:v>40760</c:v>
                </c:pt>
                <c:pt idx="41">
                  <c:v>39855</c:v>
                </c:pt>
                <c:pt idx="42">
                  <c:v>46579</c:v>
                </c:pt>
                <c:pt idx="43">
                  <c:v>50964</c:v>
                </c:pt>
                <c:pt idx="44">
                  <c:v>37609</c:v>
                </c:pt>
                <c:pt idx="45">
                  <c:v>44247</c:v>
                </c:pt>
                <c:pt idx="46">
                  <c:v>32832</c:v>
                </c:pt>
                <c:pt idx="47">
                  <c:v>57562</c:v>
                </c:pt>
                <c:pt idx="48">
                  <c:v>43673</c:v>
                </c:pt>
                <c:pt idx="49">
                  <c:v>37516</c:v>
                </c:pt>
                <c:pt idx="50">
                  <c:v>35657</c:v>
                </c:pt>
                <c:pt idx="51">
                  <c:v>43260</c:v>
                </c:pt>
                <c:pt idx="52">
                  <c:v>32140</c:v>
                </c:pt>
                <c:pt idx="53">
                  <c:v>78485</c:v>
                </c:pt>
                <c:pt idx="54">
                  <c:v>36794</c:v>
                </c:pt>
                <c:pt idx="55">
                  <c:v>49997</c:v>
                </c:pt>
                <c:pt idx="56">
                  <c:v>37446</c:v>
                </c:pt>
                <c:pt idx="57">
                  <c:v>68360</c:v>
                </c:pt>
                <c:pt idx="58">
                  <c:v>64667</c:v>
                </c:pt>
                <c:pt idx="59">
                  <c:v>57279</c:v>
                </c:pt>
                <c:pt idx="60">
                  <c:v>50390</c:v>
                </c:pt>
                <c:pt idx="61">
                  <c:v>25508</c:v>
                </c:pt>
                <c:pt idx="62">
                  <c:v>40400</c:v>
                </c:pt>
                <c:pt idx="63">
                  <c:v>76252</c:v>
                </c:pt>
                <c:pt idx="64">
                  <c:v>42102</c:v>
                </c:pt>
                <c:pt idx="65">
                  <c:v>43372</c:v>
                </c:pt>
                <c:pt idx="66">
                  <c:v>20464</c:v>
                </c:pt>
                <c:pt idx="67">
                  <c:v>33595</c:v>
                </c:pt>
                <c:pt idx="68">
                  <c:v>33691</c:v>
                </c:pt>
                <c:pt idx="69">
                  <c:v>61021</c:v>
                </c:pt>
                <c:pt idx="70">
                  <c:v>26951</c:v>
                </c:pt>
                <c:pt idx="71">
                  <c:v>31988</c:v>
                </c:pt>
                <c:pt idx="72">
                  <c:v>73688</c:v>
                </c:pt>
                <c:pt idx="73">
                  <c:v>48882</c:v>
                </c:pt>
                <c:pt idx="74">
                  <c:v>41191</c:v>
                </c:pt>
                <c:pt idx="75">
                  <c:v>25489</c:v>
                </c:pt>
                <c:pt idx="76">
                  <c:v>46679</c:v>
                </c:pt>
                <c:pt idx="77">
                  <c:v>29449</c:v>
                </c:pt>
                <c:pt idx="78">
                  <c:v>57502</c:v>
                </c:pt>
                <c:pt idx="79">
                  <c:v>39108</c:v>
                </c:pt>
                <c:pt idx="80">
                  <c:v>41338</c:v>
                </c:pt>
                <c:pt idx="81">
                  <c:v>57926</c:v>
                </c:pt>
                <c:pt idx="82">
                  <c:v>32346</c:v>
                </c:pt>
                <c:pt idx="83">
                  <c:v>30341</c:v>
                </c:pt>
                <c:pt idx="84">
                  <c:v>35688</c:v>
                </c:pt>
                <c:pt idx="85">
                  <c:v>29457</c:v>
                </c:pt>
                <c:pt idx="86">
                  <c:v>39350</c:v>
                </c:pt>
                <c:pt idx="87">
                  <c:v>21769</c:v>
                </c:pt>
                <c:pt idx="88">
                  <c:v>34213</c:v>
                </c:pt>
                <c:pt idx="89">
                  <c:v>30225</c:v>
                </c:pt>
                <c:pt idx="90">
                  <c:v>22738</c:v>
                </c:pt>
                <c:pt idx="91">
                  <c:v>25344</c:v>
                </c:pt>
                <c:pt idx="92">
                  <c:v>31158</c:v>
                </c:pt>
                <c:pt idx="93">
                  <c:v>92678</c:v>
                </c:pt>
                <c:pt idx="94">
                  <c:v>23897</c:v>
                </c:pt>
                <c:pt idx="95">
                  <c:v>43307</c:v>
                </c:pt>
                <c:pt idx="96">
                  <c:v>36023</c:v>
                </c:pt>
                <c:pt idx="97">
                  <c:v>35071</c:v>
                </c:pt>
                <c:pt idx="98">
                  <c:v>16034</c:v>
                </c:pt>
                <c:pt idx="99">
                  <c:v>30134</c:v>
                </c:pt>
                <c:pt idx="100">
                  <c:v>33076</c:v>
                </c:pt>
                <c:pt idx="101">
                  <c:v>31041</c:v>
                </c:pt>
                <c:pt idx="102">
                  <c:v>38896</c:v>
                </c:pt>
                <c:pt idx="103">
                  <c:v>38772</c:v>
                </c:pt>
                <c:pt idx="104">
                  <c:v>53857</c:v>
                </c:pt>
                <c:pt idx="105">
                  <c:v>39778</c:v>
                </c:pt>
                <c:pt idx="106">
                  <c:v>26590</c:v>
                </c:pt>
                <c:pt idx="107">
                  <c:v>36964</c:v>
                </c:pt>
                <c:pt idx="108">
                  <c:v>51616</c:v>
                </c:pt>
                <c:pt idx="109">
                  <c:v>22817</c:v>
                </c:pt>
                <c:pt idx="110">
                  <c:v>29681</c:v>
                </c:pt>
                <c:pt idx="111">
                  <c:v>32207</c:v>
                </c:pt>
                <c:pt idx="112">
                  <c:v>33844</c:v>
                </c:pt>
                <c:pt idx="113">
                  <c:v>112132</c:v>
                </c:pt>
                <c:pt idx="114">
                  <c:v>17385</c:v>
                </c:pt>
                <c:pt idx="115">
                  <c:v>28233</c:v>
                </c:pt>
                <c:pt idx="116">
                  <c:v>30940</c:v>
                </c:pt>
                <c:pt idx="117">
                  <c:v>22164</c:v>
                </c:pt>
                <c:pt idx="118">
                  <c:v>56655</c:v>
                </c:pt>
                <c:pt idx="119">
                  <c:v>29014</c:v>
                </c:pt>
                <c:pt idx="120">
                  <c:v>20860</c:v>
                </c:pt>
                <c:pt idx="121">
                  <c:v>20691</c:v>
                </c:pt>
                <c:pt idx="122">
                  <c:v>59727</c:v>
                </c:pt>
                <c:pt idx="123">
                  <c:v>30284</c:v>
                </c:pt>
                <c:pt idx="124">
                  <c:v>40513</c:v>
                </c:pt>
                <c:pt idx="125">
                  <c:v>39005</c:v>
                </c:pt>
                <c:pt idx="126">
                  <c:v>31103</c:v>
                </c:pt>
                <c:pt idx="127">
                  <c:v>32321</c:v>
                </c:pt>
                <c:pt idx="128">
                  <c:v>29057</c:v>
                </c:pt>
                <c:pt idx="129">
                  <c:v>26441</c:v>
                </c:pt>
                <c:pt idx="130">
                  <c:v>56109</c:v>
                </c:pt>
                <c:pt idx="131">
                  <c:v>43373</c:v>
                </c:pt>
                <c:pt idx="132">
                  <c:v>21826</c:v>
                </c:pt>
                <c:pt idx="133">
                  <c:v>60768</c:v>
                </c:pt>
                <c:pt idx="134">
                  <c:v>30425</c:v>
                </c:pt>
                <c:pt idx="135">
                  <c:v>23510</c:v>
                </c:pt>
                <c:pt idx="136">
                  <c:v>25097</c:v>
                </c:pt>
                <c:pt idx="137">
                  <c:v>50485</c:v>
                </c:pt>
                <c:pt idx="138">
                  <c:v>34289</c:v>
                </c:pt>
                <c:pt idx="139">
                  <c:v>27492</c:v>
                </c:pt>
                <c:pt idx="140">
                  <c:v>16958</c:v>
                </c:pt>
                <c:pt idx="141">
                  <c:v>377</c:v>
                </c:pt>
                <c:pt idx="142">
                  <c:v>87</c:v>
                </c:pt>
                <c:pt idx="143">
                  <c:v>1340</c:v>
                </c:pt>
                <c:pt idx="144">
                  <c:v>170</c:v>
                </c:pt>
                <c:pt idx="145">
                  <c:v>416</c:v>
                </c:pt>
                <c:pt idx="146">
                  <c:v>86</c:v>
                </c:pt>
                <c:pt idx="147">
                  <c:v>875</c:v>
                </c:pt>
                <c:pt idx="148">
                  <c:v>111</c:v>
                </c:pt>
                <c:pt idx="149">
                  <c:v>873</c:v>
                </c:pt>
                <c:pt idx="150">
                  <c:v>188</c:v>
                </c:pt>
                <c:pt idx="151">
                  <c:v>299</c:v>
                </c:pt>
                <c:pt idx="152">
                  <c:v>310</c:v>
                </c:pt>
                <c:pt idx="153">
                  <c:v>44</c:v>
                </c:pt>
                <c:pt idx="154">
                  <c:v>693</c:v>
                </c:pt>
                <c:pt idx="155">
                  <c:v>445</c:v>
                </c:pt>
                <c:pt idx="156">
                  <c:v>714</c:v>
                </c:pt>
                <c:pt idx="157">
                  <c:v>468</c:v>
                </c:pt>
                <c:pt idx="158">
                  <c:v>893</c:v>
                </c:pt>
                <c:pt idx="159">
                  <c:v>929</c:v>
                </c:pt>
                <c:pt idx="160">
                  <c:v>653</c:v>
                </c:pt>
                <c:pt idx="161">
                  <c:v>754</c:v>
                </c:pt>
                <c:pt idx="162">
                  <c:v>227</c:v>
                </c:pt>
                <c:pt idx="163">
                  <c:v>656</c:v>
                </c:pt>
                <c:pt idx="164">
                  <c:v>319</c:v>
                </c:pt>
                <c:pt idx="165">
                  <c:v>96</c:v>
                </c:pt>
                <c:pt idx="166">
                  <c:v>121</c:v>
                </c:pt>
                <c:pt idx="167">
                  <c:v>293</c:v>
                </c:pt>
                <c:pt idx="168">
                  <c:v>209</c:v>
                </c:pt>
                <c:pt idx="169">
                  <c:v>26</c:v>
                </c:pt>
                <c:pt idx="170">
                  <c:v>171</c:v>
                </c:pt>
                <c:pt idx="171">
                  <c:v>1395</c:v>
                </c:pt>
                <c:pt idx="172">
                  <c:v>2629</c:v>
                </c:pt>
                <c:pt idx="173">
                  <c:v>0</c:v>
                </c:pt>
                <c:pt idx="174">
                  <c:v>262</c:v>
                </c:pt>
                <c:pt idx="175">
                  <c:v>604</c:v>
                </c:pt>
                <c:pt idx="176">
                  <c:v>1408</c:v>
                </c:pt>
                <c:pt idx="177">
                  <c:v>1860</c:v>
                </c:pt>
                <c:pt idx="178">
                  <c:v>741</c:v>
                </c:pt>
                <c:pt idx="179">
                  <c:v>124</c:v>
                </c:pt>
                <c:pt idx="180">
                  <c:v>511</c:v>
                </c:pt>
                <c:pt idx="181">
                  <c:v>531</c:v>
                </c:pt>
                <c:pt idx="182">
                  <c:v>196</c:v>
                </c:pt>
                <c:pt idx="183">
                  <c:v>1062</c:v>
                </c:pt>
                <c:pt idx="184">
                  <c:v>965</c:v>
                </c:pt>
                <c:pt idx="185">
                  <c:v>90</c:v>
                </c:pt>
                <c:pt idx="186">
                  <c:v>4934</c:v>
                </c:pt>
                <c:pt idx="187">
                  <c:v>983</c:v>
                </c:pt>
                <c:pt idx="188">
                  <c:v>33</c:v>
                </c:pt>
                <c:pt idx="189">
                  <c:v>127</c:v>
                </c:pt>
                <c:pt idx="190">
                  <c:v>902</c:v>
                </c:pt>
                <c:pt idx="191">
                  <c:v>783</c:v>
                </c:pt>
                <c:pt idx="192">
                  <c:v>14</c:v>
                </c:pt>
                <c:pt idx="193">
                  <c:v>40</c:v>
                </c:pt>
                <c:pt idx="194">
                  <c:v>967</c:v>
                </c:pt>
                <c:pt idx="195">
                  <c:v>193</c:v>
                </c:pt>
                <c:pt idx="196">
                  <c:v>241</c:v>
                </c:pt>
                <c:pt idx="197">
                  <c:v>1017</c:v>
                </c:pt>
                <c:pt idx="198">
                  <c:v>154</c:v>
                </c:pt>
                <c:pt idx="199">
                  <c:v>219</c:v>
                </c:pt>
                <c:pt idx="200">
                  <c:v>0</c:v>
                </c:pt>
                <c:pt idx="201">
                  <c:v>6104</c:v>
                </c:pt>
                <c:pt idx="202">
                  <c:v>1348</c:v>
                </c:pt>
                <c:pt idx="203">
                  <c:v>29</c:v>
                </c:pt>
                <c:pt idx="204">
                  <c:v>15</c:v>
                </c:pt>
                <c:pt idx="205">
                  <c:v>1889</c:v>
                </c:pt>
                <c:pt idx="206">
                  <c:v>397</c:v>
                </c:pt>
                <c:pt idx="207">
                  <c:v>87</c:v>
                </c:pt>
                <c:pt idx="208">
                  <c:v>149</c:v>
                </c:pt>
                <c:pt idx="209">
                  <c:v>190</c:v>
                </c:pt>
                <c:pt idx="210">
                  <c:v>834</c:v>
                </c:pt>
                <c:pt idx="211">
                  <c:v>210</c:v>
                </c:pt>
                <c:pt idx="212">
                  <c:v>3319</c:v>
                </c:pt>
                <c:pt idx="213">
                  <c:v>198</c:v>
                </c:pt>
                <c:pt idx="214">
                  <c:v>146</c:v>
                </c:pt>
                <c:pt idx="215">
                  <c:v>434</c:v>
                </c:pt>
                <c:pt idx="216">
                  <c:v>21</c:v>
                </c:pt>
                <c:pt idx="217">
                  <c:v>193</c:v>
                </c:pt>
                <c:pt idx="218">
                  <c:v>595</c:v>
                </c:pt>
                <c:pt idx="219">
                  <c:v>556</c:v>
                </c:pt>
                <c:pt idx="220">
                  <c:v>1689</c:v>
                </c:pt>
                <c:pt idx="221">
                  <c:v>2477</c:v>
                </c:pt>
                <c:pt idx="222">
                  <c:v>735</c:v>
                </c:pt>
                <c:pt idx="223">
                  <c:v>60</c:v>
                </c:pt>
                <c:pt idx="224">
                  <c:v>301</c:v>
                </c:pt>
                <c:pt idx="225">
                  <c:v>1565</c:v>
                </c:pt>
                <c:pt idx="226">
                  <c:v>197</c:v>
                </c:pt>
                <c:pt idx="227">
                  <c:v>2166</c:v>
                </c:pt>
                <c:pt idx="228">
                  <c:v>373</c:v>
                </c:pt>
                <c:pt idx="229">
                  <c:v>782</c:v>
                </c:pt>
                <c:pt idx="230">
                  <c:v>154</c:v>
                </c:pt>
                <c:pt idx="231">
                  <c:v>2729</c:v>
                </c:pt>
                <c:pt idx="232">
                  <c:v>519</c:v>
                </c:pt>
                <c:pt idx="233">
                  <c:v>93</c:v>
                </c:pt>
                <c:pt idx="234">
                  <c:v>367</c:v>
                </c:pt>
                <c:pt idx="235">
                  <c:v>291</c:v>
                </c:pt>
                <c:pt idx="236">
                  <c:v>1453</c:v>
                </c:pt>
                <c:pt idx="237">
                  <c:v>54</c:v>
                </c:pt>
                <c:pt idx="238">
                  <c:v>976</c:v>
                </c:pt>
                <c:pt idx="239">
                  <c:v>2245</c:v>
                </c:pt>
              </c:numCache>
            </c:numRef>
          </c:val>
          <c:smooth val="0"/>
          <c:extLst>
            <c:ext xmlns:c16="http://schemas.microsoft.com/office/drawing/2014/chart" uri="{C3380CC4-5D6E-409C-BE32-E72D297353CC}">
              <c16:uniqueId val="{00000000-6334-1243-8E6A-7457D25E34C9}"/>
            </c:ext>
          </c:extLst>
        </c:ser>
        <c:ser>
          <c:idx val="1"/>
          <c:order val="1"/>
          <c:tx>
            <c:strRef>
              <c:f>[3]Sheet19!$A$3</c:f>
              <c:strCache>
                <c:ptCount val="1"/>
                <c:pt idx="0">
                  <c:v>Older married parent</c:v>
                </c:pt>
              </c:strCache>
            </c:strRef>
          </c:tx>
          <c:spPr>
            <a:ln w="28575" cap="rnd">
              <a:solidFill>
                <a:schemeClr val="accent2"/>
              </a:solidFill>
              <a:round/>
            </a:ln>
            <a:effectLst/>
          </c:spPr>
          <c:marker>
            <c:symbol val="none"/>
          </c:marker>
          <c:cat>
            <c:numRef>
              <c:f>[3]Sheet19!$B$1:$IG$1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[3]Sheet19!$B$3:$IG$3</c:f>
              <c:numCache>
                <c:formatCode>General</c:formatCode>
                <c:ptCount val="240"/>
                <c:pt idx="0">
                  <c:v>38022</c:v>
                </c:pt>
                <c:pt idx="1">
                  <c:v>81673</c:v>
                </c:pt>
                <c:pt idx="2">
                  <c:v>85777</c:v>
                </c:pt>
                <c:pt idx="3">
                  <c:v>142526</c:v>
                </c:pt>
                <c:pt idx="4">
                  <c:v>131234</c:v>
                </c:pt>
                <c:pt idx="5">
                  <c:v>51497</c:v>
                </c:pt>
                <c:pt idx="6">
                  <c:v>99371</c:v>
                </c:pt>
                <c:pt idx="7">
                  <c:v>72127</c:v>
                </c:pt>
                <c:pt idx="8">
                  <c:v>107822</c:v>
                </c:pt>
                <c:pt idx="9">
                  <c:v>50955</c:v>
                </c:pt>
                <c:pt idx="10">
                  <c:v>96003</c:v>
                </c:pt>
                <c:pt idx="11">
                  <c:v>69107</c:v>
                </c:pt>
                <c:pt idx="12">
                  <c:v>53466</c:v>
                </c:pt>
                <c:pt idx="13">
                  <c:v>80427</c:v>
                </c:pt>
                <c:pt idx="14">
                  <c:v>64540</c:v>
                </c:pt>
                <c:pt idx="15">
                  <c:v>82750</c:v>
                </c:pt>
                <c:pt idx="16">
                  <c:v>70741</c:v>
                </c:pt>
                <c:pt idx="17">
                  <c:v>66479</c:v>
                </c:pt>
                <c:pt idx="18">
                  <c:v>51379</c:v>
                </c:pt>
                <c:pt idx="19">
                  <c:v>88555</c:v>
                </c:pt>
                <c:pt idx="20">
                  <c:v>64006</c:v>
                </c:pt>
                <c:pt idx="21">
                  <c:v>83921</c:v>
                </c:pt>
                <c:pt idx="22">
                  <c:v>84532</c:v>
                </c:pt>
                <c:pt idx="23">
                  <c:v>80271</c:v>
                </c:pt>
                <c:pt idx="24">
                  <c:v>74309</c:v>
                </c:pt>
                <c:pt idx="25">
                  <c:v>73967</c:v>
                </c:pt>
                <c:pt idx="26">
                  <c:v>100117</c:v>
                </c:pt>
                <c:pt idx="27">
                  <c:v>74397</c:v>
                </c:pt>
                <c:pt idx="28">
                  <c:v>103757</c:v>
                </c:pt>
                <c:pt idx="29">
                  <c:v>70573</c:v>
                </c:pt>
                <c:pt idx="30">
                  <c:v>150579</c:v>
                </c:pt>
                <c:pt idx="31">
                  <c:v>91570</c:v>
                </c:pt>
                <c:pt idx="32">
                  <c:v>81998</c:v>
                </c:pt>
                <c:pt idx="33">
                  <c:v>54281</c:v>
                </c:pt>
                <c:pt idx="34">
                  <c:v>119446</c:v>
                </c:pt>
                <c:pt idx="35">
                  <c:v>122601</c:v>
                </c:pt>
                <c:pt idx="36">
                  <c:v>48006</c:v>
                </c:pt>
                <c:pt idx="37">
                  <c:v>74617</c:v>
                </c:pt>
                <c:pt idx="38">
                  <c:v>64522</c:v>
                </c:pt>
                <c:pt idx="39">
                  <c:v>106290</c:v>
                </c:pt>
                <c:pt idx="40">
                  <c:v>76493</c:v>
                </c:pt>
                <c:pt idx="41">
                  <c:v>76047</c:v>
                </c:pt>
                <c:pt idx="42">
                  <c:v>83897</c:v>
                </c:pt>
                <c:pt idx="43">
                  <c:v>94625</c:v>
                </c:pt>
                <c:pt idx="44">
                  <c:v>69258</c:v>
                </c:pt>
                <c:pt idx="45">
                  <c:v>83564</c:v>
                </c:pt>
                <c:pt idx="46">
                  <c:v>61328</c:v>
                </c:pt>
                <c:pt idx="47">
                  <c:v>107528</c:v>
                </c:pt>
                <c:pt idx="48">
                  <c:v>80198</c:v>
                </c:pt>
                <c:pt idx="49">
                  <c:v>69777</c:v>
                </c:pt>
                <c:pt idx="50">
                  <c:v>64745</c:v>
                </c:pt>
                <c:pt idx="51">
                  <c:v>82242</c:v>
                </c:pt>
                <c:pt idx="52">
                  <c:v>59917</c:v>
                </c:pt>
                <c:pt idx="53">
                  <c:v>146659</c:v>
                </c:pt>
                <c:pt idx="54">
                  <c:v>69650</c:v>
                </c:pt>
                <c:pt idx="55">
                  <c:v>94220</c:v>
                </c:pt>
                <c:pt idx="56">
                  <c:v>68390</c:v>
                </c:pt>
                <c:pt idx="57">
                  <c:v>127306</c:v>
                </c:pt>
                <c:pt idx="58">
                  <c:v>118445</c:v>
                </c:pt>
                <c:pt idx="59">
                  <c:v>105842</c:v>
                </c:pt>
                <c:pt idx="60">
                  <c:v>93809</c:v>
                </c:pt>
                <c:pt idx="61">
                  <c:v>46219</c:v>
                </c:pt>
                <c:pt idx="62">
                  <c:v>74458</c:v>
                </c:pt>
                <c:pt idx="63">
                  <c:v>137866</c:v>
                </c:pt>
                <c:pt idx="64">
                  <c:v>77770</c:v>
                </c:pt>
                <c:pt idx="65">
                  <c:v>80323</c:v>
                </c:pt>
                <c:pt idx="66">
                  <c:v>37703</c:v>
                </c:pt>
                <c:pt idx="67">
                  <c:v>63535</c:v>
                </c:pt>
                <c:pt idx="68">
                  <c:v>61722</c:v>
                </c:pt>
                <c:pt idx="69">
                  <c:v>115779</c:v>
                </c:pt>
                <c:pt idx="70">
                  <c:v>50659</c:v>
                </c:pt>
                <c:pt idx="71">
                  <c:v>58145</c:v>
                </c:pt>
                <c:pt idx="72">
                  <c:v>134589</c:v>
                </c:pt>
                <c:pt idx="73">
                  <c:v>93700</c:v>
                </c:pt>
                <c:pt idx="74">
                  <c:v>76768</c:v>
                </c:pt>
                <c:pt idx="75">
                  <c:v>46791</c:v>
                </c:pt>
                <c:pt idx="76">
                  <c:v>84005</c:v>
                </c:pt>
                <c:pt idx="77">
                  <c:v>55003</c:v>
                </c:pt>
                <c:pt idx="78">
                  <c:v>107152</c:v>
                </c:pt>
                <c:pt idx="79">
                  <c:v>73045</c:v>
                </c:pt>
                <c:pt idx="80">
                  <c:v>75851</c:v>
                </c:pt>
                <c:pt idx="81">
                  <c:v>107236</c:v>
                </c:pt>
                <c:pt idx="82">
                  <c:v>60357</c:v>
                </c:pt>
                <c:pt idx="83">
                  <c:v>57067</c:v>
                </c:pt>
                <c:pt idx="84">
                  <c:v>66554</c:v>
                </c:pt>
                <c:pt idx="85">
                  <c:v>55942</c:v>
                </c:pt>
                <c:pt idx="86">
                  <c:v>74510</c:v>
                </c:pt>
                <c:pt idx="87">
                  <c:v>40444</c:v>
                </c:pt>
                <c:pt idx="88">
                  <c:v>65381</c:v>
                </c:pt>
                <c:pt idx="89">
                  <c:v>56975</c:v>
                </c:pt>
                <c:pt idx="90">
                  <c:v>42864</c:v>
                </c:pt>
                <c:pt idx="91">
                  <c:v>46176</c:v>
                </c:pt>
                <c:pt idx="92">
                  <c:v>55439</c:v>
                </c:pt>
                <c:pt idx="93">
                  <c:v>172267</c:v>
                </c:pt>
                <c:pt idx="94">
                  <c:v>44257</c:v>
                </c:pt>
                <c:pt idx="95">
                  <c:v>78844</c:v>
                </c:pt>
                <c:pt idx="96">
                  <c:v>68567</c:v>
                </c:pt>
                <c:pt idx="97">
                  <c:v>63545</c:v>
                </c:pt>
                <c:pt idx="98">
                  <c:v>30548</c:v>
                </c:pt>
                <c:pt idx="99">
                  <c:v>54491</c:v>
                </c:pt>
                <c:pt idx="100">
                  <c:v>61836</c:v>
                </c:pt>
                <c:pt idx="101">
                  <c:v>55858</c:v>
                </c:pt>
                <c:pt idx="102">
                  <c:v>70666</c:v>
                </c:pt>
                <c:pt idx="103">
                  <c:v>71056</c:v>
                </c:pt>
                <c:pt idx="104">
                  <c:v>101274</c:v>
                </c:pt>
                <c:pt idx="105">
                  <c:v>75982</c:v>
                </c:pt>
                <c:pt idx="106">
                  <c:v>49227</c:v>
                </c:pt>
                <c:pt idx="107">
                  <c:v>68075</c:v>
                </c:pt>
                <c:pt idx="108">
                  <c:v>95168</c:v>
                </c:pt>
                <c:pt idx="109">
                  <c:v>42767</c:v>
                </c:pt>
                <c:pt idx="110">
                  <c:v>54892</c:v>
                </c:pt>
                <c:pt idx="111">
                  <c:v>60941</c:v>
                </c:pt>
                <c:pt idx="112">
                  <c:v>63269</c:v>
                </c:pt>
                <c:pt idx="113">
                  <c:v>210209</c:v>
                </c:pt>
                <c:pt idx="114">
                  <c:v>33307</c:v>
                </c:pt>
                <c:pt idx="115">
                  <c:v>50689</c:v>
                </c:pt>
                <c:pt idx="116">
                  <c:v>58928</c:v>
                </c:pt>
                <c:pt idx="117">
                  <c:v>41350</c:v>
                </c:pt>
                <c:pt idx="118">
                  <c:v>103387</c:v>
                </c:pt>
                <c:pt idx="119">
                  <c:v>53438</c:v>
                </c:pt>
                <c:pt idx="120">
                  <c:v>37870</c:v>
                </c:pt>
                <c:pt idx="121">
                  <c:v>39325</c:v>
                </c:pt>
                <c:pt idx="122">
                  <c:v>112511</c:v>
                </c:pt>
                <c:pt idx="123">
                  <c:v>58768</c:v>
                </c:pt>
                <c:pt idx="124">
                  <c:v>76211</c:v>
                </c:pt>
                <c:pt idx="125">
                  <c:v>72728</c:v>
                </c:pt>
                <c:pt idx="126">
                  <c:v>57828</c:v>
                </c:pt>
                <c:pt idx="127">
                  <c:v>61536</c:v>
                </c:pt>
                <c:pt idx="128">
                  <c:v>53981</c:v>
                </c:pt>
                <c:pt idx="129">
                  <c:v>48711</c:v>
                </c:pt>
                <c:pt idx="130">
                  <c:v>103208</c:v>
                </c:pt>
                <c:pt idx="131">
                  <c:v>79934</c:v>
                </c:pt>
                <c:pt idx="132">
                  <c:v>39539</c:v>
                </c:pt>
                <c:pt idx="133">
                  <c:v>111934</c:v>
                </c:pt>
                <c:pt idx="134">
                  <c:v>56557</c:v>
                </c:pt>
                <c:pt idx="135">
                  <c:v>43068</c:v>
                </c:pt>
                <c:pt idx="136">
                  <c:v>46204</c:v>
                </c:pt>
                <c:pt idx="137">
                  <c:v>93737</c:v>
                </c:pt>
                <c:pt idx="138">
                  <c:v>62390</c:v>
                </c:pt>
                <c:pt idx="139">
                  <c:v>52448</c:v>
                </c:pt>
                <c:pt idx="140">
                  <c:v>33289</c:v>
                </c:pt>
                <c:pt idx="141">
                  <c:v>833</c:v>
                </c:pt>
                <c:pt idx="142">
                  <c:v>140</c:v>
                </c:pt>
                <c:pt idx="143">
                  <c:v>2498</c:v>
                </c:pt>
                <c:pt idx="144">
                  <c:v>381</c:v>
                </c:pt>
                <c:pt idx="145">
                  <c:v>769</c:v>
                </c:pt>
                <c:pt idx="146">
                  <c:v>70</c:v>
                </c:pt>
                <c:pt idx="147">
                  <c:v>1559</c:v>
                </c:pt>
                <c:pt idx="148">
                  <c:v>288</c:v>
                </c:pt>
                <c:pt idx="149">
                  <c:v>1753</c:v>
                </c:pt>
                <c:pt idx="150">
                  <c:v>405</c:v>
                </c:pt>
                <c:pt idx="151">
                  <c:v>543</c:v>
                </c:pt>
                <c:pt idx="152">
                  <c:v>593</c:v>
                </c:pt>
                <c:pt idx="153">
                  <c:v>65</c:v>
                </c:pt>
                <c:pt idx="154">
                  <c:v>1347</c:v>
                </c:pt>
                <c:pt idx="155">
                  <c:v>802</c:v>
                </c:pt>
                <c:pt idx="156">
                  <c:v>1405</c:v>
                </c:pt>
                <c:pt idx="157">
                  <c:v>1056</c:v>
                </c:pt>
                <c:pt idx="158">
                  <c:v>1508</c:v>
                </c:pt>
                <c:pt idx="159">
                  <c:v>1649</c:v>
                </c:pt>
                <c:pt idx="160">
                  <c:v>1337</c:v>
                </c:pt>
                <c:pt idx="161">
                  <c:v>1485</c:v>
                </c:pt>
                <c:pt idx="162">
                  <c:v>263</c:v>
                </c:pt>
                <c:pt idx="163">
                  <c:v>1412</c:v>
                </c:pt>
                <c:pt idx="164">
                  <c:v>634</c:v>
                </c:pt>
                <c:pt idx="165">
                  <c:v>113</c:v>
                </c:pt>
                <c:pt idx="166">
                  <c:v>231</c:v>
                </c:pt>
                <c:pt idx="167">
                  <c:v>763</c:v>
                </c:pt>
                <c:pt idx="168">
                  <c:v>309</c:v>
                </c:pt>
                <c:pt idx="169">
                  <c:v>46</c:v>
                </c:pt>
                <c:pt idx="170">
                  <c:v>319</c:v>
                </c:pt>
                <c:pt idx="171">
                  <c:v>2600</c:v>
                </c:pt>
                <c:pt idx="172">
                  <c:v>4908</c:v>
                </c:pt>
                <c:pt idx="173">
                  <c:v>7</c:v>
                </c:pt>
                <c:pt idx="174">
                  <c:v>628</c:v>
                </c:pt>
                <c:pt idx="175">
                  <c:v>1092</c:v>
                </c:pt>
                <c:pt idx="176">
                  <c:v>2963</c:v>
                </c:pt>
                <c:pt idx="177">
                  <c:v>3438</c:v>
                </c:pt>
                <c:pt idx="178">
                  <c:v>1528</c:v>
                </c:pt>
                <c:pt idx="179">
                  <c:v>167</c:v>
                </c:pt>
                <c:pt idx="180">
                  <c:v>914</c:v>
                </c:pt>
                <c:pt idx="181">
                  <c:v>932</c:v>
                </c:pt>
                <c:pt idx="182">
                  <c:v>313</c:v>
                </c:pt>
                <c:pt idx="183">
                  <c:v>2178</c:v>
                </c:pt>
                <c:pt idx="184">
                  <c:v>1711</c:v>
                </c:pt>
                <c:pt idx="185">
                  <c:v>147</c:v>
                </c:pt>
                <c:pt idx="186">
                  <c:v>9625</c:v>
                </c:pt>
                <c:pt idx="187">
                  <c:v>1848</c:v>
                </c:pt>
                <c:pt idx="188">
                  <c:v>113</c:v>
                </c:pt>
                <c:pt idx="189">
                  <c:v>305</c:v>
                </c:pt>
                <c:pt idx="190">
                  <c:v>1977</c:v>
                </c:pt>
                <c:pt idx="191">
                  <c:v>1262</c:v>
                </c:pt>
                <c:pt idx="192">
                  <c:v>30</c:v>
                </c:pt>
                <c:pt idx="193">
                  <c:v>53</c:v>
                </c:pt>
                <c:pt idx="194">
                  <c:v>1832</c:v>
                </c:pt>
                <c:pt idx="195">
                  <c:v>297</c:v>
                </c:pt>
                <c:pt idx="196">
                  <c:v>378</c:v>
                </c:pt>
                <c:pt idx="197">
                  <c:v>2324</c:v>
                </c:pt>
                <c:pt idx="198">
                  <c:v>242</c:v>
                </c:pt>
                <c:pt idx="199">
                  <c:v>336</c:v>
                </c:pt>
                <c:pt idx="200">
                  <c:v>3</c:v>
                </c:pt>
                <c:pt idx="201">
                  <c:v>11232</c:v>
                </c:pt>
                <c:pt idx="202">
                  <c:v>2562</c:v>
                </c:pt>
                <c:pt idx="203">
                  <c:v>40</c:v>
                </c:pt>
                <c:pt idx="204">
                  <c:v>13</c:v>
                </c:pt>
                <c:pt idx="205">
                  <c:v>3547</c:v>
                </c:pt>
                <c:pt idx="206">
                  <c:v>896</c:v>
                </c:pt>
                <c:pt idx="207">
                  <c:v>163</c:v>
                </c:pt>
                <c:pt idx="208">
                  <c:v>193</c:v>
                </c:pt>
                <c:pt idx="209">
                  <c:v>384</c:v>
                </c:pt>
                <c:pt idx="210">
                  <c:v>1698</c:v>
                </c:pt>
                <c:pt idx="211">
                  <c:v>400</c:v>
                </c:pt>
                <c:pt idx="212">
                  <c:v>6673</c:v>
                </c:pt>
                <c:pt idx="213">
                  <c:v>482</c:v>
                </c:pt>
                <c:pt idx="214">
                  <c:v>224</c:v>
                </c:pt>
                <c:pt idx="215">
                  <c:v>744</c:v>
                </c:pt>
                <c:pt idx="216">
                  <c:v>29</c:v>
                </c:pt>
                <c:pt idx="217">
                  <c:v>341</c:v>
                </c:pt>
                <c:pt idx="218">
                  <c:v>1285</c:v>
                </c:pt>
                <c:pt idx="219">
                  <c:v>1158</c:v>
                </c:pt>
                <c:pt idx="220">
                  <c:v>3059</c:v>
                </c:pt>
                <c:pt idx="221">
                  <c:v>4966</c:v>
                </c:pt>
                <c:pt idx="222">
                  <c:v>1679</c:v>
                </c:pt>
                <c:pt idx="223">
                  <c:v>91</c:v>
                </c:pt>
                <c:pt idx="224">
                  <c:v>675</c:v>
                </c:pt>
                <c:pt idx="225">
                  <c:v>2857</c:v>
                </c:pt>
                <c:pt idx="226">
                  <c:v>475</c:v>
                </c:pt>
                <c:pt idx="227">
                  <c:v>4083</c:v>
                </c:pt>
                <c:pt idx="228">
                  <c:v>737</c:v>
                </c:pt>
                <c:pt idx="229">
                  <c:v>1458</c:v>
                </c:pt>
                <c:pt idx="230">
                  <c:v>305</c:v>
                </c:pt>
                <c:pt idx="231">
                  <c:v>5470</c:v>
                </c:pt>
                <c:pt idx="232">
                  <c:v>982</c:v>
                </c:pt>
                <c:pt idx="233">
                  <c:v>169</c:v>
                </c:pt>
                <c:pt idx="234">
                  <c:v>758</c:v>
                </c:pt>
                <c:pt idx="235">
                  <c:v>635</c:v>
                </c:pt>
                <c:pt idx="236">
                  <c:v>2377</c:v>
                </c:pt>
                <c:pt idx="237">
                  <c:v>136</c:v>
                </c:pt>
                <c:pt idx="238">
                  <c:v>1849</c:v>
                </c:pt>
                <c:pt idx="239">
                  <c:v>4577</c:v>
                </c:pt>
              </c:numCache>
            </c:numRef>
          </c:val>
          <c:smooth val="0"/>
          <c:extLst>
            <c:ext xmlns:c16="http://schemas.microsoft.com/office/drawing/2014/chart" uri="{C3380CC4-5D6E-409C-BE32-E72D297353CC}">
              <c16:uniqueId val="{00000001-6334-1243-8E6A-7457D25E34C9}"/>
            </c:ext>
          </c:extLst>
        </c:ser>
        <c:ser>
          <c:idx val="2"/>
          <c:order val="2"/>
          <c:tx>
            <c:strRef>
              <c:f>[3]Sheet19!$A$4</c:f>
              <c:strCache>
                <c:ptCount val="1"/>
                <c:pt idx="0">
                  <c:v>Senior citizen</c:v>
                </c:pt>
              </c:strCache>
            </c:strRef>
          </c:tx>
          <c:spPr>
            <a:ln w="28575" cap="rnd">
              <a:solidFill>
                <a:schemeClr val="accent3"/>
              </a:solidFill>
              <a:round/>
            </a:ln>
            <a:effectLst/>
          </c:spPr>
          <c:marker>
            <c:symbol val="none"/>
          </c:marker>
          <c:cat>
            <c:numRef>
              <c:f>[3]Sheet19!$B$1:$IG$1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[3]Sheet19!$B$4:$IG$4</c:f>
              <c:numCache>
                <c:formatCode>General</c:formatCode>
                <c:ptCount val="240"/>
                <c:pt idx="0">
                  <c:v>27246</c:v>
                </c:pt>
                <c:pt idx="1">
                  <c:v>57689</c:v>
                </c:pt>
                <c:pt idx="2">
                  <c:v>60690</c:v>
                </c:pt>
                <c:pt idx="3">
                  <c:v>102403</c:v>
                </c:pt>
                <c:pt idx="4">
                  <c:v>93301</c:v>
                </c:pt>
                <c:pt idx="5">
                  <c:v>36906</c:v>
                </c:pt>
                <c:pt idx="6">
                  <c:v>71459</c:v>
                </c:pt>
                <c:pt idx="7">
                  <c:v>50875</c:v>
                </c:pt>
                <c:pt idx="8">
                  <c:v>76431</c:v>
                </c:pt>
                <c:pt idx="9">
                  <c:v>37520</c:v>
                </c:pt>
                <c:pt idx="10">
                  <c:v>68207</c:v>
                </c:pt>
                <c:pt idx="11">
                  <c:v>49443</c:v>
                </c:pt>
                <c:pt idx="12">
                  <c:v>37465</c:v>
                </c:pt>
                <c:pt idx="13">
                  <c:v>56963</c:v>
                </c:pt>
                <c:pt idx="14">
                  <c:v>47311</c:v>
                </c:pt>
                <c:pt idx="15">
                  <c:v>59635</c:v>
                </c:pt>
                <c:pt idx="16">
                  <c:v>50818</c:v>
                </c:pt>
                <c:pt idx="17">
                  <c:v>48314</c:v>
                </c:pt>
                <c:pt idx="18">
                  <c:v>36311</c:v>
                </c:pt>
                <c:pt idx="19">
                  <c:v>63489</c:v>
                </c:pt>
                <c:pt idx="20">
                  <c:v>45699</c:v>
                </c:pt>
                <c:pt idx="21">
                  <c:v>60339</c:v>
                </c:pt>
                <c:pt idx="22">
                  <c:v>60372</c:v>
                </c:pt>
                <c:pt idx="23">
                  <c:v>56427</c:v>
                </c:pt>
                <c:pt idx="24">
                  <c:v>53395</c:v>
                </c:pt>
                <c:pt idx="25">
                  <c:v>53874</c:v>
                </c:pt>
                <c:pt idx="26">
                  <c:v>71540</c:v>
                </c:pt>
                <c:pt idx="27">
                  <c:v>52844</c:v>
                </c:pt>
                <c:pt idx="28">
                  <c:v>76596</c:v>
                </c:pt>
                <c:pt idx="29">
                  <c:v>50941</c:v>
                </c:pt>
                <c:pt idx="30">
                  <c:v>108092</c:v>
                </c:pt>
                <c:pt idx="31">
                  <c:v>63623</c:v>
                </c:pt>
                <c:pt idx="32">
                  <c:v>58198</c:v>
                </c:pt>
                <c:pt idx="33">
                  <c:v>38992</c:v>
                </c:pt>
                <c:pt idx="34">
                  <c:v>84993</c:v>
                </c:pt>
                <c:pt idx="35">
                  <c:v>86520</c:v>
                </c:pt>
                <c:pt idx="36">
                  <c:v>33707</c:v>
                </c:pt>
                <c:pt idx="37">
                  <c:v>52618</c:v>
                </c:pt>
                <c:pt idx="38">
                  <c:v>45822</c:v>
                </c:pt>
                <c:pt idx="39">
                  <c:v>76426</c:v>
                </c:pt>
                <c:pt idx="40">
                  <c:v>53094</c:v>
                </c:pt>
                <c:pt idx="41">
                  <c:v>52904</c:v>
                </c:pt>
                <c:pt idx="42">
                  <c:v>60251</c:v>
                </c:pt>
                <c:pt idx="43">
                  <c:v>67613</c:v>
                </c:pt>
                <c:pt idx="44">
                  <c:v>49319</c:v>
                </c:pt>
                <c:pt idx="45">
                  <c:v>58941</c:v>
                </c:pt>
                <c:pt idx="46">
                  <c:v>44036</c:v>
                </c:pt>
                <c:pt idx="47">
                  <c:v>78347</c:v>
                </c:pt>
                <c:pt idx="48">
                  <c:v>57357</c:v>
                </c:pt>
                <c:pt idx="49">
                  <c:v>48841</c:v>
                </c:pt>
                <c:pt idx="50">
                  <c:v>47047</c:v>
                </c:pt>
                <c:pt idx="51">
                  <c:v>57386</c:v>
                </c:pt>
                <c:pt idx="52">
                  <c:v>42098</c:v>
                </c:pt>
                <c:pt idx="53">
                  <c:v>103429</c:v>
                </c:pt>
                <c:pt idx="54">
                  <c:v>49202</c:v>
                </c:pt>
                <c:pt idx="55">
                  <c:v>65575</c:v>
                </c:pt>
                <c:pt idx="56">
                  <c:v>48442</c:v>
                </c:pt>
                <c:pt idx="57">
                  <c:v>90687</c:v>
                </c:pt>
                <c:pt idx="58">
                  <c:v>84092</c:v>
                </c:pt>
                <c:pt idx="59">
                  <c:v>74475</c:v>
                </c:pt>
                <c:pt idx="60">
                  <c:v>67286</c:v>
                </c:pt>
                <c:pt idx="61">
                  <c:v>34201</c:v>
                </c:pt>
                <c:pt idx="62">
                  <c:v>53841</c:v>
                </c:pt>
                <c:pt idx="63">
                  <c:v>98512</c:v>
                </c:pt>
                <c:pt idx="64">
                  <c:v>56583</c:v>
                </c:pt>
                <c:pt idx="65">
                  <c:v>57082</c:v>
                </c:pt>
                <c:pt idx="66">
                  <c:v>27813</c:v>
                </c:pt>
                <c:pt idx="67">
                  <c:v>44714</c:v>
                </c:pt>
                <c:pt idx="68">
                  <c:v>45808</c:v>
                </c:pt>
                <c:pt idx="69">
                  <c:v>82511</c:v>
                </c:pt>
                <c:pt idx="70">
                  <c:v>36071</c:v>
                </c:pt>
                <c:pt idx="71">
                  <c:v>42179</c:v>
                </c:pt>
                <c:pt idx="72">
                  <c:v>95961</c:v>
                </c:pt>
                <c:pt idx="73">
                  <c:v>65345</c:v>
                </c:pt>
                <c:pt idx="74">
                  <c:v>54167</c:v>
                </c:pt>
                <c:pt idx="75">
                  <c:v>32419</c:v>
                </c:pt>
                <c:pt idx="76">
                  <c:v>60408</c:v>
                </c:pt>
                <c:pt idx="77">
                  <c:v>40043</c:v>
                </c:pt>
                <c:pt idx="78">
                  <c:v>75923</c:v>
                </c:pt>
                <c:pt idx="79">
                  <c:v>53382</c:v>
                </c:pt>
                <c:pt idx="80">
                  <c:v>55794</c:v>
                </c:pt>
                <c:pt idx="81">
                  <c:v>77715</c:v>
                </c:pt>
                <c:pt idx="82">
                  <c:v>43724</c:v>
                </c:pt>
                <c:pt idx="83">
                  <c:v>39755</c:v>
                </c:pt>
                <c:pt idx="84">
                  <c:v>46381</c:v>
                </c:pt>
                <c:pt idx="85">
                  <c:v>39511</c:v>
                </c:pt>
                <c:pt idx="86">
                  <c:v>50549</c:v>
                </c:pt>
                <c:pt idx="87">
                  <c:v>28469</c:v>
                </c:pt>
                <c:pt idx="88">
                  <c:v>46367</c:v>
                </c:pt>
                <c:pt idx="89">
                  <c:v>39842</c:v>
                </c:pt>
                <c:pt idx="90">
                  <c:v>30236</c:v>
                </c:pt>
                <c:pt idx="91">
                  <c:v>32903</c:v>
                </c:pt>
                <c:pt idx="92">
                  <c:v>39219</c:v>
                </c:pt>
                <c:pt idx="93">
                  <c:v>122804</c:v>
                </c:pt>
                <c:pt idx="94">
                  <c:v>31866</c:v>
                </c:pt>
                <c:pt idx="95">
                  <c:v>57153</c:v>
                </c:pt>
                <c:pt idx="96">
                  <c:v>49184</c:v>
                </c:pt>
                <c:pt idx="97">
                  <c:v>45817</c:v>
                </c:pt>
                <c:pt idx="98">
                  <c:v>21281</c:v>
                </c:pt>
                <c:pt idx="99">
                  <c:v>39054</c:v>
                </c:pt>
                <c:pt idx="100">
                  <c:v>44244</c:v>
                </c:pt>
                <c:pt idx="101">
                  <c:v>40888</c:v>
                </c:pt>
                <c:pt idx="102">
                  <c:v>50497</c:v>
                </c:pt>
                <c:pt idx="103">
                  <c:v>49793</c:v>
                </c:pt>
                <c:pt idx="104">
                  <c:v>72632</c:v>
                </c:pt>
                <c:pt idx="105">
                  <c:v>53031</c:v>
                </c:pt>
                <c:pt idx="106">
                  <c:v>36096</c:v>
                </c:pt>
                <c:pt idx="107">
                  <c:v>49396</c:v>
                </c:pt>
                <c:pt idx="108">
                  <c:v>67964</c:v>
                </c:pt>
                <c:pt idx="109">
                  <c:v>30017</c:v>
                </c:pt>
                <c:pt idx="110">
                  <c:v>39651</c:v>
                </c:pt>
                <c:pt idx="111">
                  <c:v>43980</c:v>
                </c:pt>
                <c:pt idx="112">
                  <c:v>44721</c:v>
                </c:pt>
                <c:pt idx="113">
                  <c:v>148812</c:v>
                </c:pt>
                <c:pt idx="114">
                  <c:v>22918</c:v>
                </c:pt>
                <c:pt idx="115">
                  <c:v>36119</c:v>
                </c:pt>
                <c:pt idx="116">
                  <c:v>41398</c:v>
                </c:pt>
                <c:pt idx="117">
                  <c:v>29518</c:v>
                </c:pt>
                <c:pt idx="118">
                  <c:v>73892</c:v>
                </c:pt>
                <c:pt idx="119">
                  <c:v>38132</c:v>
                </c:pt>
                <c:pt idx="120">
                  <c:v>27829</c:v>
                </c:pt>
                <c:pt idx="121">
                  <c:v>27513</c:v>
                </c:pt>
                <c:pt idx="122">
                  <c:v>79374</c:v>
                </c:pt>
                <c:pt idx="123">
                  <c:v>42206</c:v>
                </c:pt>
                <c:pt idx="124">
                  <c:v>54193</c:v>
                </c:pt>
                <c:pt idx="125">
                  <c:v>51689</c:v>
                </c:pt>
                <c:pt idx="126">
                  <c:v>41052</c:v>
                </c:pt>
                <c:pt idx="127">
                  <c:v>42983</c:v>
                </c:pt>
                <c:pt idx="128">
                  <c:v>38788</c:v>
                </c:pt>
                <c:pt idx="129">
                  <c:v>33722</c:v>
                </c:pt>
                <c:pt idx="130">
                  <c:v>74778</c:v>
                </c:pt>
                <c:pt idx="131">
                  <c:v>57737</c:v>
                </c:pt>
                <c:pt idx="132">
                  <c:v>28459</c:v>
                </c:pt>
                <c:pt idx="133">
                  <c:v>80784</c:v>
                </c:pt>
                <c:pt idx="134">
                  <c:v>40426</c:v>
                </c:pt>
                <c:pt idx="135">
                  <c:v>30788</c:v>
                </c:pt>
                <c:pt idx="136">
                  <c:v>33390</c:v>
                </c:pt>
                <c:pt idx="137">
                  <c:v>66837</c:v>
                </c:pt>
                <c:pt idx="138">
                  <c:v>44406</c:v>
                </c:pt>
                <c:pt idx="139">
                  <c:v>37533</c:v>
                </c:pt>
                <c:pt idx="140">
                  <c:v>23220</c:v>
                </c:pt>
                <c:pt idx="141">
                  <c:v>560</c:v>
                </c:pt>
                <c:pt idx="142">
                  <c:v>136</c:v>
                </c:pt>
                <c:pt idx="143">
                  <c:v>1933</c:v>
                </c:pt>
                <c:pt idx="144">
                  <c:v>328</c:v>
                </c:pt>
                <c:pt idx="145">
                  <c:v>482</c:v>
                </c:pt>
                <c:pt idx="146">
                  <c:v>74</c:v>
                </c:pt>
                <c:pt idx="147">
                  <c:v>961</c:v>
                </c:pt>
                <c:pt idx="148">
                  <c:v>164</c:v>
                </c:pt>
                <c:pt idx="149">
                  <c:v>1184</c:v>
                </c:pt>
                <c:pt idx="150">
                  <c:v>353</c:v>
                </c:pt>
                <c:pt idx="151">
                  <c:v>419</c:v>
                </c:pt>
                <c:pt idx="152">
                  <c:v>497</c:v>
                </c:pt>
                <c:pt idx="153">
                  <c:v>76</c:v>
                </c:pt>
                <c:pt idx="154">
                  <c:v>762</c:v>
                </c:pt>
                <c:pt idx="155">
                  <c:v>655</c:v>
                </c:pt>
                <c:pt idx="156">
                  <c:v>1022</c:v>
                </c:pt>
                <c:pt idx="157">
                  <c:v>733</c:v>
                </c:pt>
                <c:pt idx="158">
                  <c:v>1169</c:v>
                </c:pt>
                <c:pt idx="159">
                  <c:v>1184</c:v>
                </c:pt>
                <c:pt idx="160">
                  <c:v>935</c:v>
                </c:pt>
                <c:pt idx="161">
                  <c:v>979</c:v>
                </c:pt>
                <c:pt idx="162">
                  <c:v>216</c:v>
                </c:pt>
                <c:pt idx="163">
                  <c:v>1133</c:v>
                </c:pt>
                <c:pt idx="164">
                  <c:v>437</c:v>
                </c:pt>
                <c:pt idx="165">
                  <c:v>68</c:v>
                </c:pt>
                <c:pt idx="166">
                  <c:v>117</c:v>
                </c:pt>
                <c:pt idx="167">
                  <c:v>448</c:v>
                </c:pt>
                <c:pt idx="168">
                  <c:v>210</c:v>
                </c:pt>
                <c:pt idx="169">
                  <c:v>25</c:v>
                </c:pt>
                <c:pt idx="170">
                  <c:v>329</c:v>
                </c:pt>
                <c:pt idx="171">
                  <c:v>2042</c:v>
                </c:pt>
                <c:pt idx="172">
                  <c:v>3856</c:v>
                </c:pt>
                <c:pt idx="173">
                  <c:v>1</c:v>
                </c:pt>
                <c:pt idx="174">
                  <c:v>448</c:v>
                </c:pt>
                <c:pt idx="175">
                  <c:v>658</c:v>
                </c:pt>
                <c:pt idx="176">
                  <c:v>2015</c:v>
                </c:pt>
                <c:pt idx="177">
                  <c:v>2427</c:v>
                </c:pt>
                <c:pt idx="178">
                  <c:v>1064</c:v>
                </c:pt>
                <c:pt idx="179">
                  <c:v>86</c:v>
                </c:pt>
                <c:pt idx="180">
                  <c:v>680</c:v>
                </c:pt>
                <c:pt idx="181">
                  <c:v>727</c:v>
                </c:pt>
                <c:pt idx="182">
                  <c:v>188</c:v>
                </c:pt>
                <c:pt idx="183">
                  <c:v>1715</c:v>
                </c:pt>
                <c:pt idx="184">
                  <c:v>1272</c:v>
                </c:pt>
                <c:pt idx="185">
                  <c:v>90</c:v>
                </c:pt>
                <c:pt idx="186">
                  <c:v>6860</c:v>
                </c:pt>
                <c:pt idx="187">
                  <c:v>1365</c:v>
                </c:pt>
                <c:pt idx="188">
                  <c:v>100</c:v>
                </c:pt>
                <c:pt idx="189">
                  <c:v>220</c:v>
                </c:pt>
                <c:pt idx="190">
                  <c:v>1266</c:v>
                </c:pt>
                <c:pt idx="191">
                  <c:v>800</c:v>
                </c:pt>
                <c:pt idx="192">
                  <c:v>30</c:v>
                </c:pt>
                <c:pt idx="193">
                  <c:v>61</c:v>
                </c:pt>
                <c:pt idx="194">
                  <c:v>1254</c:v>
                </c:pt>
                <c:pt idx="195">
                  <c:v>217</c:v>
                </c:pt>
                <c:pt idx="196">
                  <c:v>262</c:v>
                </c:pt>
                <c:pt idx="197">
                  <c:v>1562</c:v>
                </c:pt>
                <c:pt idx="198">
                  <c:v>215</c:v>
                </c:pt>
                <c:pt idx="199">
                  <c:v>251</c:v>
                </c:pt>
                <c:pt idx="200">
                  <c:v>0</c:v>
                </c:pt>
                <c:pt idx="201">
                  <c:v>8412</c:v>
                </c:pt>
                <c:pt idx="202">
                  <c:v>1770</c:v>
                </c:pt>
                <c:pt idx="203">
                  <c:v>25</c:v>
                </c:pt>
                <c:pt idx="204">
                  <c:v>19</c:v>
                </c:pt>
                <c:pt idx="205">
                  <c:v>2402</c:v>
                </c:pt>
                <c:pt idx="206">
                  <c:v>601</c:v>
                </c:pt>
                <c:pt idx="207">
                  <c:v>106</c:v>
                </c:pt>
                <c:pt idx="208">
                  <c:v>168</c:v>
                </c:pt>
                <c:pt idx="209">
                  <c:v>269</c:v>
                </c:pt>
                <c:pt idx="210">
                  <c:v>1266</c:v>
                </c:pt>
                <c:pt idx="211">
                  <c:v>266</c:v>
                </c:pt>
                <c:pt idx="212">
                  <c:v>4731</c:v>
                </c:pt>
                <c:pt idx="213">
                  <c:v>276</c:v>
                </c:pt>
                <c:pt idx="214">
                  <c:v>172</c:v>
                </c:pt>
                <c:pt idx="215">
                  <c:v>538</c:v>
                </c:pt>
                <c:pt idx="216">
                  <c:v>17</c:v>
                </c:pt>
                <c:pt idx="217">
                  <c:v>270</c:v>
                </c:pt>
                <c:pt idx="218">
                  <c:v>1063</c:v>
                </c:pt>
                <c:pt idx="219">
                  <c:v>715</c:v>
                </c:pt>
                <c:pt idx="220">
                  <c:v>2118</c:v>
                </c:pt>
                <c:pt idx="221">
                  <c:v>3611</c:v>
                </c:pt>
                <c:pt idx="222">
                  <c:v>1194</c:v>
                </c:pt>
                <c:pt idx="223">
                  <c:v>101</c:v>
                </c:pt>
                <c:pt idx="224">
                  <c:v>495</c:v>
                </c:pt>
                <c:pt idx="225">
                  <c:v>2010</c:v>
                </c:pt>
                <c:pt idx="226">
                  <c:v>348</c:v>
                </c:pt>
                <c:pt idx="227">
                  <c:v>3033</c:v>
                </c:pt>
                <c:pt idx="228">
                  <c:v>454</c:v>
                </c:pt>
                <c:pt idx="229">
                  <c:v>1021</c:v>
                </c:pt>
                <c:pt idx="230">
                  <c:v>224</c:v>
                </c:pt>
                <c:pt idx="231">
                  <c:v>3864</c:v>
                </c:pt>
                <c:pt idx="232">
                  <c:v>731</c:v>
                </c:pt>
                <c:pt idx="233">
                  <c:v>120</c:v>
                </c:pt>
                <c:pt idx="234">
                  <c:v>501</c:v>
                </c:pt>
                <c:pt idx="235">
                  <c:v>479</c:v>
                </c:pt>
                <c:pt idx="236">
                  <c:v>1836</c:v>
                </c:pt>
                <c:pt idx="237">
                  <c:v>130</c:v>
                </c:pt>
                <c:pt idx="238">
                  <c:v>1405</c:v>
                </c:pt>
                <c:pt idx="239">
                  <c:v>3629</c:v>
                </c:pt>
              </c:numCache>
            </c:numRef>
          </c:val>
          <c:smooth val="0"/>
          <c:extLst>
            <c:ext xmlns:c16="http://schemas.microsoft.com/office/drawing/2014/chart" uri="{C3380CC4-5D6E-409C-BE32-E72D297353CC}">
              <c16:uniqueId val="{00000002-6334-1243-8E6A-7457D25E34C9}"/>
            </c:ext>
          </c:extLst>
        </c:ser>
        <c:ser>
          <c:idx val="3"/>
          <c:order val="3"/>
          <c:tx>
            <c:strRef>
              <c:f>[3]Sheet19!$A$5</c:f>
              <c:strCache>
                <c:ptCount val="1"/>
                <c:pt idx="0">
                  <c:v>Single parent</c:v>
                </c:pt>
              </c:strCache>
            </c:strRef>
          </c:tx>
          <c:spPr>
            <a:ln w="28575" cap="rnd">
              <a:solidFill>
                <a:schemeClr val="accent4"/>
              </a:solidFill>
              <a:round/>
            </a:ln>
            <a:effectLst/>
          </c:spPr>
          <c:marker>
            <c:symbol val="none"/>
          </c:marker>
          <c:cat>
            <c:numRef>
              <c:f>[3]Sheet19!$B$1:$IG$1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[3]Sheet19!$B$5:$IG$5</c:f>
              <c:numCache>
                <c:formatCode>General</c:formatCode>
                <c:ptCount val="240"/>
                <c:pt idx="0">
                  <c:v>5071</c:v>
                </c:pt>
                <c:pt idx="1">
                  <c:v>10828</c:v>
                </c:pt>
                <c:pt idx="2">
                  <c:v>11673</c:v>
                </c:pt>
                <c:pt idx="3">
                  <c:v>19611</c:v>
                </c:pt>
                <c:pt idx="4">
                  <c:v>17628</c:v>
                </c:pt>
                <c:pt idx="5">
                  <c:v>6946</c:v>
                </c:pt>
                <c:pt idx="6">
                  <c:v>13710</c:v>
                </c:pt>
                <c:pt idx="7">
                  <c:v>9930</c:v>
                </c:pt>
                <c:pt idx="8">
                  <c:v>14904</c:v>
                </c:pt>
                <c:pt idx="9">
                  <c:v>7176</c:v>
                </c:pt>
                <c:pt idx="10">
                  <c:v>12816</c:v>
                </c:pt>
                <c:pt idx="11">
                  <c:v>9136</c:v>
                </c:pt>
                <c:pt idx="12">
                  <c:v>7522</c:v>
                </c:pt>
                <c:pt idx="13">
                  <c:v>11311</c:v>
                </c:pt>
                <c:pt idx="14">
                  <c:v>9028</c:v>
                </c:pt>
                <c:pt idx="15">
                  <c:v>11365</c:v>
                </c:pt>
                <c:pt idx="16">
                  <c:v>9382</c:v>
                </c:pt>
                <c:pt idx="17">
                  <c:v>9164</c:v>
                </c:pt>
                <c:pt idx="18">
                  <c:v>7253</c:v>
                </c:pt>
                <c:pt idx="19">
                  <c:v>12274</c:v>
                </c:pt>
                <c:pt idx="20">
                  <c:v>8797</c:v>
                </c:pt>
                <c:pt idx="21">
                  <c:v>11087</c:v>
                </c:pt>
                <c:pt idx="22">
                  <c:v>12037</c:v>
                </c:pt>
                <c:pt idx="23">
                  <c:v>10840</c:v>
                </c:pt>
                <c:pt idx="24">
                  <c:v>10145</c:v>
                </c:pt>
                <c:pt idx="25">
                  <c:v>10242</c:v>
                </c:pt>
                <c:pt idx="26">
                  <c:v>13623</c:v>
                </c:pt>
                <c:pt idx="27">
                  <c:v>10151</c:v>
                </c:pt>
                <c:pt idx="28">
                  <c:v>14043</c:v>
                </c:pt>
                <c:pt idx="29">
                  <c:v>9684</c:v>
                </c:pt>
                <c:pt idx="30">
                  <c:v>19895</c:v>
                </c:pt>
                <c:pt idx="31">
                  <c:v>12423</c:v>
                </c:pt>
                <c:pt idx="32">
                  <c:v>11263</c:v>
                </c:pt>
                <c:pt idx="33">
                  <c:v>7253</c:v>
                </c:pt>
                <c:pt idx="34">
                  <c:v>16262</c:v>
                </c:pt>
                <c:pt idx="35">
                  <c:v>16297</c:v>
                </c:pt>
                <c:pt idx="36">
                  <c:v>6656</c:v>
                </c:pt>
                <c:pt idx="37">
                  <c:v>10226</c:v>
                </c:pt>
                <c:pt idx="38">
                  <c:v>9135</c:v>
                </c:pt>
                <c:pt idx="39">
                  <c:v>14625</c:v>
                </c:pt>
                <c:pt idx="40">
                  <c:v>10395</c:v>
                </c:pt>
                <c:pt idx="41">
                  <c:v>10183</c:v>
                </c:pt>
                <c:pt idx="42">
                  <c:v>10972</c:v>
                </c:pt>
                <c:pt idx="43">
                  <c:v>13429</c:v>
                </c:pt>
                <c:pt idx="44">
                  <c:v>9031</c:v>
                </c:pt>
                <c:pt idx="45">
                  <c:v>11477</c:v>
                </c:pt>
                <c:pt idx="46">
                  <c:v>8292</c:v>
                </c:pt>
                <c:pt idx="47">
                  <c:v>15288</c:v>
                </c:pt>
                <c:pt idx="48">
                  <c:v>10876</c:v>
                </c:pt>
                <c:pt idx="49">
                  <c:v>9739</c:v>
                </c:pt>
                <c:pt idx="50">
                  <c:v>9320</c:v>
                </c:pt>
                <c:pt idx="51">
                  <c:v>11079</c:v>
                </c:pt>
                <c:pt idx="52">
                  <c:v>8517</c:v>
                </c:pt>
                <c:pt idx="53">
                  <c:v>20196</c:v>
                </c:pt>
                <c:pt idx="54">
                  <c:v>9437</c:v>
                </c:pt>
                <c:pt idx="55">
                  <c:v>12780</c:v>
                </c:pt>
                <c:pt idx="56">
                  <c:v>9442</c:v>
                </c:pt>
                <c:pt idx="57">
                  <c:v>16930</c:v>
                </c:pt>
                <c:pt idx="58">
                  <c:v>16155</c:v>
                </c:pt>
                <c:pt idx="59">
                  <c:v>14262</c:v>
                </c:pt>
                <c:pt idx="60">
                  <c:v>13376</c:v>
                </c:pt>
                <c:pt idx="61">
                  <c:v>6800</c:v>
                </c:pt>
                <c:pt idx="62">
                  <c:v>9576</c:v>
                </c:pt>
                <c:pt idx="63">
                  <c:v>18575</c:v>
                </c:pt>
                <c:pt idx="64">
                  <c:v>10289</c:v>
                </c:pt>
                <c:pt idx="65">
                  <c:v>10941</c:v>
                </c:pt>
                <c:pt idx="66">
                  <c:v>5116</c:v>
                </c:pt>
                <c:pt idx="67">
                  <c:v>8728</c:v>
                </c:pt>
                <c:pt idx="68">
                  <c:v>8283</c:v>
                </c:pt>
                <c:pt idx="69">
                  <c:v>15606</c:v>
                </c:pt>
                <c:pt idx="70">
                  <c:v>6990</c:v>
                </c:pt>
                <c:pt idx="71">
                  <c:v>7960</c:v>
                </c:pt>
                <c:pt idx="72">
                  <c:v>18593</c:v>
                </c:pt>
                <c:pt idx="73">
                  <c:v>12796</c:v>
                </c:pt>
                <c:pt idx="74">
                  <c:v>10106</c:v>
                </c:pt>
                <c:pt idx="75">
                  <c:v>6290</c:v>
                </c:pt>
                <c:pt idx="76">
                  <c:v>11379</c:v>
                </c:pt>
                <c:pt idx="77">
                  <c:v>7682</c:v>
                </c:pt>
                <c:pt idx="78">
                  <c:v>14480</c:v>
                </c:pt>
                <c:pt idx="79">
                  <c:v>9758</c:v>
                </c:pt>
                <c:pt idx="80">
                  <c:v>10406</c:v>
                </c:pt>
                <c:pt idx="81">
                  <c:v>14025</c:v>
                </c:pt>
                <c:pt idx="82">
                  <c:v>8936</c:v>
                </c:pt>
                <c:pt idx="83">
                  <c:v>8018</c:v>
                </c:pt>
                <c:pt idx="84">
                  <c:v>8779</c:v>
                </c:pt>
                <c:pt idx="85">
                  <c:v>7598</c:v>
                </c:pt>
                <c:pt idx="86">
                  <c:v>9852</c:v>
                </c:pt>
                <c:pt idx="87">
                  <c:v>5924</c:v>
                </c:pt>
                <c:pt idx="88">
                  <c:v>8870</c:v>
                </c:pt>
                <c:pt idx="89">
                  <c:v>7703</c:v>
                </c:pt>
                <c:pt idx="90">
                  <c:v>5955</c:v>
                </c:pt>
                <c:pt idx="91">
                  <c:v>6294</c:v>
                </c:pt>
                <c:pt idx="92">
                  <c:v>7499</c:v>
                </c:pt>
                <c:pt idx="93">
                  <c:v>23480</c:v>
                </c:pt>
                <c:pt idx="94">
                  <c:v>5785</c:v>
                </c:pt>
                <c:pt idx="95">
                  <c:v>11018</c:v>
                </c:pt>
                <c:pt idx="96">
                  <c:v>9354</c:v>
                </c:pt>
                <c:pt idx="97">
                  <c:v>8956</c:v>
                </c:pt>
                <c:pt idx="98">
                  <c:v>3976</c:v>
                </c:pt>
                <c:pt idx="99">
                  <c:v>7821</c:v>
                </c:pt>
                <c:pt idx="100">
                  <c:v>8114</c:v>
                </c:pt>
                <c:pt idx="101">
                  <c:v>7484</c:v>
                </c:pt>
                <c:pt idx="102">
                  <c:v>9586</c:v>
                </c:pt>
                <c:pt idx="103">
                  <c:v>10099</c:v>
                </c:pt>
                <c:pt idx="104">
                  <c:v>14184</c:v>
                </c:pt>
                <c:pt idx="105">
                  <c:v>10601</c:v>
                </c:pt>
                <c:pt idx="106">
                  <c:v>6556</c:v>
                </c:pt>
                <c:pt idx="107">
                  <c:v>8965</c:v>
                </c:pt>
                <c:pt idx="108">
                  <c:v>12928</c:v>
                </c:pt>
                <c:pt idx="109">
                  <c:v>5735</c:v>
                </c:pt>
                <c:pt idx="110">
                  <c:v>7727</c:v>
                </c:pt>
                <c:pt idx="111">
                  <c:v>8423</c:v>
                </c:pt>
                <c:pt idx="112">
                  <c:v>8695</c:v>
                </c:pt>
                <c:pt idx="113">
                  <c:v>28907</c:v>
                </c:pt>
                <c:pt idx="114">
                  <c:v>4618</c:v>
                </c:pt>
                <c:pt idx="115">
                  <c:v>7152</c:v>
                </c:pt>
                <c:pt idx="116">
                  <c:v>7962</c:v>
                </c:pt>
                <c:pt idx="117">
                  <c:v>5874</c:v>
                </c:pt>
                <c:pt idx="118">
                  <c:v>14244</c:v>
                </c:pt>
                <c:pt idx="119">
                  <c:v>7505</c:v>
                </c:pt>
                <c:pt idx="120">
                  <c:v>5325</c:v>
                </c:pt>
                <c:pt idx="121">
                  <c:v>5608</c:v>
                </c:pt>
                <c:pt idx="122">
                  <c:v>15269</c:v>
                </c:pt>
                <c:pt idx="123">
                  <c:v>8191</c:v>
                </c:pt>
                <c:pt idx="124">
                  <c:v>9857</c:v>
                </c:pt>
                <c:pt idx="125">
                  <c:v>9516</c:v>
                </c:pt>
                <c:pt idx="126">
                  <c:v>7900</c:v>
                </c:pt>
                <c:pt idx="127">
                  <c:v>8924</c:v>
                </c:pt>
                <c:pt idx="128">
                  <c:v>7392</c:v>
                </c:pt>
                <c:pt idx="129">
                  <c:v>7089</c:v>
                </c:pt>
                <c:pt idx="130">
                  <c:v>14087</c:v>
                </c:pt>
                <c:pt idx="131">
                  <c:v>11133</c:v>
                </c:pt>
                <c:pt idx="132">
                  <c:v>5452</c:v>
                </c:pt>
                <c:pt idx="133">
                  <c:v>15337</c:v>
                </c:pt>
                <c:pt idx="134">
                  <c:v>7697</c:v>
                </c:pt>
                <c:pt idx="135">
                  <c:v>5714</c:v>
                </c:pt>
                <c:pt idx="136">
                  <c:v>6088</c:v>
                </c:pt>
                <c:pt idx="137">
                  <c:v>12776</c:v>
                </c:pt>
                <c:pt idx="138">
                  <c:v>9170</c:v>
                </c:pt>
                <c:pt idx="139">
                  <c:v>7063</c:v>
                </c:pt>
                <c:pt idx="140">
                  <c:v>4443</c:v>
                </c:pt>
                <c:pt idx="141">
                  <c:v>117</c:v>
                </c:pt>
                <c:pt idx="142">
                  <c:v>26</c:v>
                </c:pt>
                <c:pt idx="143">
                  <c:v>388</c:v>
                </c:pt>
                <c:pt idx="144">
                  <c:v>75</c:v>
                </c:pt>
                <c:pt idx="145">
                  <c:v>110</c:v>
                </c:pt>
                <c:pt idx="146">
                  <c:v>23</c:v>
                </c:pt>
                <c:pt idx="147">
                  <c:v>188</c:v>
                </c:pt>
                <c:pt idx="148">
                  <c:v>32</c:v>
                </c:pt>
                <c:pt idx="149">
                  <c:v>219</c:v>
                </c:pt>
                <c:pt idx="150">
                  <c:v>54</c:v>
                </c:pt>
                <c:pt idx="151">
                  <c:v>84</c:v>
                </c:pt>
                <c:pt idx="152">
                  <c:v>61</c:v>
                </c:pt>
                <c:pt idx="153">
                  <c:v>23</c:v>
                </c:pt>
                <c:pt idx="154">
                  <c:v>180</c:v>
                </c:pt>
                <c:pt idx="155">
                  <c:v>118</c:v>
                </c:pt>
                <c:pt idx="156">
                  <c:v>166</c:v>
                </c:pt>
                <c:pt idx="157">
                  <c:v>143</c:v>
                </c:pt>
                <c:pt idx="158">
                  <c:v>214</c:v>
                </c:pt>
                <c:pt idx="159">
                  <c:v>182</c:v>
                </c:pt>
                <c:pt idx="160">
                  <c:v>160</c:v>
                </c:pt>
                <c:pt idx="161">
                  <c:v>190</c:v>
                </c:pt>
                <c:pt idx="162">
                  <c:v>64</c:v>
                </c:pt>
                <c:pt idx="163">
                  <c:v>238</c:v>
                </c:pt>
                <c:pt idx="164">
                  <c:v>50</c:v>
                </c:pt>
                <c:pt idx="165">
                  <c:v>23</c:v>
                </c:pt>
                <c:pt idx="166">
                  <c:v>34</c:v>
                </c:pt>
                <c:pt idx="167">
                  <c:v>102</c:v>
                </c:pt>
                <c:pt idx="168">
                  <c:v>52</c:v>
                </c:pt>
                <c:pt idx="169">
                  <c:v>8</c:v>
                </c:pt>
                <c:pt idx="170">
                  <c:v>78</c:v>
                </c:pt>
                <c:pt idx="171">
                  <c:v>355</c:v>
                </c:pt>
                <c:pt idx="172">
                  <c:v>756</c:v>
                </c:pt>
                <c:pt idx="173">
                  <c:v>0</c:v>
                </c:pt>
                <c:pt idx="174">
                  <c:v>74</c:v>
                </c:pt>
                <c:pt idx="175">
                  <c:v>123</c:v>
                </c:pt>
                <c:pt idx="176">
                  <c:v>366</c:v>
                </c:pt>
                <c:pt idx="177">
                  <c:v>476</c:v>
                </c:pt>
                <c:pt idx="178">
                  <c:v>155</c:v>
                </c:pt>
                <c:pt idx="179">
                  <c:v>30</c:v>
                </c:pt>
                <c:pt idx="180">
                  <c:v>137</c:v>
                </c:pt>
                <c:pt idx="181">
                  <c:v>97</c:v>
                </c:pt>
                <c:pt idx="182">
                  <c:v>105</c:v>
                </c:pt>
                <c:pt idx="183">
                  <c:v>258</c:v>
                </c:pt>
                <c:pt idx="184">
                  <c:v>231</c:v>
                </c:pt>
                <c:pt idx="185">
                  <c:v>11</c:v>
                </c:pt>
                <c:pt idx="186">
                  <c:v>1219</c:v>
                </c:pt>
                <c:pt idx="187">
                  <c:v>355</c:v>
                </c:pt>
                <c:pt idx="188">
                  <c:v>30</c:v>
                </c:pt>
                <c:pt idx="189">
                  <c:v>47</c:v>
                </c:pt>
                <c:pt idx="190">
                  <c:v>306</c:v>
                </c:pt>
                <c:pt idx="191">
                  <c:v>184</c:v>
                </c:pt>
                <c:pt idx="192">
                  <c:v>0</c:v>
                </c:pt>
                <c:pt idx="193">
                  <c:v>12</c:v>
                </c:pt>
                <c:pt idx="194">
                  <c:v>265</c:v>
                </c:pt>
                <c:pt idx="195">
                  <c:v>45</c:v>
                </c:pt>
                <c:pt idx="196">
                  <c:v>67</c:v>
                </c:pt>
                <c:pt idx="197">
                  <c:v>303</c:v>
                </c:pt>
                <c:pt idx="198">
                  <c:v>40</c:v>
                </c:pt>
                <c:pt idx="199">
                  <c:v>44</c:v>
                </c:pt>
                <c:pt idx="200">
                  <c:v>2</c:v>
                </c:pt>
                <c:pt idx="201">
                  <c:v>1581</c:v>
                </c:pt>
                <c:pt idx="202">
                  <c:v>343</c:v>
                </c:pt>
                <c:pt idx="203">
                  <c:v>10</c:v>
                </c:pt>
                <c:pt idx="204">
                  <c:v>2</c:v>
                </c:pt>
                <c:pt idx="205">
                  <c:v>492</c:v>
                </c:pt>
                <c:pt idx="206">
                  <c:v>142</c:v>
                </c:pt>
                <c:pt idx="207">
                  <c:v>27</c:v>
                </c:pt>
                <c:pt idx="208">
                  <c:v>38</c:v>
                </c:pt>
                <c:pt idx="209">
                  <c:v>50</c:v>
                </c:pt>
                <c:pt idx="210">
                  <c:v>272</c:v>
                </c:pt>
                <c:pt idx="211">
                  <c:v>70</c:v>
                </c:pt>
                <c:pt idx="212">
                  <c:v>1018</c:v>
                </c:pt>
                <c:pt idx="213">
                  <c:v>46</c:v>
                </c:pt>
                <c:pt idx="214">
                  <c:v>18</c:v>
                </c:pt>
                <c:pt idx="215">
                  <c:v>108</c:v>
                </c:pt>
                <c:pt idx="216">
                  <c:v>7</c:v>
                </c:pt>
                <c:pt idx="217">
                  <c:v>39</c:v>
                </c:pt>
                <c:pt idx="218">
                  <c:v>120</c:v>
                </c:pt>
                <c:pt idx="219">
                  <c:v>160</c:v>
                </c:pt>
                <c:pt idx="220">
                  <c:v>512</c:v>
                </c:pt>
                <c:pt idx="221">
                  <c:v>633</c:v>
                </c:pt>
                <c:pt idx="222">
                  <c:v>194</c:v>
                </c:pt>
                <c:pt idx="223">
                  <c:v>12</c:v>
                </c:pt>
                <c:pt idx="224">
                  <c:v>97</c:v>
                </c:pt>
                <c:pt idx="225">
                  <c:v>306</c:v>
                </c:pt>
                <c:pt idx="226">
                  <c:v>63</c:v>
                </c:pt>
                <c:pt idx="227">
                  <c:v>560</c:v>
                </c:pt>
                <c:pt idx="228">
                  <c:v>98</c:v>
                </c:pt>
                <c:pt idx="229">
                  <c:v>231</c:v>
                </c:pt>
                <c:pt idx="230">
                  <c:v>46</c:v>
                </c:pt>
                <c:pt idx="231">
                  <c:v>619</c:v>
                </c:pt>
                <c:pt idx="232">
                  <c:v>107</c:v>
                </c:pt>
                <c:pt idx="233">
                  <c:v>7</c:v>
                </c:pt>
                <c:pt idx="234">
                  <c:v>110</c:v>
                </c:pt>
                <c:pt idx="235">
                  <c:v>105</c:v>
                </c:pt>
                <c:pt idx="236">
                  <c:v>261</c:v>
                </c:pt>
                <c:pt idx="237">
                  <c:v>10</c:v>
                </c:pt>
                <c:pt idx="238">
                  <c:v>286</c:v>
                </c:pt>
                <c:pt idx="239">
                  <c:v>509</c:v>
                </c:pt>
              </c:numCache>
            </c:numRef>
          </c:val>
          <c:smooth val="0"/>
          <c:extLst>
            <c:ext xmlns:c16="http://schemas.microsoft.com/office/drawing/2014/chart" uri="{C3380CC4-5D6E-409C-BE32-E72D297353CC}">
              <c16:uniqueId val="{00000003-6334-1243-8E6A-7457D25E34C9}"/>
            </c:ext>
          </c:extLst>
        </c:ser>
        <c:ser>
          <c:idx val="4"/>
          <c:order val="4"/>
          <c:tx>
            <c:strRef>
              <c:f>[3]Sheet19!$A$6</c:f>
              <c:strCache>
                <c:ptCount val="1"/>
                <c:pt idx="0">
                  <c:v>Young married parent</c:v>
                </c:pt>
              </c:strCache>
            </c:strRef>
          </c:tx>
          <c:spPr>
            <a:ln w="28575" cap="rnd">
              <a:solidFill>
                <a:schemeClr val="accent5"/>
              </a:solidFill>
              <a:round/>
            </a:ln>
            <a:effectLst/>
          </c:spPr>
          <c:marker>
            <c:symbol val="none"/>
          </c:marker>
          <c:cat>
            <c:numRef>
              <c:f>[3]Sheet19!$B$1:$IG$1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[3]Sheet19!$B$6:$IG$6</c:f>
              <c:numCache>
                <c:formatCode>General</c:formatCode>
                <c:ptCount val="240"/>
                <c:pt idx="0">
                  <c:v>18120</c:v>
                </c:pt>
                <c:pt idx="1">
                  <c:v>37876</c:v>
                </c:pt>
                <c:pt idx="2">
                  <c:v>40045</c:v>
                </c:pt>
                <c:pt idx="3">
                  <c:v>65810</c:v>
                </c:pt>
                <c:pt idx="4">
                  <c:v>62053</c:v>
                </c:pt>
                <c:pt idx="5">
                  <c:v>23765</c:v>
                </c:pt>
                <c:pt idx="6">
                  <c:v>46469</c:v>
                </c:pt>
                <c:pt idx="7">
                  <c:v>33845</c:v>
                </c:pt>
                <c:pt idx="8">
                  <c:v>50294</c:v>
                </c:pt>
                <c:pt idx="9">
                  <c:v>25111</c:v>
                </c:pt>
                <c:pt idx="10">
                  <c:v>45531</c:v>
                </c:pt>
                <c:pt idx="11">
                  <c:v>32368</c:v>
                </c:pt>
                <c:pt idx="12">
                  <c:v>25389</c:v>
                </c:pt>
                <c:pt idx="13">
                  <c:v>38461</c:v>
                </c:pt>
                <c:pt idx="14">
                  <c:v>31643</c:v>
                </c:pt>
                <c:pt idx="15">
                  <c:v>38462</c:v>
                </c:pt>
                <c:pt idx="16">
                  <c:v>33864</c:v>
                </c:pt>
                <c:pt idx="17">
                  <c:v>31618</c:v>
                </c:pt>
                <c:pt idx="18">
                  <c:v>24037</c:v>
                </c:pt>
                <c:pt idx="19">
                  <c:v>40985</c:v>
                </c:pt>
                <c:pt idx="20">
                  <c:v>29924</c:v>
                </c:pt>
                <c:pt idx="21">
                  <c:v>38977</c:v>
                </c:pt>
                <c:pt idx="22">
                  <c:v>39654</c:v>
                </c:pt>
                <c:pt idx="23">
                  <c:v>37051</c:v>
                </c:pt>
                <c:pt idx="24">
                  <c:v>34564</c:v>
                </c:pt>
                <c:pt idx="25">
                  <c:v>34564</c:v>
                </c:pt>
                <c:pt idx="26">
                  <c:v>47554</c:v>
                </c:pt>
                <c:pt idx="27">
                  <c:v>34471</c:v>
                </c:pt>
                <c:pt idx="28">
                  <c:v>49946</c:v>
                </c:pt>
                <c:pt idx="29">
                  <c:v>33418</c:v>
                </c:pt>
                <c:pt idx="30">
                  <c:v>69914</c:v>
                </c:pt>
                <c:pt idx="31">
                  <c:v>41993</c:v>
                </c:pt>
                <c:pt idx="32">
                  <c:v>39187</c:v>
                </c:pt>
                <c:pt idx="33">
                  <c:v>24899</c:v>
                </c:pt>
                <c:pt idx="34">
                  <c:v>56298</c:v>
                </c:pt>
                <c:pt idx="35">
                  <c:v>58276</c:v>
                </c:pt>
                <c:pt idx="36">
                  <c:v>23239</c:v>
                </c:pt>
                <c:pt idx="37">
                  <c:v>33696</c:v>
                </c:pt>
                <c:pt idx="38">
                  <c:v>30295</c:v>
                </c:pt>
                <c:pt idx="39">
                  <c:v>49374</c:v>
                </c:pt>
                <c:pt idx="40">
                  <c:v>35031</c:v>
                </c:pt>
                <c:pt idx="41">
                  <c:v>35754</c:v>
                </c:pt>
                <c:pt idx="42">
                  <c:v>38910</c:v>
                </c:pt>
                <c:pt idx="43">
                  <c:v>45029</c:v>
                </c:pt>
                <c:pt idx="44">
                  <c:v>32015</c:v>
                </c:pt>
                <c:pt idx="45">
                  <c:v>40173</c:v>
                </c:pt>
                <c:pt idx="46">
                  <c:v>28885</c:v>
                </c:pt>
                <c:pt idx="47">
                  <c:v>51561</c:v>
                </c:pt>
                <c:pt idx="48">
                  <c:v>38235</c:v>
                </c:pt>
                <c:pt idx="49">
                  <c:v>34113</c:v>
                </c:pt>
                <c:pt idx="50">
                  <c:v>30908</c:v>
                </c:pt>
                <c:pt idx="51">
                  <c:v>38873</c:v>
                </c:pt>
                <c:pt idx="52">
                  <c:v>28246</c:v>
                </c:pt>
                <c:pt idx="53">
                  <c:v>69786</c:v>
                </c:pt>
                <c:pt idx="54">
                  <c:v>32398</c:v>
                </c:pt>
                <c:pt idx="55">
                  <c:v>43456</c:v>
                </c:pt>
                <c:pt idx="56">
                  <c:v>32510</c:v>
                </c:pt>
                <c:pt idx="57">
                  <c:v>59122</c:v>
                </c:pt>
                <c:pt idx="58">
                  <c:v>55748</c:v>
                </c:pt>
                <c:pt idx="59">
                  <c:v>49437</c:v>
                </c:pt>
                <c:pt idx="60">
                  <c:v>44825</c:v>
                </c:pt>
                <c:pt idx="61">
                  <c:v>21521</c:v>
                </c:pt>
                <c:pt idx="62">
                  <c:v>34670</c:v>
                </c:pt>
                <c:pt idx="63">
                  <c:v>65371</c:v>
                </c:pt>
                <c:pt idx="64">
                  <c:v>37358</c:v>
                </c:pt>
                <c:pt idx="65">
                  <c:v>36933</c:v>
                </c:pt>
                <c:pt idx="66">
                  <c:v>17213</c:v>
                </c:pt>
                <c:pt idx="67">
                  <c:v>30630</c:v>
                </c:pt>
                <c:pt idx="68">
                  <c:v>29030</c:v>
                </c:pt>
                <c:pt idx="69">
                  <c:v>53868</c:v>
                </c:pt>
                <c:pt idx="70">
                  <c:v>23834</c:v>
                </c:pt>
                <c:pt idx="71">
                  <c:v>27605</c:v>
                </c:pt>
                <c:pt idx="72">
                  <c:v>63475</c:v>
                </c:pt>
                <c:pt idx="73">
                  <c:v>42875</c:v>
                </c:pt>
                <c:pt idx="74">
                  <c:v>35397</c:v>
                </c:pt>
                <c:pt idx="75">
                  <c:v>21620</c:v>
                </c:pt>
                <c:pt idx="76">
                  <c:v>39584</c:v>
                </c:pt>
                <c:pt idx="77">
                  <c:v>26780</c:v>
                </c:pt>
                <c:pt idx="78">
                  <c:v>49462</c:v>
                </c:pt>
                <c:pt idx="79">
                  <c:v>34475</c:v>
                </c:pt>
                <c:pt idx="80">
                  <c:v>35661</c:v>
                </c:pt>
                <c:pt idx="81">
                  <c:v>50344</c:v>
                </c:pt>
                <c:pt idx="82">
                  <c:v>28961</c:v>
                </c:pt>
                <c:pt idx="83">
                  <c:v>26375</c:v>
                </c:pt>
                <c:pt idx="84">
                  <c:v>30893</c:v>
                </c:pt>
                <c:pt idx="85">
                  <c:v>26013</c:v>
                </c:pt>
                <c:pt idx="86">
                  <c:v>34473</c:v>
                </c:pt>
                <c:pt idx="87">
                  <c:v>19224</c:v>
                </c:pt>
                <c:pt idx="88">
                  <c:v>30600</c:v>
                </c:pt>
                <c:pt idx="89">
                  <c:v>26440</c:v>
                </c:pt>
                <c:pt idx="90">
                  <c:v>20057</c:v>
                </c:pt>
                <c:pt idx="91">
                  <c:v>22368</c:v>
                </c:pt>
                <c:pt idx="92">
                  <c:v>25336</c:v>
                </c:pt>
                <c:pt idx="93">
                  <c:v>79999</c:v>
                </c:pt>
                <c:pt idx="94">
                  <c:v>21048</c:v>
                </c:pt>
                <c:pt idx="95">
                  <c:v>36844</c:v>
                </c:pt>
                <c:pt idx="96">
                  <c:v>31451</c:v>
                </c:pt>
                <c:pt idx="97">
                  <c:v>29762</c:v>
                </c:pt>
                <c:pt idx="98">
                  <c:v>13826</c:v>
                </c:pt>
                <c:pt idx="99">
                  <c:v>26162</c:v>
                </c:pt>
                <c:pt idx="100">
                  <c:v>28276</c:v>
                </c:pt>
                <c:pt idx="101">
                  <c:v>26562</c:v>
                </c:pt>
                <c:pt idx="102">
                  <c:v>32740</c:v>
                </c:pt>
                <c:pt idx="103">
                  <c:v>33599</c:v>
                </c:pt>
                <c:pt idx="104">
                  <c:v>48641</c:v>
                </c:pt>
                <c:pt idx="105">
                  <c:v>34709</c:v>
                </c:pt>
                <c:pt idx="106">
                  <c:v>23471</c:v>
                </c:pt>
                <c:pt idx="107">
                  <c:v>33337</c:v>
                </c:pt>
                <c:pt idx="108">
                  <c:v>44676</c:v>
                </c:pt>
                <c:pt idx="109">
                  <c:v>19966</c:v>
                </c:pt>
                <c:pt idx="110">
                  <c:v>25225</c:v>
                </c:pt>
                <c:pt idx="111">
                  <c:v>28059</c:v>
                </c:pt>
                <c:pt idx="112">
                  <c:v>29508</c:v>
                </c:pt>
                <c:pt idx="113">
                  <c:v>97242</c:v>
                </c:pt>
                <c:pt idx="114">
                  <c:v>15077</c:v>
                </c:pt>
                <c:pt idx="115">
                  <c:v>23125</c:v>
                </c:pt>
                <c:pt idx="116">
                  <c:v>26593</c:v>
                </c:pt>
                <c:pt idx="117">
                  <c:v>19401</c:v>
                </c:pt>
                <c:pt idx="118">
                  <c:v>49096</c:v>
                </c:pt>
                <c:pt idx="119">
                  <c:v>25233</c:v>
                </c:pt>
                <c:pt idx="120">
                  <c:v>17408</c:v>
                </c:pt>
                <c:pt idx="121">
                  <c:v>18629</c:v>
                </c:pt>
                <c:pt idx="122">
                  <c:v>51972</c:v>
                </c:pt>
                <c:pt idx="123">
                  <c:v>26527</c:v>
                </c:pt>
                <c:pt idx="124">
                  <c:v>35342</c:v>
                </c:pt>
                <c:pt idx="125">
                  <c:v>33766</c:v>
                </c:pt>
                <c:pt idx="126">
                  <c:v>26313</c:v>
                </c:pt>
                <c:pt idx="127">
                  <c:v>28657</c:v>
                </c:pt>
                <c:pt idx="128">
                  <c:v>25464</c:v>
                </c:pt>
                <c:pt idx="129">
                  <c:v>23002</c:v>
                </c:pt>
                <c:pt idx="130">
                  <c:v>48490</c:v>
                </c:pt>
                <c:pt idx="131">
                  <c:v>36328</c:v>
                </c:pt>
                <c:pt idx="132">
                  <c:v>18281</c:v>
                </c:pt>
                <c:pt idx="133">
                  <c:v>51497</c:v>
                </c:pt>
                <c:pt idx="134">
                  <c:v>26110</c:v>
                </c:pt>
                <c:pt idx="135">
                  <c:v>20633</c:v>
                </c:pt>
                <c:pt idx="136">
                  <c:v>22475</c:v>
                </c:pt>
                <c:pt idx="137">
                  <c:v>43286</c:v>
                </c:pt>
                <c:pt idx="138">
                  <c:v>29950</c:v>
                </c:pt>
                <c:pt idx="139">
                  <c:v>25045</c:v>
                </c:pt>
                <c:pt idx="140">
                  <c:v>15082</c:v>
                </c:pt>
                <c:pt idx="141">
                  <c:v>325</c:v>
                </c:pt>
                <c:pt idx="142">
                  <c:v>76</c:v>
                </c:pt>
                <c:pt idx="143">
                  <c:v>1132</c:v>
                </c:pt>
                <c:pt idx="144">
                  <c:v>170</c:v>
                </c:pt>
                <c:pt idx="145">
                  <c:v>364</c:v>
                </c:pt>
                <c:pt idx="146">
                  <c:v>64</c:v>
                </c:pt>
                <c:pt idx="147">
                  <c:v>732</c:v>
                </c:pt>
                <c:pt idx="148">
                  <c:v>119</c:v>
                </c:pt>
                <c:pt idx="149">
                  <c:v>802</c:v>
                </c:pt>
                <c:pt idx="150">
                  <c:v>225</c:v>
                </c:pt>
                <c:pt idx="151">
                  <c:v>204</c:v>
                </c:pt>
                <c:pt idx="152">
                  <c:v>251</c:v>
                </c:pt>
                <c:pt idx="153">
                  <c:v>55</c:v>
                </c:pt>
                <c:pt idx="154">
                  <c:v>705</c:v>
                </c:pt>
                <c:pt idx="155">
                  <c:v>358</c:v>
                </c:pt>
                <c:pt idx="156">
                  <c:v>621</c:v>
                </c:pt>
                <c:pt idx="157">
                  <c:v>420</c:v>
                </c:pt>
                <c:pt idx="158">
                  <c:v>782</c:v>
                </c:pt>
                <c:pt idx="159">
                  <c:v>826</c:v>
                </c:pt>
                <c:pt idx="160">
                  <c:v>592</c:v>
                </c:pt>
                <c:pt idx="161">
                  <c:v>627</c:v>
                </c:pt>
                <c:pt idx="162">
                  <c:v>183</c:v>
                </c:pt>
                <c:pt idx="163">
                  <c:v>622</c:v>
                </c:pt>
                <c:pt idx="164">
                  <c:v>205</c:v>
                </c:pt>
                <c:pt idx="165">
                  <c:v>46</c:v>
                </c:pt>
                <c:pt idx="166">
                  <c:v>95</c:v>
                </c:pt>
                <c:pt idx="167">
                  <c:v>365</c:v>
                </c:pt>
                <c:pt idx="168">
                  <c:v>148</c:v>
                </c:pt>
                <c:pt idx="169">
                  <c:v>23</c:v>
                </c:pt>
                <c:pt idx="170">
                  <c:v>178</c:v>
                </c:pt>
                <c:pt idx="171">
                  <c:v>1162</c:v>
                </c:pt>
                <c:pt idx="172">
                  <c:v>2195</c:v>
                </c:pt>
                <c:pt idx="173">
                  <c:v>2</c:v>
                </c:pt>
                <c:pt idx="174">
                  <c:v>236</c:v>
                </c:pt>
                <c:pt idx="175">
                  <c:v>463</c:v>
                </c:pt>
                <c:pt idx="176">
                  <c:v>1335</c:v>
                </c:pt>
                <c:pt idx="177">
                  <c:v>1836</c:v>
                </c:pt>
                <c:pt idx="178">
                  <c:v>659</c:v>
                </c:pt>
                <c:pt idx="179">
                  <c:v>63</c:v>
                </c:pt>
                <c:pt idx="180">
                  <c:v>400</c:v>
                </c:pt>
                <c:pt idx="181">
                  <c:v>488</c:v>
                </c:pt>
                <c:pt idx="182">
                  <c:v>134</c:v>
                </c:pt>
                <c:pt idx="183">
                  <c:v>1065</c:v>
                </c:pt>
                <c:pt idx="184">
                  <c:v>940</c:v>
                </c:pt>
                <c:pt idx="185">
                  <c:v>85</c:v>
                </c:pt>
                <c:pt idx="186">
                  <c:v>4608</c:v>
                </c:pt>
                <c:pt idx="187">
                  <c:v>721</c:v>
                </c:pt>
                <c:pt idx="188">
                  <c:v>43</c:v>
                </c:pt>
                <c:pt idx="189">
                  <c:v>138</c:v>
                </c:pt>
                <c:pt idx="190">
                  <c:v>1004</c:v>
                </c:pt>
                <c:pt idx="191">
                  <c:v>469</c:v>
                </c:pt>
                <c:pt idx="192">
                  <c:v>38</c:v>
                </c:pt>
                <c:pt idx="193">
                  <c:v>49</c:v>
                </c:pt>
                <c:pt idx="194">
                  <c:v>838</c:v>
                </c:pt>
                <c:pt idx="195">
                  <c:v>115</c:v>
                </c:pt>
                <c:pt idx="196">
                  <c:v>165</c:v>
                </c:pt>
                <c:pt idx="197">
                  <c:v>1146</c:v>
                </c:pt>
                <c:pt idx="198">
                  <c:v>161</c:v>
                </c:pt>
                <c:pt idx="199">
                  <c:v>174</c:v>
                </c:pt>
                <c:pt idx="200">
                  <c:v>3</c:v>
                </c:pt>
                <c:pt idx="201">
                  <c:v>5401</c:v>
                </c:pt>
                <c:pt idx="202">
                  <c:v>1157</c:v>
                </c:pt>
                <c:pt idx="203">
                  <c:v>25</c:v>
                </c:pt>
                <c:pt idx="204">
                  <c:v>27</c:v>
                </c:pt>
                <c:pt idx="205">
                  <c:v>1656</c:v>
                </c:pt>
                <c:pt idx="206">
                  <c:v>371</c:v>
                </c:pt>
                <c:pt idx="207">
                  <c:v>118</c:v>
                </c:pt>
                <c:pt idx="208">
                  <c:v>96</c:v>
                </c:pt>
                <c:pt idx="209">
                  <c:v>165</c:v>
                </c:pt>
                <c:pt idx="210">
                  <c:v>937</c:v>
                </c:pt>
                <c:pt idx="211">
                  <c:v>168</c:v>
                </c:pt>
                <c:pt idx="212">
                  <c:v>3129</c:v>
                </c:pt>
                <c:pt idx="213">
                  <c:v>195</c:v>
                </c:pt>
                <c:pt idx="214">
                  <c:v>90</c:v>
                </c:pt>
                <c:pt idx="215">
                  <c:v>301</c:v>
                </c:pt>
                <c:pt idx="216">
                  <c:v>22</c:v>
                </c:pt>
                <c:pt idx="217">
                  <c:v>201</c:v>
                </c:pt>
                <c:pt idx="218">
                  <c:v>558</c:v>
                </c:pt>
                <c:pt idx="219">
                  <c:v>488</c:v>
                </c:pt>
                <c:pt idx="220">
                  <c:v>1299</c:v>
                </c:pt>
                <c:pt idx="221">
                  <c:v>2433</c:v>
                </c:pt>
                <c:pt idx="222">
                  <c:v>734</c:v>
                </c:pt>
                <c:pt idx="223">
                  <c:v>74</c:v>
                </c:pt>
                <c:pt idx="224">
                  <c:v>259</c:v>
                </c:pt>
                <c:pt idx="225">
                  <c:v>1313</c:v>
                </c:pt>
                <c:pt idx="226">
                  <c:v>199</c:v>
                </c:pt>
                <c:pt idx="227">
                  <c:v>1982</c:v>
                </c:pt>
                <c:pt idx="228">
                  <c:v>308</c:v>
                </c:pt>
                <c:pt idx="229">
                  <c:v>651</c:v>
                </c:pt>
                <c:pt idx="230">
                  <c:v>182</c:v>
                </c:pt>
                <c:pt idx="231">
                  <c:v>2685</c:v>
                </c:pt>
                <c:pt idx="232">
                  <c:v>408</c:v>
                </c:pt>
                <c:pt idx="233">
                  <c:v>72</c:v>
                </c:pt>
                <c:pt idx="234">
                  <c:v>301</c:v>
                </c:pt>
                <c:pt idx="235">
                  <c:v>335</c:v>
                </c:pt>
                <c:pt idx="236">
                  <c:v>1100</c:v>
                </c:pt>
                <c:pt idx="237">
                  <c:v>56</c:v>
                </c:pt>
                <c:pt idx="238">
                  <c:v>950</c:v>
                </c:pt>
                <c:pt idx="239">
                  <c:v>2168</c:v>
                </c:pt>
              </c:numCache>
            </c:numRef>
          </c:val>
          <c:smooth val="0"/>
          <c:extLst>
            <c:ext xmlns:c16="http://schemas.microsoft.com/office/drawing/2014/chart" uri="{C3380CC4-5D6E-409C-BE32-E72D297353CC}">
              <c16:uniqueId val="{00000004-6334-1243-8E6A-7457D25E34C9}"/>
            </c:ext>
          </c:extLst>
        </c:ser>
        <c:dLbls>
          <c:showLegendKey val="0"/>
          <c:showVal val="0"/>
          <c:showCatName val="0"/>
          <c:showSerName val="0"/>
          <c:showPercent val="0"/>
          <c:showBubbleSize val="0"/>
        </c:dLbls>
        <c:smooth val="0"/>
        <c:axId val="418744992"/>
        <c:axId val="418789664"/>
      </c:lineChart>
      <c:catAx>
        <c:axId val="41874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89664"/>
        <c:crosses val="autoZero"/>
        <c:auto val="1"/>
        <c:lblAlgn val="ctr"/>
        <c:lblOffset val="100"/>
        <c:noMultiLvlLbl val="0"/>
      </c:catAx>
      <c:valAx>
        <c:axId val="4187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4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 for</a:t>
            </a:r>
            <a:r>
              <a:rPr lang="en-US" baseline="0"/>
              <a:t> Each Hour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[3]Sheet6!$A$2</c:f>
              <c:strCache>
                <c:ptCount val="1"/>
                <c:pt idx="0">
                  <c:v>Older married parent</c:v>
                </c:pt>
              </c:strCache>
            </c:strRef>
          </c:tx>
          <c:spPr>
            <a:ln w="28575" cap="rnd">
              <a:solidFill>
                <a:schemeClr val="accent1"/>
              </a:solidFill>
              <a:round/>
            </a:ln>
            <a:effectLst/>
          </c:spPr>
          <c:marker>
            <c:symbol val="none"/>
          </c:marker>
          <c:cat>
            <c:strRef>
              <c:f>[3]Sheet6!$B$1:$Y$1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[3]Sheet6!$B$2:$Y$2</c:f>
              <c:numCache>
                <c:formatCode>General</c:formatCode>
                <c:ptCount val="24"/>
                <c:pt idx="0">
                  <c:v>7054</c:v>
                </c:pt>
                <c:pt idx="1">
                  <c:v>3896</c:v>
                </c:pt>
                <c:pt idx="2">
                  <c:v>2319</c:v>
                </c:pt>
                <c:pt idx="3">
                  <c:v>1674</c:v>
                </c:pt>
                <c:pt idx="4">
                  <c:v>1700</c:v>
                </c:pt>
                <c:pt idx="5">
                  <c:v>2938</c:v>
                </c:pt>
                <c:pt idx="6">
                  <c:v>9495</c:v>
                </c:pt>
                <c:pt idx="7">
                  <c:v>28927</c:v>
                </c:pt>
                <c:pt idx="8">
                  <c:v>56492</c:v>
                </c:pt>
                <c:pt idx="9">
                  <c:v>81440</c:v>
                </c:pt>
                <c:pt idx="10">
                  <c:v>91304</c:v>
                </c:pt>
                <c:pt idx="11">
                  <c:v>89514</c:v>
                </c:pt>
                <c:pt idx="12">
                  <c:v>85371</c:v>
                </c:pt>
                <c:pt idx="13">
                  <c:v>87448</c:v>
                </c:pt>
                <c:pt idx="14">
                  <c:v>88648</c:v>
                </c:pt>
                <c:pt idx="15">
                  <c:v>88891</c:v>
                </c:pt>
                <c:pt idx="16">
                  <c:v>85081</c:v>
                </c:pt>
                <c:pt idx="17">
                  <c:v>71298</c:v>
                </c:pt>
                <c:pt idx="18">
                  <c:v>56893</c:v>
                </c:pt>
                <c:pt idx="19">
                  <c:v>43629</c:v>
                </c:pt>
                <c:pt idx="20">
                  <c:v>32873</c:v>
                </c:pt>
                <c:pt idx="21">
                  <c:v>24689</c:v>
                </c:pt>
                <c:pt idx="22">
                  <c:v>19069</c:v>
                </c:pt>
                <c:pt idx="23">
                  <c:v>12430</c:v>
                </c:pt>
              </c:numCache>
            </c:numRef>
          </c:val>
          <c:smooth val="0"/>
          <c:extLst>
            <c:ext xmlns:c16="http://schemas.microsoft.com/office/drawing/2014/chart" uri="{C3380CC4-5D6E-409C-BE32-E72D297353CC}">
              <c16:uniqueId val="{00000000-A40D-1843-AB49-9CF1588B07A8}"/>
            </c:ext>
          </c:extLst>
        </c:ser>
        <c:ser>
          <c:idx val="1"/>
          <c:order val="1"/>
          <c:tx>
            <c:strRef>
              <c:f>[3]Sheet6!$A$3</c:f>
              <c:strCache>
                <c:ptCount val="1"/>
                <c:pt idx="0">
                  <c:v>Senior citizen</c:v>
                </c:pt>
              </c:strCache>
            </c:strRef>
          </c:tx>
          <c:spPr>
            <a:ln w="28575" cap="rnd">
              <a:solidFill>
                <a:schemeClr val="accent2"/>
              </a:solidFill>
              <a:round/>
            </a:ln>
            <a:effectLst/>
          </c:spPr>
          <c:marker>
            <c:symbol val="none"/>
          </c:marker>
          <c:cat>
            <c:strRef>
              <c:f>[3]Sheet6!$B$1:$Y$1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[3]Sheet6!$B$3:$Y$3</c:f>
              <c:numCache>
                <c:formatCode>General</c:formatCode>
                <c:ptCount val="24"/>
                <c:pt idx="0">
                  <c:v>5022</c:v>
                </c:pt>
                <c:pt idx="1">
                  <c:v>2728</c:v>
                </c:pt>
                <c:pt idx="2">
                  <c:v>1710</c:v>
                </c:pt>
                <c:pt idx="3">
                  <c:v>1228</c:v>
                </c:pt>
                <c:pt idx="4">
                  <c:v>1238</c:v>
                </c:pt>
                <c:pt idx="5">
                  <c:v>2249</c:v>
                </c:pt>
                <c:pt idx="6">
                  <c:v>7069</c:v>
                </c:pt>
                <c:pt idx="7">
                  <c:v>21259</c:v>
                </c:pt>
                <c:pt idx="8">
                  <c:v>40485</c:v>
                </c:pt>
                <c:pt idx="9">
                  <c:v>58743</c:v>
                </c:pt>
                <c:pt idx="10">
                  <c:v>65233</c:v>
                </c:pt>
                <c:pt idx="11">
                  <c:v>64085</c:v>
                </c:pt>
                <c:pt idx="12">
                  <c:v>61289</c:v>
                </c:pt>
                <c:pt idx="13">
                  <c:v>62386</c:v>
                </c:pt>
                <c:pt idx="14">
                  <c:v>63450</c:v>
                </c:pt>
                <c:pt idx="15">
                  <c:v>62863</c:v>
                </c:pt>
                <c:pt idx="16">
                  <c:v>60852</c:v>
                </c:pt>
                <c:pt idx="17">
                  <c:v>50990</c:v>
                </c:pt>
                <c:pt idx="18">
                  <c:v>40904</c:v>
                </c:pt>
                <c:pt idx="19">
                  <c:v>31422</c:v>
                </c:pt>
                <c:pt idx="20">
                  <c:v>23203</c:v>
                </c:pt>
                <c:pt idx="21">
                  <c:v>17509</c:v>
                </c:pt>
                <c:pt idx="22">
                  <c:v>13727</c:v>
                </c:pt>
                <c:pt idx="23">
                  <c:v>9132</c:v>
                </c:pt>
              </c:numCache>
            </c:numRef>
          </c:val>
          <c:smooth val="0"/>
          <c:extLst>
            <c:ext xmlns:c16="http://schemas.microsoft.com/office/drawing/2014/chart" uri="{C3380CC4-5D6E-409C-BE32-E72D297353CC}">
              <c16:uniqueId val="{00000001-A40D-1843-AB49-9CF1588B07A8}"/>
            </c:ext>
          </c:extLst>
        </c:ser>
        <c:ser>
          <c:idx val="2"/>
          <c:order val="2"/>
          <c:tx>
            <c:strRef>
              <c:f>[3]Sheet6!$A$4</c:f>
              <c:strCache>
                <c:ptCount val="1"/>
                <c:pt idx="0">
                  <c:v>Childless adult</c:v>
                </c:pt>
              </c:strCache>
            </c:strRef>
          </c:tx>
          <c:spPr>
            <a:ln w="28575" cap="rnd">
              <a:solidFill>
                <a:schemeClr val="accent3"/>
              </a:solidFill>
              <a:round/>
            </a:ln>
            <a:effectLst/>
          </c:spPr>
          <c:marker>
            <c:symbol val="none"/>
          </c:marker>
          <c:cat>
            <c:strRef>
              <c:f>[3]Sheet6!$B$1:$Y$1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[3]Sheet6!$B$4:$Y$4</c:f>
              <c:numCache>
                <c:formatCode>General</c:formatCode>
                <c:ptCount val="24"/>
                <c:pt idx="0">
                  <c:v>3891</c:v>
                </c:pt>
                <c:pt idx="1">
                  <c:v>2043</c:v>
                </c:pt>
                <c:pt idx="2">
                  <c:v>1177</c:v>
                </c:pt>
                <c:pt idx="3">
                  <c:v>867</c:v>
                </c:pt>
                <c:pt idx="4">
                  <c:v>906</c:v>
                </c:pt>
                <c:pt idx="5">
                  <c:v>1608</c:v>
                </c:pt>
                <c:pt idx="6">
                  <c:v>5254</c:v>
                </c:pt>
                <c:pt idx="7">
                  <c:v>15903</c:v>
                </c:pt>
                <c:pt idx="8">
                  <c:v>30854</c:v>
                </c:pt>
                <c:pt idx="9">
                  <c:v>44383</c:v>
                </c:pt>
                <c:pt idx="10">
                  <c:v>48601</c:v>
                </c:pt>
                <c:pt idx="11">
                  <c:v>48182</c:v>
                </c:pt>
                <c:pt idx="12">
                  <c:v>45820</c:v>
                </c:pt>
                <c:pt idx="13">
                  <c:v>46474</c:v>
                </c:pt>
                <c:pt idx="14">
                  <c:v>47759</c:v>
                </c:pt>
                <c:pt idx="15">
                  <c:v>48021</c:v>
                </c:pt>
                <c:pt idx="16">
                  <c:v>46402</c:v>
                </c:pt>
                <c:pt idx="17">
                  <c:v>38398</c:v>
                </c:pt>
                <c:pt idx="18">
                  <c:v>30323</c:v>
                </c:pt>
                <c:pt idx="19">
                  <c:v>23493</c:v>
                </c:pt>
                <c:pt idx="20">
                  <c:v>17765</c:v>
                </c:pt>
                <c:pt idx="21">
                  <c:v>13255</c:v>
                </c:pt>
                <c:pt idx="22">
                  <c:v>10534</c:v>
                </c:pt>
                <c:pt idx="23">
                  <c:v>6893</c:v>
                </c:pt>
              </c:numCache>
            </c:numRef>
          </c:val>
          <c:smooth val="0"/>
          <c:extLst>
            <c:ext xmlns:c16="http://schemas.microsoft.com/office/drawing/2014/chart" uri="{C3380CC4-5D6E-409C-BE32-E72D297353CC}">
              <c16:uniqueId val="{00000002-A40D-1843-AB49-9CF1588B07A8}"/>
            </c:ext>
          </c:extLst>
        </c:ser>
        <c:ser>
          <c:idx val="3"/>
          <c:order val="3"/>
          <c:tx>
            <c:strRef>
              <c:f>[3]Sheet6!$A$5</c:f>
              <c:strCache>
                <c:ptCount val="1"/>
                <c:pt idx="0">
                  <c:v>Young married parent</c:v>
                </c:pt>
              </c:strCache>
            </c:strRef>
          </c:tx>
          <c:spPr>
            <a:ln w="28575" cap="rnd">
              <a:solidFill>
                <a:schemeClr val="accent4"/>
              </a:solidFill>
              <a:round/>
            </a:ln>
            <a:effectLst/>
          </c:spPr>
          <c:marker>
            <c:symbol val="none"/>
          </c:marker>
          <c:cat>
            <c:strRef>
              <c:f>[3]Sheet6!$B$1:$Y$1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[3]Sheet6!$B$5:$Y$5</c:f>
              <c:numCache>
                <c:formatCode>General</c:formatCode>
                <c:ptCount val="24"/>
                <c:pt idx="0">
                  <c:v>3340</c:v>
                </c:pt>
                <c:pt idx="1">
                  <c:v>1721</c:v>
                </c:pt>
                <c:pt idx="2">
                  <c:v>1110</c:v>
                </c:pt>
                <c:pt idx="3">
                  <c:v>828</c:v>
                </c:pt>
                <c:pt idx="4">
                  <c:v>792</c:v>
                </c:pt>
                <c:pt idx="5">
                  <c:v>1340</c:v>
                </c:pt>
                <c:pt idx="6">
                  <c:v>4512</c:v>
                </c:pt>
                <c:pt idx="7">
                  <c:v>13481</c:v>
                </c:pt>
                <c:pt idx="8">
                  <c:v>26519</c:v>
                </c:pt>
                <c:pt idx="9">
                  <c:v>38307</c:v>
                </c:pt>
                <c:pt idx="10">
                  <c:v>42651</c:v>
                </c:pt>
                <c:pt idx="11">
                  <c:v>41713</c:v>
                </c:pt>
                <c:pt idx="12">
                  <c:v>39772</c:v>
                </c:pt>
                <c:pt idx="13">
                  <c:v>40556</c:v>
                </c:pt>
                <c:pt idx="14">
                  <c:v>40981</c:v>
                </c:pt>
                <c:pt idx="15">
                  <c:v>41280</c:v>
                </c:pt>
                <c:pt idx="16">
                  <c:v>39480</c:v>
                </c:pt>
                <c:pt idx="17">
                  <c:v>32566</c:v>
                </c:pt>
                <c:pt idx="18">
                  <c:v>26114</c:v>
                </c:pt>
                <c:pt idx="19">
                  <c:v>20212</c:v>
                </c:pt>
                <c:pt idx="20">
                  <c:v>15155</c:v>
                </c:pt>
                <c:pt idx="21">
                  <c:v>11316</c:v>
                </c:pt>
                <c:pt idx="22">
                  <c:v>8926</c:v>
                </c:pt>
                <c:pt idx="23">
                  <c:v>5671</c:v>
                </c:pt>
              </c:numCache>
            </c:numRef>
          </c:val>
          <c:smooth val="0"/>
          <c:extLst>
            <c:ext xmlns:c16="http://schemas.microsoft.com/office/drawing/2014/chart" uri="{C3380CC4-5D6E-409C-BE32-E72D297353CC}">
              <c16:uniqueId val="{00000003-A40D-1843-AB49-9CF1588B07A8}"/>
            </c:ext>
          </c:extLst>
        </c:ser>
        <c:ser>
          <c:idx val="4"/>
          <c:order val="4"/>
          <c:tx>
            <c:strRef>
              <c:f>[3]Sheet6!$A$6</c:f>
              <c:strCache>
                <c:ptCount val="1"/>
                <c:pt idx="0">
                  <c:v>Single parent</c:v>
                </c:pt>
              </c:strCache>
            </c:strRef>
          </c:tx>
          <c:spPr>
            <a:ln w="28575" cap="rnd">
              <a:solidFill>
                <a:schemeClr val="accent5"/>
              </a:solidFill>
              <a:round/>
            </a:ln>
            <a:effectLst/>
          </c:spPr>
          <c:marker>
            <c:symbol val="none"/>
          </c:marker>
          <c:cat>
            <c:strRef>
              <c:f>[3]Sheet6!$B$1:$Y$1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[3]Sheet6!$B$6:$Y$6</c:f>
              <c:numCache>
                <c:formatCode>General</c:formatCode>
                <c:ptCount val="24"/>
                <c:pt idx="0">
                  <c:v>984</c:v>
                </c:pt>
                <c:pt idx="1">
                  <c:v>587</c:v>
                </c:pt>
                <c:pt idx="2">
                  <c:v>368</c:v>
                </c:pt>
                <c:pt idx="3">
                  <c:v>253</c:v>
                </c:pt>
                <c:pt idx="4">
                  <c:v>273</c:v>
                </c:pt>
                <c:pt idx="5">
                  <c:v>419</c:v>
                </c:pt>
                <c:pt idx="6">
                  <c:v>1423</c:v>
                </c:pt>
                <c:pt idx="7">
                  <c:v>4065</c:v>
                </c:pt>
                <c:pt idx="8">
                  <c:v>7607</c:v>
                </c:pt>
                <c:pt idx="9">
                  <c:v>10937</c:v>
                </c:pt>
                <c:pt idx="10">
                  <c:v>12322</c:v>
                </c:pt>
                <c:pt idx="11">
                  <c:v>12076</c:v>
                </c:pt>
                <c:pt idx="12">
                  <c:v>11404</c:v>
                </c:pt>
                <c:pt idx="13">
                  <c:v>11849</c:v>
                </c:pt>
                <c:pt idx="14">
                  <c:v>12011</c:v>
                </c:pt>
                <c:pt idx="15">
                  <c:v>11934</c:v>
                </c:pt>
                <c:pt idx="16">
                  <c:v>11513</c:v>
                </c:pt>
                <c:pt idx="17">
                  <c:v>9750</c:v>
                </c:pt>
                <c:pt idx="18">
                  <c:v>7697</c:v>
                </c:pt>
                <c:pt idx="19">
                  <c:v>5960</c:v>
                </c:pt>
                <c:pt idx="20">
                  <c:v>4345</c:v>
                </c:pt>
                <c:pt idx="21">
                  <c:v>3331</c:v>
                </c:pt>
                <c:pt idx="22">
                  <c:v>2578</c:v>
                </c:pt>
                <c:pt idx="23">
                  <c:v>1691</c:v>
                </c:pt>
              </c:numCache>
            </c:numRef>
          </c:val>
          <c:smooth val="0"/>
          <c:extLst>
            <c:ext xmlns:c16="http://schemas.microsoft.com/office/drawing/2014/chart" uri="{C3380CC4-5D6E-409C-BE32-E72D297353CC}">
              <c16:uniqueId val="{00000004-A40D-1843-AB49-9CF1588B07A8}"/>
            </c:ext>
          </c:extLst>
        </c:ser>
        <c:dLbls>
          <c:showLegendKey val="0"/>
          <c:showVal val="0"/>
          <c:showCatName val="0"/>
          <c:showSerName val="0"/>
          <c:showPercent val="0"/>
          <c:showBubbleSize val="0"/>
        </c:dLbls>
        <c:smooth val="0"/>
        <c:axId val="1295543263"/>
        <c:axId val="1223859471"/>
      </c:lineChart>
      <c:catAx>
        <c:axId val="129554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59471"/>
        <c:crosses val="autoZero"/>
        <c:auto val="1"/>
        <c:lblAlgn val="ctr"/>
        <c:lblOffset val="100"/>
        <c:noMultiLvlLbl val="0"/>
      </c:catAx>
      <c:valAx>
        <c:axId val="122385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4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for Each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[1]Sheet1!$A$2</c:f>
              <c:strCache>
                <c:ptCount val="1"/>
                <c:pt idx="0">
                  <c:v>Older married parent</c:v>
                </c:pt>
              </c:strCache>
            </c:strRef>
          </c:tx>
          <c:spPr>
            <a:ln w="28575" cap="rnd">
              <a:solidFill>
                <a:schemeClr val="accent1"/>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[1]Sheet1!$B$2:$H$2</c:f>
              <c:numCache>
                <c:formatCode>General</c:formatCode>
                <c:ptCount val="7"/>
                <c:pt idx="0">
                  <c:v>1416941</c:v>
                </c:pt>
                <c:pt idx="1">
                  <c:v>1286248</c:v>
                </c:pt>
                <c:pt idx="2">
                  <c:v>1271133</c:v>
                </c:pt>
                <c:pt idx="3">
                  <c:v>1402383</c:v>
                </c:pt>
                <c:pt idx="4">
                  <c:v>1511155</c:v>
                </c:pt>
                <c:pt idx="5">
                  <c:v>2059794</c:v>
                </c:pt>
                <c:pt idx="6">
                  <c:v>1891001</c:v>
                </c:pt>
              </c:numCache>
            </c:numRef>
          </c:val>
          <c:smooth val="0"/>
          <c:extLst>
            <c:ext xmlns:c16="http://schemas.microsoft.com/office/drawing/2014/chart" uri="{C3380CC4-5D6E-409C-BE32-E72D297353CC}">
              <c16:uniqueId val="{00000000-827E-7E48-833E-1F1BAA69D001}"/>
            </c:ext>
          </c:extLst>
        </c:ser>
        <c:ser>
          <c:idx val="1"/>
          <c:order val="1"/>
          <c:tx>
            <c:strRef>
              <c:f>[1]Sheet1!$A$3</c:f>
              <c:strCache>
                <c:ptCount val="1"/>
                <c:pt idx="0">
                  <c:v>Senior citizen</c:v>
                </c:pt>
              </c:strCache>
            </c:strRef>
          </c:tx>
          <c:spPr>
            <a:ln w="28575" cap="rnd">
              <a:solidFill>
                <a:schemeClr val="accent2"/>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[1]Sheet1!$B$3:$H$3</c:f>
              <c:numCache>
                <c:formatCode>General</c:formatCode>
                <c:ptCount val="7"/>
                <c:pt idx="0">
                  <c:v>1004597</c:v>
                </c:pt>
                <c:pt idx="1">
                  <c:v>921129</c:v>
                </c:pt>
                <c:pt idx="2">
                  <c:v>899851</c:v>
                </c:pt>
                <c:pt idx="3">
                  <c:v>1008597</c:v>
                </c:pt>
                <c:pt idx="4">
                  <c:v>1083193</c:v>
                </c:pt>
                <c:pt idx="5">
                  <c:v>1477029</c:v>
                </c:pt>
                <c:pt idx="6">
                  <c:v>1336438</c:v>
                </c:pt>
              </c:numCache>
            </c:numRef>
          </c:val>
          <c:smooth val="0"/>
          <c:extLst>
            <c:ext xmlns:c16="http://schemas.microsoft.com/office/drawing/2014/chart" uri="{C3380CC4-5D6E-409C-BE32-E72D297353CC}">
              <c16:uniqueId val="{00000001-827E-7E48-833E-1F1BAA69D001}"/>
            </c:ext>
          </c:extLst>
        </c:ser>
        <c:ser>
          <c:idx val="2"/>
          <c:order val="2"/>
          <c:tx>
            <c:strRef>
              <c:f>[1]Sheet1!$A$4</c:f>
              <c:strCache>
                <c:ptCount val="1"/>
                <c:pt idx="0">
                  <c:v>Childless adult</c:v>
                </c:pt>
              </c:strCache>
            </c:strRef>
          </c:tx>
          <c:spPr>
            <a:ln w="28575" cap="rnd">
              <a:solidFill>
                <a:schemeClr val="accent3"/>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[1]Sheet1!$B$4:$H$4</c:f>
              <c:numCache>
                <c:formatCode>General</c:formatCode>
                <c:ptCount val="7"/>
                <c:pt idx="0">
                  <c:v>755514</c:v>
                </c:pt>
                <c:pt idx="1">
                  <c:v>687965</c:v>
                </c:pt>
                <c:pt idx="2">
                  <c:v>685330</c:v>
                </c:pt>
                <c:pt idx="3">
                  <c:v>765031</c:v>
                </c:pt>
                <c:pt idx="4">
                  <c:v>793373</c:v>
                </c:pt>
                <c:pt idx="5">
                  <c:v>1112667</c:v>
                </c:pt>
                <c:pt idx="6">
                  <c:v>1034080</c:v>
                </c:pt>
              </c:numCache>
            </c:numRef>
          </c:val>
          <c:smooth val="0"/>
          <c:extLst>
            <c:ext xmlns:c16="http://schemas.microsoft.com/office/drawing/2014/chart" uri="{C3380CC4-5D6E-409C-BE32-E72D297353CC}">
              <c16:uniqueId val="{00000002-827E-7E48-833E-1F1BAA69D001}"/>
            </c:ext>
          </c:extLst>
        </c:ser>
        <c:ser>
          <c:idx val="3"/>
          <c:order val="3"/>
          <c:tx>
            <c:strRef>
              <c:f>[1]Sheet1!$A$5</c:f>
              <c:strCache>
                <c:ptCount val="1"/>
                <c:pt idx="0">
                  <c:v>Young married parent</c:v>
                </c:pt>
              </c:strCache>
            </c:strRef>
          </c:tx>
          <c:spPr>
            <a:ln w="28575" cap="rnd">
              <a:solidFill>
                <a:schemeClr val="accent4"/>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[1]Sheet1!$B$5:$H$5</c:f>
              <c:numCache>
                <c:formatCode>General</c:formatCode>
                <c:ptCount val="7"/>
                <c:pt idx="0">
                  <c:v>655288</c:v>
                </c:pt>
                <c:pt idx="1">
                  <c:v>599775</c:v>
                </c:pt>
                <c:pt idx="2">
                  <c:v>595466</c:v>
                </c:pt>
                <c:pt idx="3">
                  <c:v>662258</c:v>
                </c:pt>
                <c:pt idx="4">
                  <c:v>698179</c:v>
                </c:pt>
                <c:pt idx="5">
                  <c:v>978292</c:v>
                </c:pt>
                <c:pt idx="6">
                  <c:v>890685</c:v>
                </c:pt>
              </c:numCache>
            </c:numRef>
          </c:val>
          <c:smooth val="0"/>
          <c:extLst>
            <c:ext xmlns:c16="http://schemas.microsoft.com/office/drawing/2014/chart" uri="{C3380CC4-5D6E-409C-BE32-E72D297353CC}">
              <c16:uniqueId val="{00000003-827E-7E48-833E-1F1BAA69D001}"/>
            </c:ext>
          </c:extLst>
        </c:ser>
        <c:ser>
          <c:idx val="4"/>
          <c:order val="4"/>
          <c:tx>
            <c:strRef>
              <c:f>[1]Sheet1!$A$6</c:f>
              <c:strCache>
                <c:ptCount val="1"/>
                <c:pt idx="0">
                  <c:v>Single parent</c:v>
                </c:pt>
              </c:strCache>
            </c:strRef>
          </c:tx>
          <c:spPr>
            <a:ln w="28575" cap="rnd">
              <a:solidFill>
                <a:schemeClr val="accent5"/>
              </a:solidFill>
              <a:round/>
            </a:ln>
            <a:effectLst/>
          </c:spPr>
          <c:marker>
            <c:symbol val="none"/>
          </c:marker>
          <c:cat>
            <c:strRef>
              <c:f>[1]Sheet1!$B$1:$H$1</c:f>
              <c:strCache>
                <c:ptCount val="7"/>
                <c:pt idx="0">
                  <c:v>Mon</c:v>
                </c:pt>
                <c:pt idx="1">
                  <c:v>Tues</c:v>
                </c:pt>
                <c:pt idx="2">
                  <c:v>Wed</c:v>
                </c:pt>
                <c:pt idx="3">
                  <c:v>Thurs</c:v>
                </c:pt>
                <c:pt idx="4">
                  <c:v>Fri</c:v>
                </c:pt>
                <c:pt idx="5">
                  <c:v>Sat</c:v>
                </c:pt>
                <c:pt idx="6">
                  <c:v>Sun</c:v>
                </c:pt>
              </c:strCache>
            </c:strRef>
          </c:cat>
          <c:val>
            <c:numRef>
              <c:f>[1]Sheet1!$B$6:$H$6</c:f>
              <c:numCache>
                <c:formatCode>General</c:formatCode>
                <c:ptCount val="7"/>
                <c:pt idx="0">
                  <c:v>192366</c:v>
                </c:pt>
                <c:pt idx="1">
                  <c:v>174418</c:v>
                </c:pt>
                <c:pt idx="2">
                  <c:v>173214</c:v>
                </c:pt>
                <c:pt idx="3">
                  <c:v>195460</c:v>
                </c:pt>
                <c:pt idx="4">
                  <c:v>205404</c:v>
                </c:pt>
                <c:pt idx="5">
                  <c:v>280828</c:v>
                </c:pt>
                <c:pt idx="6">
                  <c:v>259482</c:v>
                </c:pt>
              </c:numCache>
            </c:numRef>
          </c:val>
          <c:smooth val="0"/>
          <c:extLst>
            <c:ext xmlns:c16="http://schemas.microsoft.com/office/drawing/2014/chart" uri="{C3380CC4-5D6E-409C-BE32-E72D297353CC}">
              <c16:uniqueId val="{00000004-827E-7E48-833E-1F1BAA69D001}"/>
            </c:ext>
          </c:extLst>
        </c:ser>
        <c:dLbls>
          <c:showLegendKey val="0"/>
          <c:showVal val="0"/>
          <c:showCatName val="0"/>
          <c:showSerName val="0"/>
          <c:showPercent val="0"/>
          <c:showBubbleSize val="0"/>
        </c:dLbls>
        <c:smooth val="0"/>
        <c:axId val="404381600"/>
        <c:axId val="437987648"/>
      </c:lineChart>
      <c:catAx>
        <c:axId val="4043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87648"/>
        <c:crosses val="autoZero"/>
        <c:auto val="1"/>
        <c:lblAlgn val="ctr"/>
        <c:lblOffset val="100"/>
        <c:noMultiLvlLbl val="0"/>
      </c:catAx>
      <c:valAx>
        <c:axId val="4379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8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 Ordered</a:t>
            </a:r>
            <a:r>
              <a:rPr lang="en-US" baseline="0"/>
              <a:t> </a:t>
            </a:r>
            <a:r>
              <a:rPr lang="en-US"/>
              <a:t>for Each</a:t>
            </a:r>
            <a:r>
              <a:rPr lang="en-US" baseline="0"/>
              <a:t> Hour of the Day</a:t>
            </a:r>
            <a:endParaRPr lang="en-US"/>
          </a:p>
        </c:rich>
      </c:tx>
      <c:layout>
        <c:manualLayout>
          <c:xMode val="edge"/>
          <c:yMode val="edge"/>
          <c:x val="0.35748619884052951"/>
          <c:y val="2.43309002433090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[1]Sheet6!$A$2</c:f>
              <c:strCache>
                <c:ptCount val="1"/>
                <c:pt idx="0">
                  <c:v>Older married parent</c:v>
                </c:pt>
              </c:strCache>
            </c:strRef>
          </c:tx>
          <c:spPr>
            <a:ln w="28575" cap="rnd">
              <a:solidFill>
                <a:schemeClr val="accent1"/>
              </a:solidFill>
              <a:round/>
            </a:ln>
            <a:effectLst/>
          </c:spPr>
          <c:marker>
            <c:symbol val="none"/>
          </c:marker>
          <c:cat>
            <c:strRef>
              <c:f>[1]Sheet6!$B$1:$Y$1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[1]Sheet6!$B$2:$Y$2</c:f>
              <c:numCache>
                <c:formatCode>General</c:formatCode>
                <c:ptCount val="24"/>
                <c:pt idx="0">
                  <c:v>75973</c:v>
                </c:pt>
                <c:pt idx="1">
                  <c:v>40966</c:v>
                </c:pt>
                <c:pt idx="2">
                  <c:v>24026</c:v>
                </c:pt>
                <c:pt idx="3">
                  <c:v>17396</c:v>
                </c:pt>
                <c:pt idx="4">
                  <c:v>18239</c:v>
                </c:pt>
                <c:pt idx="5">
                  <c:v>30384</c:v>
                </c:pt>
                <c:pt idx="6">
                  <c:v>100103</c:v>
                </c:pt>
                <c:pt idx="7">
                  <c:v>307302</c:v>
                </c:pt>
                <c:pt idx="8">
                  <c:v>598149</c:v>
                </c:pt>
                <c:pt idx="9">
                  <c:v>855390</c:v>
                </c:pt>
                <c:pt idx="10">
                  <c:v>964940</c:v>
                </c:pt>
                <c:pt idx="11">
                  <c:v>959186</c:v>
                </c:pt>
                <c:pt idx="12">
                  <c:v>920996</c:v>
                </c:pt>
                <c:pt idx="13">
                  <c:v>938181</c:v>
                </c:pt>
                <c:pt idx="14">
                  <c:v>941325</c:v>
                </c:pt>
                <c:pt idx="15">
                  <c:v>936194</c:v>
                </c:pt>
                <c:pt idx="16">
                  <c:v>884292</c:v>
                </c:pt>
                <c:pt idx="17">
                  <c:v>734439</c:v>
                </c:pt>
                <c:pt idx="18">
                  <c:v>576586</c:v>
                </c:pt>
                <c:pt idx="19">
                  <c:v>441082</c:v>
                </c:pt>
                <c:pt idx="20">
                  <c:v>341439</c:v>
                </c:pt>
                <c:pt idx="21">
                  <c:v>279272</c:v>
                </c:pt>
                <c:pt idx="22">
                  <c:v>220165</c:v>
                </c:pt>
                <c:pt idx="23">
                  <c:v>140948</c:v>
                </c:pt>
              </c:numCache>
            </c:numRef>
          </c:val>
          <c:smooth val="0"/>
          <c:extLst>
            <c:ext xmlns:c16="http://schemas.microsoft.com/office/drawing/2014/chart" uri="{C3380CC4-5D6E-409C-BE32-E72D297353CC}">
              <c16:uniqueId val="{00000000-5196-0B41-9499-5C5E38F69DD7}"/>
            </c:ext>
          </c:extLst>
        </c:ser>
        <c:ser>
          <c:idx val="1"/>
          <c:order val="1"/>
          <c:tx>
            <c:strRef>
              <c:f>[1]Sheet6!$A$3</c:f>
              <c:strCache>
                <c:ptCount val="1"/>
                <c:pt idx="0">
                  <c:v>Senior citizen</c:v>
                </c:pt>
              </c:strCache>
            </c:strRef>
          </c:tx>
          <c:spPr>
            <a:ln w="28575" cap="rnd">
              <a:solidFill>
                <a:schemeClr val="accent2"/>
              </a:solidFill>
              <a:round/>
            </a:ln>
            <a:effectLst/>
          </c:spPr>
          <c:marker>
            <c:symbol val="none"/>
          </c:marker>
          <c:cat>
            <c:strRef>
              <c:f>[1]Sheet6!$B$1:$Y$1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[1]Sheet6!$B$3:$Y$3</c:f>
              <c:numCache>
                <c:formatCode>General</c:formatCode>
                <c:ptCount val="24"/>
                <c:pt idx="0">
                  <c:v>53138</c:v>
                </c:pt>
                <c:pt idx="1">
                  <c:v>28241</c:v>
                </c:pt>
                <c:pt idx="2">
                  <c:v>17370</c:v>
                </c:pt>
                <c:pt idx="3">
                  <c:v>13128</c:v>
                </c:pt>
                <c:pt idx="4">
                  <c:v>13499</c:v>
                </c:pt>
                <c:pt idx="5">
                  <c:v>22541</c:v>
                </c:pt>
                <c:pt idx="6">
                  <c:v>72519</c:v>
                </c:pt>
                <c:pt idx="7">
                  <c:v>226867</c:v>
                </c:pt>
                <c:pt idx="8">
                  <c:v>430920</c:v>
                </c:pt>
                <c:pt idx="9">
                  <c:v>615714</c:v>
                </c:pt>
                <c:pt idx="10">
                  <c:v>688813</c:v>
                </c:pt>
                <c:pt idx="11">
                  <c:v>680307</c:v>
                </c:pt>
                <c:pt idx="12">
                  <c:v>653145</c:v>
                </c:pt>
                <c:pt idx="13">
                  <c:v>660996</c:v>
                </c:pt>
                <c:pt idx="14">
                  <c:v>671459</c:v>
                </c:pt>
                <c:pt idx="15">
                  <c:v>657772</c:v>
                </c:pt>
                <c:pt idx="16">
                  <c:v>631121</c:v>
                </c:pt>
                <c:pt idx="17">
                  <c:v>521507</c:v>
                </c:pt>
                <c:pt idx="18">
                  <c:v>412258</c:v>
                </c:pt>
                <c:pt idx="19">
                  <c:v>315765</c:v>
                </c:pt>
                <c:pt idx="20">
                  <c:v>242606</c:v>
                </c:pt>
                <c:pt idx="21">
                  <c:v>200183</c:v>
                </c:pt>
                <c:pt idx="22">
                  <c:v>157858</c:v>
                </c:pt>
                <c:pt idx="23">
                  <c:v>100374</c:v>
                </c:pt>
              </c:numCache>
            </c:numRef>
          </c:val>
          <c:smooth val="0"/>
          <c:extLst>
            <c:ext xmlns:c16="http://schemas.microsoft.com/office/drawing/2014/chart" uri="{C3380CC4-5D6E-409C-BE32-E72D297353CC}">
              <c16:uniqueId val="{00000001-5196-0B41-9499-5C5E38F69DD7}"/>
            </c:ext>
          </c:extLst>
        </c:ser>
        <c:ser>
          <c:idx val="2"/>
          <c:order val="2"/>
          <c:tx>
            <c:strRef>
              <c:f>[1]Sheet6!$A$4</c:f>
              <c:strCache>
                <c:ptCount val="1"/>
                <c:pt idx="0">
                  <c:v>Childless adult</c:v>
                </c:pt>
              </c:strCache>
            </c:strRef>
          </c:tx>
          <c:spPr>
            <a:ln w="28575" cap="rnd">
              <a:solidFill>
                <a:schemeClr val="accent3"/>
              </a:solidFill>
              <a:round/>
            </a:ln>
            <a:effectLst/>
          </c:spPr>
          <c:marker>
            <c:symbol val="none"/>
          </c:marker>
          <c:cat>
            <c:strRef>
              <c:f>[1]Sheet6!$B$1:$Y$1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[1]Sheet6!$B$4:$Y$4</c:f>
              <c:numCache>
                <c:formatCode>General</c:formatCode>
                <c:ptCount val="24"/>
                <c:pt idx="0">
                  <c:v>41779</c:v>
                </c:pt>
                <c:pt idx="1">
                  <c:v>21860</c:v>
                </c:pt>
                <c:pt idx="2">
                  <c:v>12598</c:v>
                </c:pt>
                <c:pt idx="3">
                  <c:v>9516</c:v>
                </c:pt>
                <c:pt idx="4">
                  <c:v>9769</c:v>
                </c:pt>
                <c:pt idx="5">
                  <c:v>16170</c:v>
                </c:pt>
                <c:pt idx="6">
                  <c:v>55189</c:v>
                </c:pt>
                <c:pt idx="7">
                  <c:v>169258</c:v>
                </c:pt>
                <c:pt idx="8">
                  <c:v>325817</c:v>
                </c:pt>
                <c:pt idx="9">
                  <c:v>462401</c:v>
                </c:pt>
                <c:pt idx="10">
                  <c:v>515991</c:v>
                </c:pt>
                <c:pt idx="11">
                  <c:v>512696</c:v>
                </c:pt>
                <c:pt idx="12">
                  <c:v>488478</c:v>
                </c:pt>
                <c:pt idx="13">
                  <c:v>497136</c:v>
                </c:pt>
                <c:pt idx="14">
                  <c:v>505093</c:v>
                </c:pt>
                <c:pt idx="15">
                  <c:v>502722</c:v>
                </c:pt>
                <c:pt idx="16">
                  <c:v>483532</c:v>
                </c:pt>
                <c:pt idx="17">
                  <c:v>394750</c:v>
                </c:pt>
                <c:pt idx="18">
                  <c:v>304030</c:v>
                </c:pt>
                <c:pt idx="19">
                  <c:v>236833</c:v>
                </c:pt>
                <c:pt idx="20">
                  <c:v>184367</c:v>
                </c:pt>
                <c:pt idx="21">
                  <c:v>149515</c:v>
                </c:pt>
                <c:pt idx="22">
                  <c:v>121493</c:v>
                </c:pt>
                <c:pt idx="23">
                  <c:v>78595</c:v>
                </c:pt>
              </c:numCache>
            </c:numRef>
          </c:val>
          <c:smooth val="0"/>
          <c:extLst>
            <c:ext xmlns:c16="http://schemas.microsoft.com/office/drawing/2014/chart" uri="{C3380CC4-5D6E-409C-BE32-E72D297353CC}">
              <c16:uniqueId val="{00000002-5196-0B41-9499-5C5E38F69DD7}"/>
            </c:ext>
          </c:extLst>
        </c:ser>
        <c:ser>
          <c:idx val="3"/>
          <c:order val="3"/>
          <c:tx>
            <c:strRef>
              <c:f>[1]Sheet6!$A$5</c:f>
              <c:strCache>
                <c:ptCount val="1"/>
                <c:pt idx="0">
                  <c:v>Young married parent</c:v>
                </c:pt>
              </c:strCache>
            </c:strRef>
          </c:tx>
          <c:spPr>
            <a:ln w="28575" cap="rnd">
              <a:solidFill>
                <a:schemeClr val="accent4"/>
              </a:solidFill>
              <a:round/>
            </a:ln>
            <a:effectLst/>
          </c:spPr>
          <c:marker>
            <c:symbol val="none"/>
          </c:marker>
          <c:cat>
            <c:strRef>
              <c:f>[1]Sheet6!$B$1:$Y$1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[1]Sheet6!$B$5:$Y$5</c:f>
              <c:numCache>
                <c:formatCode>General</c:formatCode>
                <c:ptCount val="24"/>
                <c:pt idx="0">
                  <c:v>36836</c:v>
                </c:pt>
                <c:pt idx="1">
                  <c:v>18687</c:v>
                </c:pt>
                <c:pt idx="2">
                  <c:v>11627</c:v>
                </c:pt>
                <c:pt idx="3">
                  <c:v>8639</c:v>
                </c:pt>
                <c:pt idx="4">
                  <c:v>8745</c:v>
                </c:pt>
                <c:pt idx="5">
                  <c:v>14312</c:v>
                </c:pt>
                <c:pt idx="6">
                  <c:v>47189</c:v>
                </c:pt>
                <c:pt idx="7">
                  <c:v>143772</c:v>
                </c:pt>
                <c:pt idx="8">
                  <c:v>284315</c:v>
                </c:pt>
                <c:pt idx="9">
                  <c:v>405996</c:v>
                </c:pt>
                <c:pt idx="10">
                  <c:v>459461</c:v>
                </c:pt>
                <c:pt idx="11">
                  <c:v>452883</c:v>
                </c:pt>
                <c:pt idx="12">
                  <c:v>430923</c:v>
                </c:pt>
                <c:pt idx="13">
                  <c:v>436619</c:v>
                </c:pt>
                <c:pt idx="14">
                  <c:v>442146</c:v>
                </c:pt>
                <c:pt idx="15">
                  <c:v>438265</c:v>
                </c:pt>
                <c:pt idx="16">
                  <c:v>414976</c:v>
                </c:pt>
                <c:pt idx="17">
                  <c:v>336492</c:v>
                </c:pt>
                <c:pt idx="18">
                  <c:v>265123</c:v>
                </c:pt>
                <c:pt idx="19">
                  <c:v>203621</c:v>
                </c:pt>
                <c:pt idx="20">
                  <c:v>161874</c:v>
                </c:pt>
                <c:pt idx="21">
                  <c:v>129690</c:v>
                </c:pt>
                <c:pt idx="22">
                  <c:v>104508</c:v>
                </c:pt>
                <c:pt idx="23">
                  <c:v>62895</c:v>
                </c:pt>
              </c:numCache>
            </c:numRef>
          </c:val>
          <c:smooth val="0"/>
          <c:extLst>
            <c:ext xmlns:c16="http://schemas.microsoft.com/office/drawing/2014/chart" uri="{C3380CC4-5D6E-409C-BE32-E72D297353CC}">
              <c16:uniqueId val="{00000003-5196-0B41-9499-5C5E38F69DD7}"/>
            </c:ext>
          </c:extLst>
        </c:ser>
        <c:ser>
          <c:idx val="4"/>
          <c:order val="4"/>
          <c:tx>
            <c:strRef>
              <c:f>[1]Sheet6!$A$6</c:f>
              <c:strCache>
                <c:ptCount val="1"/>
                <c:pt idx="0">
                  <c:v>Single parent</c:v>
                </c:pt>
              </c:strCache>
            </c:strRef>
          </c:tx>
          <c:spPr>
            <a:ln w="28575" cap="rnd">
              <a:solidFill>
                <a:schemeClr val="accent5"/>
              </a:solidFill>
              <a:round/>
            </a:ln>
            <a:effectLst/>
          </c:spPr>
          <c:marker>
            <c:symbol val="none"/>
          </c:marker>
          <c:cat>
            <c:strRef>
              <c:f>[1]Sheet6!$B$1:$Y$1</c:f>
              <c:strCache>
                <c:ptCount val="24"/>
                <c:pt idx="0">
                  <c:v>12am</c:v>
                </c:pt>
                <c:pt idx="1">
                  <c:v>1am</c:v>
                </c:pt>
                <c:pt idx="2">
                  <c:v>2am</c:v>
                </c:pt>
                <c:pt idx="3">
                  <c:v>3am</c:v>
                </c:pt>
                <c:pt idx="4">
                  <c:v>4am</c:v>
                </c:pt>
                <c:pt idx="5">
                  <c:v>5am</c:v>
                </c:pt>
                <c:pt idx="6">
                  <c:v>6am</c:v>
                </c:pt>
                <c:pt idx="7">
                  <c:v>7am</c:v>
                </c:pt>
                <c:pt idx="8">
                  <c:v>8am</c:v>
                </c:pt>
                <c:pt idx="9">
                  <c:v>9am</c:v>
                </c:pt>
                <c:pt idx="10">
                  <c:v>10am</c:v>
                </c:pt>
                <c:pt idx="11">
                  <c:v>11am</c:v>
                </c:pt>
                <c:pt idx="12">
                  <c:v>12pm</c:v>
                </c:pt>
                <c:pt idx="13">
                  <c:v>1pm</c:v>
                </c:pt>
                <c:pt idx="14">
                  <c:v>2pm</c:v>
                </c:pt>
                <c:pt idx="15">
                  <c:v>3pm</c:v>
                </c:pt>
                <c:pt idx="16">
                  <c:v>4pm</c:v>
                </c:pt>
                <c:pt idx="17">
                  <c:v>5pm</c:v>
                </c:pt>
                <c:pt idx="18">
                  <c:v>6pm</c:v>
                </c:pt>
                <c:pt idx="19">
                  <c:v>7pm</c:v>
                </c:pt>
                <c:pt idx="20">
                  <c:v>8pm</c:v>
                </c:pt>
                <c:pt idx="21">
                  <c:v>9pm</c:v>
                </c:pt>
                <c:pt idx="22">
                  <c:v>10pm</c:v>
                </c:pt>
                <c:pt idx="23">
                  <c:v>11pm</c:v>
                </c:pt>
              </c:strCache>
            </c:strRef>
          </c:cat>
          <c:val>
            <c:numRef>
              <c:f>[1]Sheet6!$B$6:$Y$6</c:f>
              <c:numCache>
                <c:formatCode>General</c:formatCode>
                <c:ptCount val="24"/>
                <c:pt idx="0">
                  <c:v>11043</c:v>
                </c:pt>
                <c:pt idx="1">
                  <c:v>5946</c:v>
                </c:pt>
                <c:pt idx="2">
                  <c:v>3754</c:v>
                </c:pt>
                <c:pt idx="3">
                  <c:v>2602</c:v>
                </c:pt>
                <c:pt idx="4">
                  <c:v>2990</c:v>
                </c:pt>
                <c:pt idx="5">
                  <c:v>4554</c:v>
                </c:pt>
                <c:pt idx="6">
                  <c:v>15493</c:v>
                </c:pt>
                <c:pt idx="7">
                  <c:v>43855</c:v>
                </c:pt>
                <c:pt idx="8">
                  <c:v>78917</c:v>
                </c:pt>
                <c:pt idx="9">
                  <c:v>114702</c:v>
                </c:pt>
                <c:pt idx="10">
                  <c:v>132555</c:v>
                </c:pt>
                <c:pt idx="11">
                  <c:v>131068</c:v>
                </c:pt>
                <c:pt idx="12">
                  <c:v>124990</c:v>
                </c:pt>
                <c:pt idx="13">
                  <c:v>128022</c:v>
                </c:pt>
                <c:pt idx="14">
                  <c:v>129113</c:v>
                </c:pt>
                <c:pt idx="15">
                  <c:v>127191</c:v>
                </c:pt>
                <c:pt idx="16">
                  <c:v>121281</c:v>
                </c:pt>
                <c:pt idx="17">
                  <c:v>100466</c:v>
                </c:pt>
                <c:pt idx="18">
                  <c:v>78505</c:v>
                </c:pt>
                <c:pt idx="19">
                  <c:v>61004</c:v>
                </c:pt>
                <c:pt idx="20">
                  <c:v>45870</c:v>
                </c:pt>
                <c:pt idx="21">
                  <c:v>36977</c:v>
                </c:pt>
                <c:pt idx="22">
                  <c:v>30201</c:v>
                </c:pt>
                <c:pt idx="23">
                  <c:v>19504</c:v>
                </c:pt>
              </c:numCache>
            </c:numRef>
          </c:val>
          <c:smooth val="0"/>
          <c:extLst>
            <c:ext xmlns:c16="http://schemas.microsoft.com/office/drawing/2014/chart" uri="{C3380CC4-5D6E-409C-BE32-E72D297353CC}">
              <c16:uniqueId val="{00000004-5196-0B41-9499-5C5E38F69DD7}"/>
            </c:ext>
          </c:extLst>
        </c:ser>
        <c:dLbls>
          <c:showLegendKey val="0"/>
          <c:showVal val="0"/>
          <c:showCatName val="0"/>
          <c:showSerName val="0"/>
          <c:showPercent val="0"/>
          <c:showBubbleSize val="0"/>
        </c:dLbls>
        <c:smooth val="0"/>
        <c:axId val="267690800"/>
        <c:axId val="393330736"/>
      </c:lineChart>
      <c:catAx>
        <c:axId val="2676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330736"/>
        <c:crosses val="autoZero"/>
        <c:auto val="1"/>
        <c:lblAlgn val="ctr"/>
        <c:lblOffset val="100"/>
        <c:noMultiLvlLbl val="0"/>
      </c:catAx>
      <c:valAx>
        <c:axId val="3933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9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a:t>
            </a:r>
            <a:r>
              <a:rPr lang="en-US" baseline="0"/>
              <a:t> Ordered from the Top 5 Departments,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[1]Sheet5!$A$2</c:f>
              <c:strCache>
                <c:ptCount val="1"/>
                <c:pt idx="0">
                  <c:v>Older married parent</c:v>
                </c:pt>
              </c:strCache>
            </c:strRef>
          </c:tx>
          <c:spPr>
            <a:solidFill>
              <a:schemeClr val="accent1"/>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[1]Sheet5!$B$2:$F$2</c:f>
              <c:numCache>
                <c:formatCode>General</c:formatCode>
                <c:ptCount val="5"/>
                <c:pt idx="0">
                  <c:v>3321191</c:v>
                </c:pt>
                <c:pt idx="1">
                  <c:v>1882117</c:v>
                </c:pt>
                <c:pt idx="2">
                  <c:v>1009281</c:v>
                </c:pt>
                <c:pt idx="3">
                  <c:v>943548</c:v>
                </c:pt>
                <c:pt idx="4">
                  <c:v>782504</c:v>
                </c:pt>
              </c:numCache>
            </c:numRef>
          </c:val>
          <c:extLst>
            <c:ext xmlns:c16="http://schemas.microsoft.com/office/drawing/2014/chart" uri="{C3380CC4-5D6E-409C-BE32-E72D297353CC}">
              <c16:uniqueId val="{00000000-2852-2440-B538-68BFAF980397}"/>
            </c:ext>
          </c:extLst>
        </c:ser>
        <c:ser>
          <c:idx val="1"/>
          <c:order val="1"/>
          <c:tx>
            <c:strRef>
              <c:f>[1]Sheet5!$A$3</c:f>
              <c:strCache>
                <c:ptCount val="1"/>
                <c:pt idx="0">
                  <c:v>Senior citizen</c:v>
                </c:pt>
              </c:strCache>
            </c:strRef>
          </c:tx>
          <c:spPr>
            <a:solidFill>
              <a:schemeClr val="accent2"/>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[1]Sheet5!$B$3:$F$3</c:f>
              <c:numCache>
                <c:formatCode>General</c:formatCode>
                <c:ptCount val="5"/>
                <c:pt idx="0">
                  <c:v>2368314</c:v>
                </c:pt>
                <c:pt idx="1">
                  <c:v>1345789</c:v>
                </c:pt>
                <c:pt idx="2">
                  <c:v>718640</c:v>
                </c:pt>
                <c:pt idx="3">
                  <c:v>675269</c:v>
                </c:pt>
                <c:pt idx="4">
                  <c:v>560317</c:v>
                </c:pt>
              </c:numCache>
            </c:numRef>
          </c:val>
          <c:extLst>
            <c:ext xmlns:c16="http://schemas.microsoft.com/office/drawing/2014/chart" uri="{C3380CC4-5D6E-409C-BE32-E72D297353CC}">
              <c16:uniqueId val="{00000001-2852-2440-B538-68BFAF980397}"/>
            </c:ext>
          </c:extLst>
        </c:ser>
        <c:ser>
          <c:idx val="2"/>
          <c:order val="2"/>
          <c:tx>
            <c:strRef>
              <c:f>[1]Sheet5!$A$4</c:f>
              <c:strCache>
                <c:ptCount val="1"/>
                <c:pt idx="0">
                  <c:v>Childless adult</c:v>
                </c:pt>
              </c:strCache>
            </c:strRef>
          </c:tx>
          <c:spPr>
            <a:solidFill>
              <a:schemeClr val="accent3"/>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[1]Sheet5!$B$4:$F$4</c:f>
              <c:numCache>
                <c:formatCode>General</c:formatCode>
                <c:ptCount val="5"/>
                <c:pt idx="0">
                  <c:v>1786988</c:v>
                </c:pt>
                <c:pt idx="1">
                  <c:v>1016451</c:v>
                </c:pt>
                <c:pt idx="2">
                  <c:v>543062</c:v>
                </c:pt>
                <c:pt idx="3">
                  <c:v>508445</c:v>
                </c:pt>
                <c:pt idx="4">
                  <c:v>417221</c:v>
                </c:pt>
              </c:numCache>
            </c:numRef>
          </c:val>
          <c:extLst>
            <c:ext xmlns:c16="http://schemas.microsoft.com/office/drawing/2014/chart" uri="{C3380CC4-5D6E-409C-BE32-E72D297353CC}">
              <c16:uniqueId val="{00000002-2852-2440-B538-68BFAF980397}"/>
            </c:ext>
          </c:extLst>
        </c:ser>
        <c:ser>
          <c:idx val="3"/>
          <c:order val="3"/>
          <c:tx>
            <c:strRef>
              <c:f>[1]Sheet5!$A$5</c:f>
              <c:strCache>
                <c:ptCount val="1"/>
                <c:pt idx="0">
                  <c:v>Young married parent</c:v>
                </c:pt>
              </c:strCache>
            </c:strRef>
          </c:tx>
          <c:spPr>
            <a:solidFill>
              <a:schemeClr val="accent4"/>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[1]Sheet5!$B$5:$F$5</c:f>
              <c:numCache>
                <c:formatCode>General</c:formatCode>
                <c:ptCount val="5"/>
                <c:pt idx="0">
                  <c:v>1553170</c:v>
                </c:pt>
                <c:pt idx="1">
                  <c:v>893603</c:v>
                </c:pt>
                <c:pt idx="2">
                  <c:v>479404</c:v>
                </c:pt>
                <c:pt idx="3">
                  <c:v>436232</c:v>
                </c:pt>
                <c:pt idx="4">
                  <c:v>366168</c:v>
                </c:pt>
              </c:numCache>
            </c:numRef>
          </c:val>
          <c:extLst>
            <c:ext xmlns:c16="http://schemas.microsoft.com/office/drawing/2014/chart" uri="{C3380CC4-5D6E-409C-BE32-E72D297353CC}">
              <c16:uniqueId val="{00000003-2852-2440-B538-68BFAF980397}"/>
            </c:ext>
          </c:extLst>
        </c:ser>
        <c:ser>
          <c:idx val="4"/>
          <c:order val="4"/>
          <c:tx>
            <c:strRef>
              <c:f>[1]Sheet5!$A$6</c:f>
              <c:strCache>
                <c:ptCount val="1"/>
                <c:pt idx="0">
                  <c:v>Single parent</c:v>
                </c:pt>
              </c:strCache>
            </c:strRef>
          </c:tx>
          <c:spPr>
            <a:solidFill>
              <a:schemeClr val="accent5"/>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[1]Sheet5!$B$6:$F$6</c:f>
              <c:numCache>
                <c:formatCode>General</c:formatCode>
                <c:ptCount val="5"/>
                <c:pt idx="0">
                  <c:v>449628</c:v>
                </c:pt>
                <c:pt idx="1">
                  <c:v>260787</c:v>
                </c:pt>
                <c:pt idx="2">
                  <c:v>137163</c:v>
                </c:pt>
                <c:pt idx="3">
                  <c:v>124629</c:v>
                </c:pt>
                <c:pt idx="4">
                  <c:v>108533</c:v>
                </c:pt>
              </c:numCache>
            </c:numRef>
          </c:val>
          <c:extLst>
            <c:ext xmlns:c16="http://schemas.microsoft.com/office/drawing/2014/chart" uri="{C3380CC4-5D6E-409C-BE32-E72D297353CC}">
              <c16:uniqueId val="{00000004-2852-2440-B538-68BFAF980397}"/>
            </c:ext>
          </c:extLst>
        </c:ser>
        <c:dLbls>
          <c:showLegendKey val="0"/>
          <c:showVal val="0"/>
          <c:showCatName val="0"/>
          <c:showSerName val="0"/>
          <c:showPercent val="0"/>
          <c:showBubbleSize val="0"/>
        </c:dLbls>
        <c:gapWidth val="219"/>
        <c:overlap val="-27"/>
        <c:axId val="127722144"/>
        <c:axId val="127398224"/>
      </c:barChart>
      <c:catAx>
        <c:axId val="1277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8224"/>
        <c:crosses val="autoZero"/>
        <c:auto val="1"/>
        <c:lblAlgn val="ctr"/>
        <c:lblOffset val="100"/>
        <c:noMultiLvlLbl val="0"/>
      </c:catAx>
      <c:valAx>
        <c:axId val="1273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at Each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[1]Sheet9!$A$2</c:f>
              <c:strCache>
                <c:ptCount val="1"/>
                <c:pt idx="0">
                  <c:v>Midwest</c:v>
                </c:pt>
              </c:strCache>
            </c:strRef>
          </c:tx>
          <c:spPr>
            <a:solidFill>
              <a:schemeClr val="accent1"/>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[1]Sheet9!$B$2:$IG$2</c:f>
              <c:numCache>
                <c:formatCode>General</c:formatCode>
                <c:ptCount val="240"/>
                <c:pt idx="0">
                  <c:v>27384</c:v>
                </c:pt>
                <c:pt idx="1">
                  <c:v>57198</c:v>
                </c:pt>
                <c:pt idx="2">
                  <c:v>60178</c:v>
                </c:pt>
                <c:pt idx="3">
                  <c:v>99420</c:v>
                </c:pt>
                <c:pt idx="4">
                  <c:v>91861</c:v>
                </c:pt>
                <c:pt idx="5">
                  <c:v>36741</c:v>
                </c:pt>
                <c:pt idx="6">
                  <c:v>70566</c:v>
                </c:pt>
                <c:pt idx="7">
                  <c:v>49649</c:v>
                </c:pt>
                <c:pt idx="8">
                  <c:v>75551</c:v>
                </c:pt>
                <c:pt idx="9">
                  <c:v>36385</c:v>
                </c:pt>
                <c:pt idx="10">
                  <c:v>66699</c:v>
                </c:pt>
                <c:pt idx="11">
                  <c:v>48167</c:v>
                </c:pt>
                <c:pt idx="12">
                  <c:v>37355</c:v>
                </c:pt>
                <c:pt idx="13">
                  <c:v>56036</c:v>
                </c:pt>
                <c:pt idx="14">
                  <c:v>45083</c:v>
                </c:pt>
                <c:pt idx="15">
                  <c:v>57738</c:v>
                </c:pt>
                <c:pt idx="16">
                  <c:v>50197</c:v>
                </c:pt>
                <c:pt idx="17">
                  <c:v>46491</c:v>
                </c:pt>
                <c:pt idx="18">
                  <c:v>36024</c:v>
                </c:pt>
                <c:pt idx="19">
                  <c:v>62298</c:v>
                </c:pt>
                <c:pt idx="20">
                  <c:v>45383</c:v>
                </c:pt>
                <c:pt idx="21">
                  <c:v>58404</c:v>
                </c:pt>
                <c:pt idx="22">
                  <c:v>59163</c:v>
                </c:pt>
                <c:pt idx="23">
                  <c:v>56308</c:v>
                </c:pt>
                <c:pt idx="24">
                  <c:v>52608</c:v>
                </c:pt>
                <c:pt idx="25">
                  <c:v>52954</c:v>
                </c:pt>
                <c:pt idx="26">
                  <c:v>70067</c:v>
                </c:pt>
                <c:pt idx="27">
                  <c:v>52263</c:v>
                </c:pt>
                <c:pt idx="28">
                  <c:v>73315</c:v>
                </c:pt>
                <c:pt idx="29">
                  <c:v>49430</c:v>
                </c:pt>
                <c:pt idx="30">
                  <c:v>103584</c:v>
                </c:pt>
                <c:pt idx="31">
                  <c:v>63664</c:v>
                </c:pt>
                <c:pt idx="32">
                  <c:v>57727</c:v>
                </c:pt>
                <c:pt idx="33">
                  <c:v>37660</c:v>
                </c:pt>
                <c:pt idx="34">
                  <c:v>83458</c:v>
                </c:pt>
                <c:pt idx="35">
                  <c:v>85700</c:v>
                </c:pt>
                <c:pt idx="36">
                  <c:v>34149</c:v>
                </c:pt>
                <c:pt idx="37">
                  <c:v>52479</c:v>
                </c:pt>
                <c:pt idx="38">
                  <c:v>45183</c:v>
                </c:pt>
                <c:pt idx="39">
                  <c:v>74914</c:v>
                </c:pt>
                <c:pt idx="40">
                  <c:v>52870</c:v>
                </c:pt>
                <c:pt idx="41">
                  <c:v>53365</c:v>
                </c:pt>
                <c:pt idx="42">
                  <c:v>59561</c:v>
                </c:pt>
                <c:pt idx="43">
                  <c:v>66203</c:v>
                </c:pt>
                <c:pt idx="44">
                  <c:v>50082</c:v>
                </c:pt>
                <c:pt idx="45">
                  <c:v>58411</c:v>
                </c:pt>
                <c:pt idx="46">
                  <c:v>42891</c:v>
                </c:pt>
                <c:pt idx="47">
                  <c:v>75562</c:v>
                </c:pt>
                <c:pt idx="48">
                  <c:v>56320</c:v>
                </c:pt>
                <c:pt idx="49">
                  <c:v>48375</c:v>
                </c:pt>
                <c:pt idx="50">
                  <c:v>46398</c:v>
                </c:pt>
                <c:pt idx="51">
                  <c:v>57689</c:v>
                </c:pt>
                <c:pt idx="52">
                  <c:v>41434</c:v>
                </c:pt>
                <c:pt idx="53">
                  <c:v>102434</c:v>
                </c:pt>
                <c:pt idx="54">
                  <c:v>48108</c:v>
                </c:pt>
                <c:pt idx="55">
                  <c:v>65750</c:v>
                </c:pt>
                <c:pt idx="56">
                  <c:v>48429</c:v>
                </c:pt>
                <c:pt idx="57">
                  <c:v>88734</c:v>
                </c:pt>
                <c:pt idx="58">
                  <c:v>82554</c:v>
                </c:pt>
                <c:pt idx="59">
                  <c:v>73787</c:v>
                </c:pt>
                <c:pt idx="60">
                  <c:v>64505</c:v>
                </c:pt>
                <c:pt idx="61">
                  <c:v>33284</c:v>
                </c:pt>
                <c:pt idx="62">
                  <c:v>52426</c:v>
                </c:pt>
                <c:pt idx="63">
                  <c:v>96503</c:v>
                </c:pt>
                <c:pt idx="64">
                  <c:v>53525</c:v>
                </c:pt>
                <c:pt idx="65">
                  <c:v>56444</c:v>
                </c:pt>
                <c:pt idx="66">
                  <c:v>26797</c:v>
                </c:pt>
                <c:pt idx="67">
                  <c:v>44991</c:v>
                </c:pt>
                <c:pt idx="68">
                  <c:v>44385</c:v>
                </c:pt>
                <c:pt idx="69">
                  <c:v>80366</c:v>
                </c:pt>
                <c:pt idx="70">
                  <c:v>35615</c:v>
                </c:pt>
                <c:pt idx="71">
                  <c:v>40994</c:v>
                </c:pt>
                <c:pt idx="72">
                  <c:v>93628</c:v>
                </c:pt>
                <c:pt idx="73">
                  <c:v>65301</c:v>
                </c:pt>
                <c:pt idx="74">
                  <c:v>53977</c:v>
                </c:pt>
                <c:pt idx="75">
                  <c:v>33214</c:v>
                </c:pt>
                <c:pt idx="76">
                  <c:v>59905</c:v>
                </c:pt>
                <c:pt idx="77">
                  <c:v>38397</c:v>
                </c:pt>
                <c:pt idx="78">
                  <c:v>74447</c:v>
                </c:pt>
                <c:pt idx="79">
                  <c:v>51622</c:v>
                </c:pt>
                <c:pt idx="80">
                  <c:v>52522</c:v>
                </c:pt>
                <c:pt idx="81">
                  <c:v>75995</c:v>
                </c:pt>
                <c:pt idx="82">
                  <c:v>43288</c:v>
                </c:pt>
                <c:pt idx="83">
                  <c:v>40071</c:v>
                </c:pt>
                <c:pt idx="84">
                  <c:v>46327</c:v>
                </c:pt>
                <c:pt idx="85">
                  <c:v>38871</c:v>
                </c:pt>
                <c:pt idx="86">
                  <c:v>50990</c:v>
                </c:pt>
                <c:pt idx="87">
                  <c:v>28005</c:v>
                </c:pt>
                <c:pt idx="88">
                  <c:v>45594</c:v>
                </c:pt>
                <c:pt idx="89">
                  <c:v>39911</c:v>
                </c:pt>
                <c:pt idx="90">
                  <c:v>29994</c:v>
                </c:pt>
                <c:pt idx="91">
                  <c:v>32845</c:v>
                </c:pt>
                <c:pt idx="92">
                  <c:v>38435</c:v>
                </c:pt>
                <c:pt idx="93">
                  <c:v>120243</c:v>
                </c:pt>
                <c:pt idx="94">
                  <c:v>30480</c:v>
                </c:pt>
                <c:pt idx="95">
                  <c:v>55675</c:v>
                </c:pt>
                <c:pt idx="96">
                  <c:v>47655</c:v>
                </c:pt>
                <c:pt idx="97">
                  <c:v>45895</c:v>
                </c:pt>
                <c:pt idx="98">
                  <c:v>20996</c:v>
                </c:pt>
                <c:pt idx="99">
                  <c:v>38489</c:v>
                </c:pt>
                <c:pt idx="100">
                  <c:v>42773</c:v>
                </c:pt>
                <c:pt idx="101">
                  <c:v>39879</c:v>
                </c:pt>
                <c:pt idx="102">
                  <c:v>50604</c:v>
                </c:pt>
                <c:pt idx="103">
                  <c:v>50046</c:v>
                </c:pt>
                <c:pt idx="104">
                  <c:v>71357</c:v>
                </c:pt>
                <c:pt idx="105">
                  <c:v>53567</c:v>
                </c:pt>
                <c:pt idx="106">
                  <c:v>35582</c:v>
                </c:pt>
                <c:pt idx="107">
                  <c:v>48158</c:v>
                </c:pt>
                <c:pt idx="108">
                  <c:v>66364</c:v>
                </c:pt>
                <c:pt idx="109">
                  <c:v>30039</c:v>
                </c:pt>
                <c:pt idx="110">
                  <c:v>39186</c:v>
                </c:pt>
                <c:pt idx="111">
                  <c:v>42707</c:v>
                </c:pt>
                <c:pt idx="112">
                  <c:v>43862</c:v>
                </c:pt>
                <c:pt idx="113">
                  <c:v>146519</c:v>
                </c:pt>
                <c:pt idx="114">
                  <c:v>22721</c:v>
                </c:pt>
                <c:pt idx="115">
                  <c:v>35209</c:v>
                </c:pt>
                <c:pt idx="116">
                  <c:v>41037</c:v>
                </c:pt>
                <c:pt idx="117">
                  <c:v>28991</c:v>
                </c:pt>
                <c:pt idx="118">
                  <c:v>72133</c:v>
                </c:pt>
                <c:pt idx="119">
                  <c:v>37223</c:v>
                </c:pt>
                <c:pt idx="120">
                  <c:v>26974</c:v>
                </c:pt>
                <c:pt idx="121">
                  <c:v>26629</c:v>
                </c:pt>
                <c:pt idx="122">
                  <c:v>77800</c:v>
                </c:pt>
                <c:pt idx="123">
                  <c:v>40527</c:v>
                </c:pt>
                <c:pt idx="124">
                  <c:v>52840</c:v>
                </c:pt>
                <c:pt idx="125">
                  <c:v>50367</c:v>
                </c:pt>
                <c:pt idx="126">
                  <c:v>41198</c:v>
                </c:pt>
                <c:pt idx="127">
                  <c:v>42416</c:v>
                </c:pt>
                <c:pt idx="128">
                  <c:v>38611</c:v>
                </c:pt>
                <c:pt idx="129">
                  <c:v>33810</c:v>
                </c:pt>
                <c:pt idx="130">
                  <c:v>74417</c:v>
                </c:pt>
                <c:pt idx="131">
                  <c:v>55290</c:v>
                </c:pt>
                <c:pt idx="132">
                  <c:v>27784</c:v>
                </c:pt>
                <c:pt idx="133">
                  <c:v>78768</c:v>
                </c:pt>
                <c:pt idx="134">
                  <c:v>39752</c:v>
                </c:pt>
                <c:pt idx="135">
                  <c:v>30134</c:v>
                </c:pt>
                <c:pt idx="136">
                  <c:v>32984</c:v>
                </c:pt>
                <c:pt idx="137">
                  <c:v>65949</c:v>
                </c:pt>
                <c:pt idx="138">
                  <c:v>44378</c:v>
                </c:pt>
                <c:pt idx="139">
                  <c:v>36665</c:v>
                </c:pt>
                <c:pt idx="140">
                  <c:v>23159</c:v>
                </c:pt>
                <c:pt idx="141">
                  <c:v>596</c:v>
                </c:pt>
                <c:pt idx="142">
                  <c:v>119</c:v>
                </c:pt>
                <c:pt idx="143">
                  <c:v>1886</c:v>
                </c:pt>
                <c:pt idx="144">
                  <c:v>253</c:v>
                </c:pt>
                <c:pt idx="145">
                  <c:v>549</c:v>
                </c:pt>
                <c:pt idx="146">
                  <c:v>85</c:v>
                </c:pt>
                <c:pt idx="147">
                  <c:v>1097</c:v>
                </c:pt>
                <c:pt idx="148">
                  <c:v>165</c:v>
                </c:pt>
                <c:pt idx="149">
                  <c:v>1076</c:v>
                </c:pt>
                <c:pt idx="150">
                  <c:v>309</c:v>
                </c:pt>
                <c:pt idx="151">
                  <c:v>352</c:v>
                </c:pt>
                <c:pt idx="152">
                  <c:v>503</c:v>
                </c:pt>
                <c:pt idx="153">
                  <c:v>83</c:v>
                </c:pt>
                <c:pt idx="154">
                  <c:v>824</c:v>
                </c:pt>
                <c:pt idx="155">
                  <c:v>587</c:v>
                </c:pt>
                <c:pt idx="156">
                  <c:v>1070</c:v>
                </c:pt>
                <c:pt idx="157">
                  <c:v>837</c:v>
                </c:pt>
                <c:pt idx="158">
                  <c:v>1318</c:v>
                </c:pt>
                <c:pt idx="159">
                  <c:v>1120</c:v>
                </c:pt>
                <c:pt idx="160">
                  <c:v>931</c:v>
                </c:pt>
                <c:pt idx="161">
                  <c:v>1053</c:v>
                </c:pt>
                <c:pt idx="162">
                  <c:v>271</c:v>
                </c:pt>
                <c:pt idx="163">
                  <c:v>926</c:v>
                </c:pt>
                <c:pt idx="164">
                  <c:v>445</c:v>
                </c:pt>
                <c:pt idx="165">
                  <c:v>104</c:v>
                </c:pt>
                <c:pt idx="166">
                  <c:v>149</c:v>
                </c:pt>
                <c:pt idx="167">
                  <c:v>452</c:v>
                </c:pt>
                <c:pt idx="168">
                  <c:v>268</c:v>
                </c:pt>
                <c:pt idx="169">
                  <c:v>31</c:v>
                </c:pt>
                <c:pt idx="170">
                  <c:v>262</c:v>
                </c:pt>
                <c:pt idx="171">
                  <c:v>2083</c:v>
                </c:pt>
                <c:pt idx="172">
                  <c:v>3323</c:v>
                </c:pt>
                <c:pt idx="173">
                  <c:v>5</c:v>
                </c:pt>
                <c:pt idx="174">
                  <c:v>374</c:v>
                </c:pt>
                <c:pt idx="175">
                  <c:v>864</c:v>
                </c:pt>
                <c:pt idx="176">
                  <c:v>1953</c:v>
                </c:pt>
                <c:pt idx="177">
                  <c:v>2422</c:v>
                </c:pt>
                <c:pt idx="178">
                  <c:v>1155</c:v>
                </c:pt>
                <c:pt idx="179">
                  <c:v>156</c:v>
                </c:pt>
                <c:pt idx="180">
                  <c:v>591</c:v>
                </c:pt>
                <c:pt idx="181">
                  <c:v>757</c:v>
                </c:pt>
                <c:pt idx="182">
                  <c:v>268</c:v>
                </c:pt>
                <c:pt idx="183">
                  <c:v>1464</c:v>
                </c:pt>
                <c:pt idx="184">
                  <c:v>1288</c:v>
                </c:pt>
                <c:pt idx="185">
                  <c:v>89</c:v>
                </c:pt>
                <c:pt idx="186">
                  <c:v>6642</c:v>
                </c:pt>
                <c:pt idx="187">
                  <c:v>1347</c:v>
                </c:pt>
                <c:pt idx="188">
                  <c:v>53</c:v>
                </c:pt>
                <c:pt idx="189">
                  <c:v>188</c:v>
                </c:pt>
                <c:pt idx="190">
                  <c:v>1442</c:v>
                </c:pt>
                <c:pt idx="191">
                  <c:v>810</c:v>
                </c:pt>
                <c:pt idx="192">
                  <c:v>37</c:v>
                </c:pt>
                <c:pt idx="193">
                  <c:v>60</c:v>
                </c:pt>
                <c:pt idx="194">
                  <c:v>1168</c:v>
                </c:pt>
                <c:pt idx="195">
                  <c:v>210</c:v>
                </c:pt>
                <c:pt idx="196">
                  <c:v>251</c:v>
                </c:pt>
                <c:pt idx="197">
                  <c:v>1632</c:v>
                </c:pt>
                <c:pt idx="198">
                  <c:v>225</c:v>
                </c:pt>
                <c:pt idx="199">
                  <c:v>236</c:v>
                </c:pt>
                <c:pt idx="200">
                  <c:v>3</c:v>
                </c:pt>
                <c:pt idx="201">
                  <c:v>7646</c:v>
                </c:pt>
                <c:pt idx="202">
                  <c:v>1866</c:v>
                </c:pt>
                <c:pt idx="203">
                  <c:v>47</c:v>
                </c:pt>
                <c:pt idx="204">
                  <c:v>16</c:v>
                </c:pt>
                <c:pt idx="205">
                  <c:v>2571</c:v>
                </c:pt>
                <c:pt idx="206">
                  <c:v>590</c:v>
                </c:pt>
                <c:pt idx="207">
                  <c:v>125</c:v>
                </c:pt>
                <c:pt idx="208">
                  <c:v>140</c:v>
                </c:pt>
                <c:pt idx="209">
                  <c:v>277</c:v>
                </c:pt>
                <c:pt idx="210">
                  <c:v>1268</c:v>
                </c:pt>
                <c:pt idx="211">
                  <c:v>277</c:v>
                </c:pt>
                <c:pt idx="212">
                  <c:v>4520</c:v>
                </c:pt>
                <c:pt idx="213">
                  <c:v>307</c:v>
                </c:pt>
                <c:pt idx="214">
                  <c:v>148</c:v>
                </c:pt>
                <c:pt idx="215">
                  <c:v>523</c:v>
                </c:pt>
                <c:pt idx="216">
                  <c:v>17</c:v>
                </c:pt>
                <c:pt idx="217">
                  <c:v>340</c:v>
                </c:pt>
                <c:pt idx="218">
                  <c:v>908</c:v>
                </c:pt>
                <c:pt idx="219">
                  <c:v>776</c:v>
                </c:pt>
                <c:pt idx="220">
                  <c:v>2052</c:v>
                </c:pt>
                <c:pt idx="221">
                  <c:v>3256</c:v>
                </c:pt>
                <c:pt idx="222">
                  <c:v>1200</c:v>
                </c:pt>
                <c:pt idx="223">
                  <c:v>83</c:v>
                </c:pt>
                <c:pt idx="224">
                  <c:v>456</c:v>
                </c:pt>
                <c:pt idx="225">
                  <c:v>1740</c:v>
                </c:pt>
                <c:pt idx="226">
                  <c:v>343</c:v>
                </c:pt>
                <c:pt idx="227">
                  <c:v>2924</c:v>
                </c:pt>
                <c:pt idx="228">
                  <c:v>463</c:v>
                </c:pt>
                <c:pt idx="229">
                  <c:v>1023</c:v>
                </c:pt>
                <c:pt idx="230">
                  <c:v>223</c:v>
                </c:pt>
                <c:pt idx="231">
                  <c:v>3701</c:v>
                </c:pt>
                <c:pt idx="232">
                  <c:v>621</c:v>
                </c:pt>
                <c:pt idx="233">
                  <c:v>114</c:v>
                </c:pt>
                <c:pt idx="234">
                  <c:v>499</c:v>
                </c:pt>
                <c:pt idx="235">
                  <c:v>505</c:v>
                </c:pt>
                <c:pt idx="236">
                  <c:v>1488</c:v>
                </c:pt>
                <c:pt idx="237">
                  <c:v>84</c:v>
                </c:pt>
                <c:pt idx="238">
                  <c:v>1511</c:v>
                </c:pt>
                <c:pt idx="239">
                  <c:v>3193</c:v>
                </c:pt>
              </c:numCache>
            </c:numRef>
          </c:val>
          <c:extLst>
            <c:ext xmlns:c16="http://schemas.microsoft.com/office/drawing/2014/chart" uri="{C3380CC4-5D6E-409C-BE32-E72D297353CC}">
              <c16:uniqueId val="{00000000-BBA1-3F48-98A2-4ACEA34215CA}"/>
            </c:ext>
          </c:extLst>
        </c:ser>
        <c:ser>
          <c:idx val="1"/>
          <c:order val="1"/>
          <c:tx>
            <c:strRef>
              <c:f>[1]Sheet9!$A$3</c:f>
              <c:strCache>
                <c:ptCount val="1"/>
                <c:pt idx="0">
                  <c:v>Northeast</c:v>
                </c:pt>
              </c:strCache>
            </c:strRef>
          </c:tx>
          <c:spPr>
            <a:solidFill>
              <a:schemeClr val="accent2"/>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[1]Sheet9!$B$3:$IG$3</c:f>
              <c:numCache>
                <c:formatCode>General</c:formatCode>
                <c:ptCount val="240"/>
                <c:pt idx="0">
                  <c:v>20681</c:v>
                </c:pt>
                <c:pt idx="1">
                  <c:v>43728</c:v>
                </c:pt>
                <c:pt idx="2">
                  <c:v>44838</c:v>
                </c:pt>
                <c:pt idx="3">
                  <c:v>74462</c:v>
                </c:pt>
                <c:pt idx="4">
                  <c:v>69875</c:v>
                </c:pt>
                <c:pt idx="5">
                  <c:v>27040</c:v>
                </c:pt>
                <c:pt idx="6">
                  <c:v>52667</c:v>
                </c:pt>
                <c:pt idx="7">
                  <c:v>38772</c:v>
                </c:pt>
                <c:pt idx="8">
                  <c:v>56694</c:v>
                </c:pt>
                <c:pt idx="9">
                  <c:v>28120</c:v>
                </c:pt>
                <c:pt idx="10">
                  <c:v>51009</c:v>
                </c:pt>
                <c:pt idx="11">
                  <c:v>36779</c:v>
                </c:pt>
                <c:pt idx="12">
                  <c:v>28470</c:v>
                </c:pt>
                <c:pt idx="13">
                  <c:v>43211</c:v>
                </c:pt>
                <c:pt idx="14">
                  <c:v>35112</c:v>
                </c:pt>
                <c:pt idx="15">
                  <c:v>43334</c:v>
                </c:pt>
                <c:pt idx="16">
                  <c:v>37137</c:v>
                </c:pt>
                <c:pt idx="17">
                  <c:v>35769</c:v>
                </c:pt>
                <c:pt idx="18">
                  <c:v>27616</c:v>
                </c:pt>
                <c:pt idx="19">
                  <c:v>46604</c:v>
                </c:pt>
                <c:pt idx="20">
                  <c:v>33801</c:v>
                </c:pt>
                <c:pt idx="21">
                  <c:v>44010</c:v>
                </c:pt>
                <c:pt idx="22">
                  <c:v>44661</c:v>
                </c:pt>
                <c:pt idx="23">
                  <c:v>42100</c:v>
                </c:pt>
                <c:pt idx="24">
                  <c:v>39187</c:v>
                </c:pt>
                <c:pt idx="25">
                  <c:v>38763</c:v>
                </c:pt>
                <c:pt idx="26">
                  <c:v>52850</c:v>
                </c:pt>
                <c:pt idx="27">
                  <c:v>40009</c:v>
                </c:pt>
                <c:pt idx="28">
                  <c:v>55557</c:v>
                </c:pt>
                <c:pt idx="29">
                  <c:v>38059</c:v>
                </c:pt>
                <c:pt idx="30">
                  <c:v>79612</c:v>
                </c:pt>
                <c:pt idx="31">
                  <c:v>46856</c:v>
                </c:pt>
                <c:pt idx="32">
                  <c:v>43167</c:v>
                </c:pt>
                <c:pt idx="33">
                  <c:v>29049</c:v>
                </c:pt>
                <c:pt idx="34">
                  <c:v>62716</c:v>
                </c:pt>
                <c:pt idx="35">
                  <c:v>65927</c:v>
                </c:pt>
                <c:pt idx="36">
                  <c:v>25595</c:v>
                </c:pt>
                <c:pt idx="37">
                  <c:v>39180</c:v>
                </c:pt>
                <c:pt idx="38">
                  <c:v>33791</c:v>
                </c:pt>
                <c:pt idx="39">
                  <c:v>56296</c:v>
                </c:pt>
                <c:pt idx="40">
                  <c:v>39839</c:v>
                </c:pt>
                <c:pt idx="41">
                  <c:v>39500</c:v>
                </c:pt>
                <c:pt idx="42">
                  <c:v>44427</c:v>
                </c:pt>
                <c:pt idx="43">
                  <c:v>50491</c:v>
                </c:pt>
                <c:pt idx="44">
                  <c:v>36310</c:v>
                </c:pt>
                <c:pt idx="45">
                  <c:v>44223</c:v>
                </c:pt>
                <c:pt idx="46">
                  <c:v>32110</c:v>
                </c:pt>
                <c:pt idx="47">
                  <c:v>57929</c:v>
                </c:pt>
                <c:pt idx="48">
                  <c:v>42508</c:v>
                </c:pt>
                <c:pt idx="49">
                  <c:v>37134</c:v>
                </c:pt>
                <c:pt idx="50">
                  <c:v>35441</c:v>
                </c:pt>
                <c:pt idx="51">
                  <c:v>42825</c:v>
                </c:pt>
                <c:pt idx="52">
                  <c:v>31879</c:v>
                </c:pt>
                <c:pt idx="53">
                  <c:v>78594</c:v>
                </c:pt>
                <c:pt idx="54">
                  <c:v>36365</c:v>
                </c:pt>
                <c:pt idx="55">
                  <c:v>48332</c:v>
                </c:pt>
                <c:pt idx="56">
                  <c:v>35841</c:v>
                </c:pt>
                <c:pt idx="57">
                  <c:v>66880</c:v>
                </c:pt>
                <c:pt idx="58">
                  <c:v>62172</c:v>
                </c:pt>
                <c:pt idx="59">
                  <c:v>55350</c:v>
                </c:pt>
                <c:pt idx="60">
                  <c:v>50252</c:v>
                </c:pt>
                <c:pt idx="61">
                  <c:v>24766</c:v>
                </c:pt>
                <c:pt idx="62">
                  <c:v>38879</c:v>
                </c:pt>
                <c:pt idx="63">
                  <c:v>73045</c:v>
                </c:pt>
                <c:pt idx="64">
                  <c:v>41420</c:v>
                </c:pt>
                <c:pt idx="65">
                  <c:v>42620</c:v>
                </c:pt>
                <c:pt idx="66">
                  <c:v>19668</c:v>
                </c:pt>
                <c:pt idx="67">
                  <c:v>33878</c:v>
                </c:pt>
                <c:pt idx="68">
                  <c:v>33023</c:v>
                </c:pt>
                <c:pt idx="69">
                  <c:v>60818</c:v>
                </c:pt>
                <c:pt idx="70">
                  <c:v>25824</c:v>
                </c:pt>
                <c:pt idx="71">
                  <c:v>31613</c:v>
                </c:pt>
                <c:pt idx="72">
                  <c:v>71359</c:v>
                </c:pt>
                <c:pt idx="73">
                  <c:v>48588</c:v>
                </c:pt>
                <c:pt idx="74">
                  <c:v>40377</c:v>
                </c:pt>
                <c:pt idx="75">
                  <c:v>24468</c:v>
                </c:pt>
                <c:pt idx="76">
                  <c:v>44808</c:v>
                </c:pt>
                <c:pt idx="77">
                  <c:v>29443</c:v>
                </c:pt>
                <c:pt idx="78">
                  <c:v>57106</c:v>
                </c:pt>
                <c:pt idx="79">
                  <c:v>38699</c:v>
                </c:pt>
                <c:pt idx="80">
                  <c:v>40390</c:v>
                </c:pt>
                <c:pt idx="81">
                  <c:v>55835</c:v>
                </c:pt>
                <c:pt idx="82">
                  <c:v>33304</c:v>
                </c:pt>
                <c:pt idx="83">
                  <c:v>29700</c:v>
                </c:pt>
                <c:pt idx="84">
                  <c:v>34164</c:v>
                </c:pt>
                <c:pt idx="85">
                  <c:v>29695</c:v>
                </c:pt>
                <c:pt idx="86">
                  <c:v>38111</c:v>
                </c:pt>
                <c:pt idx="87">
                  <c:v>21110</c:v>
                </c:pt>
                <c:pt idx="88">
                  <c:v>33742</c:v>
                </c:pt>
                <c:pt idx="89">
                  <c:v>29607</c:v>
                </c:pt>
                <c:pt idx="90">
                  <c:v>22747</c:v>
                </c:pt>
                <c:pt idx="91">
                  <c:v>24376</c:v>
                </c:pt>
                <c:pt idx="92">
                  <c:v>29536</c:v>
                </c:pt>
                <c:pt idx="93">
                  <c:v>90187</c:v>
                </c:pt>
                <c:pt idx="94">
                  <c:v>23214</c:v>
                </c:pt>
                <c:pt idx="95">
                  <c:v>41084</c:v>
                </c:pt>
                <c:pt idx="96">
                  <c:v>35903</c:v>
                </c:pt>
                <c:pt idx="97">
                  <c:v>32637</c:v>
                </c:pt>
                <c:pt idx="98">
                  <c:v>16083</c:v>
                </c:pt>
                <c:pt idx="99">
                  <c:v>28991</c:v>
                </c:pt>
                <c:pt idx="100">
                  <c:v>32667</c:v>
                </c:pt>
                <c:pt idx="101">
                  <c:v>29641</c:v>
                </c:pt>
                <c:pt idx="102">
                  <c:v>37778</c:v>
                </c:pt>
                <c:pt idx="103">
                  <c:v>37481</c:v>
                </c:pt>
                <c:pt idx="104">
                  <c:v>53266</c:v>
                </c:pt>
                <c:pt idx="105">
                  <c:v>39478</c:v>
                </c:pt>
                <c:pt idx="106">
                  <c:v>26653</c:v>
                </c:pt>
                <c:pt idx="107">
                  <c:v>36373</c:v>
                </c:pt>
                <c:pt idx="108">
                  <c:v>50087</c:v>
                </c:pt>
                <c:pt idx="109">
                  <c:v>22023</c:v>
                </c:pt>
                <c:pt idx="110">
                  <c:v>28514</c:v>
                </c:pt>
                <c:pt idx="111">
                  <c:v>31740</c:v>
                </c:pt>
                <c:pt idx="112">
                  <c:v>33656</c:v>
                </c:pt>
                <c:pt idx="113">
                  <c:v>110203</c:v>
                </c:pt>
                <c:pt idx="114">
                  <c:v>17266</c:v>
                </c:pt>
                <c:pt idx="115">
                  <c:v>26959</c:v>
                </c:pt>
                <c:pt idx="116">
                  <c:v>31236</c:v>
                </c:pt>
                <c:pt idx="117">
                  <c:v>22042</c:v>
                </c:pt>
                <c:pt idx="118">
                  <c:v>55382</c:v>
                </c:pt>
                <c:pt idx="119">
                  <c:v>28250</c:v>
                </c:pt>
                <c:pt idx="120">
                  <c:v>20078</c:v>
                </c:pt>
                <c:pt idx="121">
                  <c:v>20928</c:v>
                </c:pt>
                <c:pt idx="122">
                  <c:v>58722</c:v>
                </c:pt>
                <c:pt idx="123">
                  <c:v>31065</c:v>
                </c:pt>
                <c:pt idx="124">
                  <c:v>40378</c:v>
                </c:pt>
                <c:pt idx="125">
                  <c:v>37975</c:v>
                </c:pt>
                <c:pt idx="126">
                  <c:v>30370</c:v>
                </c:pt>
                <c:pt idx="127">
                  <c:v>32020</c:v>
                </c:pt>
                <c:pt idx="128">
                  <c:v>26984</c:v>
                </c:pt>
                <c:pt idx="129">
                  <c:v>25988</c:v>
                </c:pt>
                <c:pt idx="130">
                  <c:v>55449</c:v>
                </c:pt>
                <c:pt idx="131">
                  <c:v>41718</c:v>
                </c:pt>
                <c:pt idx="132">
                  <c:v>21186</c:v>
                </c:pt>
                <c:pt idx="133">
                  <c:v>59299</c:v>
                </c:pt>
                <c:pt idx="134">
                  <c:v>29701</c:v>
                </c:pt>
                <c:pt idx="135">
                  <c:v>22552</c:v>
                </c:pt>
                <c:pt idx="136">
                  <c:v>24958</c:v>
                </c:pt>
                <c:pt idx="137">
                  <c:v>48916</c:v>
                </c:pt>
                <c:pt idx="138">
                  <c:v>33228</c:v>
                </c:pt>
                <c:pt idx="139">
                  <c:v>27894</c:v>
                </c:pt>
                <c:pt idx="140">
                  <c:v>17106</c:v>
                </c:pt>
                <c:pt idx="141">
                  <c:v>369</c:v>
                </c:pt>
                <c:pt idx="142">
                  <c:v>46</c:v>
                </c:pt>
                <c:pt idx="143">
                  <c:v>1344</c:v>
                </c:pt>
                <c:pt idx="144">
                  <c:v>199</c:v>
                </c:pt>
                <c:pt idx="145">
                  <c:v>412</c:v>
                </c:pt>
                <c:pt idx="146">
                  <c:v>63</c:v>
                </c:pt>
                <c:pt idx="147">
                  <c:v>777</c:v>
                </c:pt>
                <c:pt idx="148">
                  <c:v>124</c:v>
                </c:pt>
                <c:pt idx="149">
                  <c:v>859</c:v>
                </c:pt>
                <c:pt idx="150">
                  <c:v>235</c:v>
                </c:pt>
                <c:pt idx="151">
                  <c:v>268</c:v>
                </c:pt>
                <c:pt idx="152">
                  <c:v>339</c:v>
                </c:pt>
                <c:pt idx="153">
                  <c:v>33</c:v>
                </c:pt>
                <c:pt idx="154">
                  <c:v>732</c:v>
                </c:pt>
                <c:pt idx="155">
                  <c:v>514</c:v>
                </c:pt>
                <c:pt idx="156">
                  <c:v>730</c:v>
                </c:pt>
                <c:pt idx="157">
                  <c:v>490</c:v>
                </c:pt>
                <c:pt idx="158">
                  <c:v>852</c:v>
                </c:pt>
                <c:pt idx="159">
                  <c:v>914</c:v>
                </c:pt>
                <c:pt idx="160">
                  <c:v>660</c:v>
                </c:pt>
                <c:pt idx="161">
                  <c:v>726</c:v>
                </c:pt>
                <c:pt idx="162">
                  <c:v>196</c:v>
                </c:pt>
                <c:pt idx="163">
                  <c:v>666</c:v>
                </c:pt>
                <c:pt idx="164">
                  <c:v>330</c:v>
                </c:pt>
                <c:pt idx="165">
                  <c:v>60</c:v>
                </c:pt>
                <c:pt idx="166">
                  <c:v>120</c:v>
                </c:pt>
                <c:pt idx="167">
                  <c:v>367</c:v>
                </c:pt>
                <c:pt idx="168">
                  <c:v>170</c:v>
                </c:pt>
                <c:pt idx="169">
                  <c:v>26</c:v>
                </c:pt>
                <c:pt idx="170">
                  <c:v>209</c:v>
                </c:pt>
                <c:pt idx="171">
                  <c:v>1398</c:v>
                </c:pt>
                <c:pt idx="172">
                  <c:v>2698</c:v>
                </c:pt>
                <c:pt idx="173">
                  <c:v>2</c:v>
                </c:pt>
                <c:pt idx="174">
                  <c:v>314</c:v>
                </c:pt>
                <c:pt idx="175">
                  <c:v>526</c:v>
                </c:pt>
                <c:pt idx="176">
                  <c:v>1498</c:v>
                </c:pt>
                <c:pt idx="177">
                  <c:v>1827</c:v>
                </c:pt>
                <c:pt idx="178">
                  <c:v>693</c:v>
                </c:pt>
                <c:pt idx="179">
                  <c:v>68</c:v>
                </c:pt>
                <c:pt idx="180">
                  <c:v>430</c:v>
                </c:pt>
                <c:pt idx="181">
                  <c:v>531</c:v>
                </c:pt>
                <c:pt idx="182">
                  <c:v>149</c:v>
                </c:pt>
                <c:pt idx="183">
                  <c:v>1138</c:v>
                </c:pt>
                <c:pt idx="184">
                  <c:v>915</c:v>
                </c:pt>
                <c:pt idx="185">
                  <c:v>86</c:v>
                </c:pt>
                <c:pt idx="186">
                  <c:v>4962</c:v>
                </c:pt>
                <c:pt idx="187">
                  <c:v>1022</c:v>
                </c:pt>
                <c:pt idx="188">
                  <c:v>74</c:v>
                </c:pt>
                <c:pt idx="189">
                  <c:v>144</c:v>
                </c:pt>
                <c:pt idx="190">
                  <c:v>1055</c:v>
                </c:pt>
                <c:pt idx="191">
                  <c:v>620</c:v>
                </c:pt>
                <c:pt idx="192">
                  <c:v>16</c:v>
                </c:pt>
                <c:pt idx="193">
                  <c:v>31</c:v>
                </c:pt>
                <c:pt idx="194">
                  <c:v>947</c:v>
                </c:pt>
                <c:pt idx="195">
                  <c:v>153</c:v>
                </c:pt>
                <c:pt idx="196">
                  <c:v>206</c:v>
                </c:pt>
                <c:pt idx="197">
                  <c:v>1178</c:v>
                </c:pt>
                <c:pt idx="198">
                  <c:v>183</c:v>
                </c:pt>
                <c:pt idx="199">
                  <c:v>172</c:v>
                </c:pt>
                <c:pt idx="200">
                  <c:v>0</c:v>
                </c:pt>
                <c:pt idx="201">
                  <c:v>6085</c:v>
                </c:pt>
                <c:pt idx="202">
                  <c:v>1393</c:v>
                </c:pt>
                <c:pt idx="203">
                  <c:v>13</c:v>
                </c:pt>
                <c:pt idx="204">
                  <c:v>9</c:v>
                </c:pt>
                <c:pt idx="205">
                  <c:v>1935</c:v>
                </c:pt>
                <c:pt idx="206">
                  <c:v>476</c:v>
                </c:pt>
                <c:pt idx="207">
                  <c:v>79</c:v>
                </c:pt>
                <c:pt idx="208">
                  <c:v>138</c:v>
                </c:pt>
                <c:pt idx="209">
                  <c:v>192</c:v>
                </c:pt>
                <c:pt idx="210">
                  <c:v>925</c:v>
                </c:pt>
                <c:pt idx="211">
                  <c:v>209</c:v>
                </c:pt>
                <c:pt idx="212">
                  <c:v>3208</c:v>
                </c:pt>
                <c:pt idx="213">
                  <c:v>222</c:v>
                </c:pt>
                <c:pt idx="214">
                  <c:v>120</c:v>
                </c:pt>
                <c:pt idx="215">
                  <c:v>353</c:v>
                </c:pt>
                <c:pt idx="216">
                  <c:v>10</c:v>
                </c:pt>
                <c:pt idx="217">
                  <c:v>137</c:v>
                </c:pt>
                <c:pt idx="218">
                  <c:v>673</c:v>
                </c:pt>
                <c:pt idx="219">
                  <c:v>599</c:v>
                </c:pt>
                <c:pt idx="220">
                  <c:v>1686</c:v>
                </c:pt>
                <c:pt idx="221">
                  <c:v>2673</c:v>
                </c:pt>
                <c:pt idx="222">
                  <c:v>880</c:v>
                </c:pt>
                <c:pt idx="223">
                  <c:v>85</c:v>
                </c:pt>
                <c:pt idx="224">
                  <c:v>297</c:v>
                </c:pt>
                <c:pt idx="225">
                  <c:v>1427</c:v>
                </c:pt>
                <c:pt idx="226">
                  <c:v>230</c:v>
                </c:pt>
                <c:pt idx="227">
                  <c:v>2174</c:v>
                </c:pt>
                <c:pt idx="228">
                  <c:v>316</c:v>
                </c:pt>
                <c:pt idx="229">
                  <c:v>800</c:v>
                </c:pt>
                <c:pt idx="230">
                  <c:v>146</c:v>
                </c:pt>
                <c:pt idx="231">
                  <c:v>2760</c:v>
                </c:pt>
                <c:pt idx="232">
                  <c:v>609</c:v>
                </c:pt>
                <c:pt idx="233">
                  <c:v>67</c:v>
                </c:pt>
                <c:pt idx="234">
                  <c:v>375</c:v>
                </c:pt>
                <c:pt idx="235">
                  <c:v>328</c:v>
                </c:pt>
                <c:pt idx="236">
                  <c:v>1374</c:v>
                </c:pt>
                <c:pt idx="237">
                  <c:v>62</c:v>
                </c:pt>
                <c:pt idx="238">
                  <c:v>886</c:v>
                </c:pt>
                <c:pt idx="239">
                  <c:v>2541</c:v>
                </c:pt>
              </c:numCache>
            </c:numRef>
          </c:val>
          <c:extLst>
            <c:ext xmlns:c16="http://schemas.microsoft.com/office/drawing/2014/chart" uri="{C3380CC4-5D6E-409C-BE32-E72D297353CC}">
              <c16:uniqueId val="{00000001-BBA1-3F48-98A2-4ACEA34215CA}"/>
            </c:ext>
          </c:extLst>
        </c:ser>
        <c:ser>
          <c:idx val="2"/>
          <c:order val="2"/>
          <c:tx>
            <c:strRef>
              <c:f>[1]Sheet9!$A$4</c:f>
              <c:strCache>
                <c:ptCount val="1"/>
                <c:pt idx="0">
                  <c:v>South</c:v>
                </c:pt>
              </c:strCache>
            </c:strRef>
          </c:tx>
          <c:spPr>
            <a:solidFill>
              <a:schemeClr val="accent3"/>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[1]Sheet9!$B$4:$IG$4</c:f>
              <c:numCache>
                <c:formatCode>General</c:formatCode>
                <c:ptCount val="240"/>
                <c:pt idx="0">
                  <c:v>38022</c:v>
                </c:pt>
                <c:pt idx="1">
                  <c:v>80284</c:v>
                </c:pt>
                <c:pt idx="2">
                  <c:v>85759</c:v>
                </c:pt>
                <c:pt idx="3">
                  <c:v>142621</c:v>
                </c:pt>
                <c:pt idx="4">
                  <c:v>130542</c:v>
                </c:pt>
                <c:pt idx="5">
                  <c:v>51790</c:v>
                </c:pt>
                <c:pt idx="6">
                  <c:v>98955</c:v>
                </c:pt>
                <c:pt idx="7">
                  <c:v>71189</c:v>
                </c:pt>
                <c:pt idx="8">
                  <c:v>107462</c:v>
                </c:pt>
                <c:pt idx="9">
                  <c:v>51420</c:v>
                </c:pt>
                <c:pt idx="10">
                  <c:v>94993</c:v>
                </c:pt>
                <c:pt idx="11">
                  <c:v>68521</c:v>
                </c:pt>
                <c:pt idx="12">
                  <c:v>53511</c:v>
                </c:pt>
                <c:pt idx="13">
                  <c:v>80342</c:v>
                </c:pt>
                <c:pt idx="14">
                  <c:v>65443</c:v>
                </c:pt>
                <c:pt idx="15">
                  <c:v>81558</c:v>
                </c:pt>
                <c:pt idx="16">
                  <c:v>70865</c:v>
                </c:pt>
                <c:pt idx="17">
                  <c:v>66246</c:v>
                </c:pt>
                <c:pt idx="18">
                  <c:v>51684</c:v>
                </c:pt>
                <c:pt idx="19">
                  <c:v>88551</c:v>
                </c:pt>
                <c:pt idx="20">
                  <c:v>64413</c:v>
                </c:pt>
                <c:pt idx="21">
                  <c:v>83136</c:v>
                </c:pt>
                <c:pt idx="22">
                  <c:v>84785</c:v>
                </c:pt>
                <c:pt idx="23">
                  <c:v>78680</c:v>
                </c:pt>
                <c:pt idx="24">
                  <c:v>75240</c:v>
                </c:pt>
                <c:pt idx="25">
                  <c:v>73947</c:v>
                </c:pt>
                <c:pt idx="26">
                  <c:v>99635</c:v>
                </c:pt>
                <c:pt idx="27">
                  <c:v>73205</c:v>
                </c:pt>
                <c:pt idx="28">
                  <c:v>105837</c:v>
                </c:pt>
                <c:pt idx="29">
                  <c:v>71094</c:v>
                </c:pt>
                <c:pt idx="30">
                  <c:v>147513</c:v>
                </c:pt>
                <c:pt idx="31">
                  <c:v>88246</c:v>
                </c:pt>
                <c:pt idx="32">
                  <c:v>81641</c:v>
                </c:pt>
                <c:pt idx="33">
                  <c:v>54225</c:v>
                </c:pt>
                <c:pt idx="34">
                  <c:v>119781</c:v>
                </c:pt>
                <c:pt idx="35">
                  <c:v>121404</c:v>
                </c:pt>
                <c:pt idx="36">
                  <c:v>47847</c:v>
                </c:pt>
                <c:pt idx="37">
                  <c:v>72831</c:v>
                </c:pt>
                <c:pt idx="38">
                  <c:v>64437</c:v>
                </c:pt>
                <c:pt idx="39">
                  <c:v>104865</c:v>
                </c:pt>
                <c:pt idx="40">
                  <c:v>75818</c:v>
                </c:pt>
                <c:pt idx="41">
                  <c:v>74068</c:v>
                </c:pt>
                <c:pt idx="42">
                  <c:v>83173</c:v>
                </c:pt>
                <c:pt idx="43">
                  <c:v>95667</c:v>
                </c:pt>
                <c:pt idx="44">
                  <c:v>68416</c:v>
                </c:pt>
                <c:pt idx="45">
                  <c:v>83221</c:v>
                </c:pt>
                <c:pt idx="46">
                  <c:v>60989</c:v>
                </c:pt>
                <c:pt idx="47">
                  <c:v>107163</c:v>
                </c:pt>
                <c:pt idx="48">
                  <c:v>80760</c:v>
                </c:pt>
                <c:pt idx="49">
                  <c:v>69727</c:v>
                </c:pt>
                <c:pt idx="50">
                  <c:v>64553</c:v>
                </c:pt>
                <c:pt idx="51">
                  <c:v>80834</c:v>
                </c:pt>
                <c:pt idx="52">
                  <c:v>60449</c:v>
                </c:pt>
                <c:pt idx="53">
                  <c:v>145671</c:v>
                </c:pt>
                <c:pt idx="54">
                  <c:v>68308</c:v>
                </c:pt>
                <c:pt idx="55">
                  <c:v>92673</c:v>
                </c:pt>
                <c:pt idx="56">
                  <c:v>68555</c:v>
                </c:pt>
                <c:pt idx="57">
                  <c:v>125637</c:v>
                </c:pt>
                <c:pt idx="58">
                  <c:v>118120</c:v>
                </c:pt>
                <c:pt idx="59">
                  <c:v>104268</c:v>
                </c:pt>
                <c:pt idx="60">
                  <c:v>94899</c:v>
                </c:pt>
                <c:pt idx="61">
                  <c:v>47034</c:v>
                </c:pt>
                <c:pt idx="62">
                  <c:v>75042</c:v>
                </c:pt>
                <c:pt idx="63">
                  <c:v>136940</c:v>
                </c:pt>
                <c:pt idx="64">
                  <c:v>78897</c:v>
                </c:pt>
                <c:pt idx="65">
                  <c:v>79178</c:v>
                </c:pt>
                <c:pt idx="66">
                  <c:v>38858</c:v>
                </c:pt>
                <c:pt idx="67">
                  <c:v>63435</c:v>
                </c:pt>
                <c:pt idx="68">
                  <c:v>61816</c:v>
                </c:pt>
                <c:pt idx="69">
                  <c:v>114808</c:v>
                </c:pt>
                <c:pt idx="70">
                  <c:v>50736</c:v>
                </c:pt>
                <c:pt idx="71">
                  <c:v>58619</c:v>
                </c:pt>
                <c:pt idx="72">
                  <c:v>135892</c:v>
                </c:pt>
                <c:pt idx="73">
                  <c:v>91957</c:v>
                </c:pt>
                <c:pt idx="74">
                  <c:v>75475</c:v>
                </c:pt>
                <c:pt idx="75">
                  <c:v>45788</c:v>
                </c:pt>
                <c:pt idx="76">
                  <c:v>84374</c:v>
                </c:pt>
                <c:pt idx="77">
                  <c:v>55549</c:v>
                </c:pt>
                <c:pt idx="78">
                  <c:v>105184</c:v>
                </c:pt>
                <c:pt idx="79">
                  <c:v>73285</c:v>
                </c:pt>
                <c:pt idx="80">
                  <c:v>77231</c:v>
                </c:pt>
                <c:pt idx="81">
                  <c:v>106940</c:v>
                </c:pt>
                <c:pt idx="82">
                  <c:v>59770</c:v>
                </c:pt>
                <c:pt idx="83">
                  <c:v>55613</c:v>
                </c:pt>
                <c:pt idx="84">
                  <c:v>66015</c:v>
                </c:pt>
                <c:pt idx="85">
                  <c:v>54811</c:v>
                </c:pt>
                <c:pt idx="86">
                  <c:v>71484</c:v>
                </c:pt>
                <c:pt idx="87">
                  <c:v>40329</c:v>
                </c:pt>
                <c:pt idx="88">
                  <c:v>65125</c:v>
                </c:pt>
                <c:pt idx="89">
                  <c:v>56586</c:v>
                </c:pt>
                <c:pt idx="90">
                  <c:v>42800</c:v>
                </c:pt>
                <c:pt idx="91">
                  <c:v>46605</c:v>
                </c:pt>
                <c:pt idx="92">
                  <c:v>54858</c:v>
                </c:pt>
                <c:pt idx="93">
                  <c:v>168670</c:v>
                </c:pt>
                <c:pt idx="94">
                  <c:v>44399</c:v>
                </c:pt>
                <c:pt idx="95">
                  <c:v>79380</c:v>
                </c:pt>
                <c:pt idx="96">
                  <c:v>68937</c:v>
                </c:pt>
                <c:pt idx="97">
                  <c:v>64084</c:v>
                </c:pt>
                <c:pt idx="98">
                  <c:v>29839</c:v>
                </c:pt>
                <c:pt idx="99">
                  <c:v>55709</c:v>
                </c:pt>
                <c:pt idx="100">
                  <c:v>61093</c:v>
                </c:pt>
                <c:pt idx="101">
                  <c:v>56466</c:v>
                </c:pt>
                <c:pt idx="102">
                  <c:v>70162</c:v>
                </c:pt>
                <c:pt idx="103">
                  <c:v>71383</c:v>
                </c:pt>
                <c:pt idx="104">
                  <c:v>100798</c:v>
                </c:pt>
                <c:pt idx="105">
                  <c:v>74589</c:v>
                </c:pt>
                <c:pt idx="106">
                  <c:v>49677</c:v>
                </c:pt>
                <c:pt idx="107">
                  <c:v>69074</c:v>
                </c:pt>
                <c:pt idx="108">
                  <c:v>94831</c:v>
                </c:pt>
                <c:pt idx="109">
                  <c:v>42387</c:v>
                </c:pt>
                <c:pt idx="110">
                  <c:v>54476</c:v>
                </c:pt>
                <c:pt idx="111">
                  <c:v>61595</c:v>
                </c:pt>
                <c:pt idx="112">
                  <c:v>63269</c:v>
                </c:pt>
                <c:pt idx="113">
                  <c:v>208313</c:v>
                </c:pt>
                <c:pt idx="114">
                  <c:v>33035</c:v>
                </c:pt>
                <c:pt idx="115">
                  <c:v>50979</c:v>
                </c:pt>
                <c:pt idx="116">
                  <c:v>58193</c:v>
                </c:pt>
                <c:pt idx="117">
                  <c:v>41314</c:v>
                </c:pt>
                <c:pt idx="118">
                  <c:v>103763</c:v>
                </c:pt>
                <c:pt idx="119">
                  <c:v>54306</c:v>
                </c:pt>
                <c:pt idx="120">
                  <c:v>37818</c:v>
                </c:pt>
                <c:pt idx="121">
                  <c:v>39335</c:v>
                </c:pt>
                <c:pt idx="122">
                  <c:v>110086</c:v>
                </c:pt>
                <c:pt idx="123">
                  <c:v>58283</c:v>
                </c:pt>
                <c:pt idx="124">
                  <c:v>76115</c:v>
                </c:pt>
                <c:pt idx="125">
                  <c:v>72873</c:v>
                </c:pt>
                <c:pt idx="126">
                  <c:v>57246</c:v>
                </c:pt>
                <c:pt idx="127">
                  <c:v>60709</c:v>
                </c:pt>
                <c:pt idx="128">
                  <c:v>54258</c:v>
                </c:pt>
                <c:pt idx="129">
                  <c:v>47832</c:v>
                </c:pt>
                <c:pt idx="130">
                  <c:v>102882</c:v>
                </c:pt>
                <c:pt idx="131">
                  <c:v>80712</c:v>
                </c:pt>
                <c:pt idx="132">
                  <c:v>39344</c:v>
                </c:pt>
                <c:pt idx="133">
                  <c:v>112587</c:v>
                </c:pt>
                <c:pt idx="134">
                  <c:v>55630</c:v>
                </c:pt>
                <c:pt idx="135">
                  <c:v>43899</c:v>
                </c:pt>
                <c:pt idx="136">
                  <c:v>46456</c:v>
                </c:pt>
                <c:pt idx="137">
                  <c:v>92511</c:v>
                </c:pt>
                <c:pt idx="138">
                  <c:v>63031</c:v>
                </c:pt>
                <c:pt idx="139">
                  <c:v>51310</c:v>
                </c:pt>
                <c:pt idx="140">
                  <c:v>32334</c:v>
                </c:pt>
                <c:pt idx="141">
                  <c:v>862</c:v>
                </c:pt>
                <c:pt idx="142">
                  <c:v>180</c:v>
                </c:pt>
                <c:pt idx="143">
                  <c:v>2449</c:v>
                </c:pt>
                <c:pt idx="144">
                  <c:v>381</c:v>
                </c:pt>
                <c:pt idx="145">
                  <c:v>845</c:v>
                </c:pt>
                <c:pt idx="146">
                  <c:v>113</c:v>
                </c:pt>
                <c:pt idx="147">
                  <c:v>1536</c:v>
                </c:pt>
                <c:pt idx="148">
                  <c:v>277</c:v>
                </c:pt>
                <c:pt idx="149">
                  <c:v>1845</c:v>
                </c:pt>
                <c:pt idx="150">
                  <c:v>371</c:v>
                </c:pt>
                <c:pt idx="151">
                  <c:v>549</c:v>
                </c:pt>
                <c:pt idx="152">
                  <c:v>566</c:v>
                </c:pt>
                <c:pt idx="153">
                  <c:v>93</c:v>
                </c:pt>
                <c:pt idx="154">
                  <c:v>1431</c:v>
                </c:pt>
                <c:pt idx="155">
                  <c:v>798</c:v>
                </c:pt>
                <c:pt idx="156">
                  <c:v>1389</c:v>
                </c:pt>
                <c:pt idx="157">
                  <c:v>1052</c:v>
                </c:pt>
                <c:pt idx="158">
                  <c:v>1537</c:v>
                </c:pt>
                <c:pt idx="159">
                  <c:v>1551</c:v>
                </c:pt>
                <c:pt idx="160">
                  <c:v>1280</c:v>
                </c:pt>
                <c:pt idx="161">
                  <c:v>1353</c:v>
                </c:pt>
                <c:pt idx="162">
                  <c:v>343</c:v>
                </c:pt>
                <c:pt idx="163">
                  <c:v>1561</c:v>
                </c:pt>
                <c:pt idx="164">
                  <c:v>536</c:v>
                </c:pt>
                <c:pt idx="165">
                  <c:v>107</c:v>
                </c:pt>
                <c:pt idx="166">
                  <c:v>199</c:v>
                </c:pt>
                <c:pt idx="167">
                  <c:v>733</c:v>
                </c:pt>
                <c:pt idx="168">
                  <c:v>292</c:v>
                </c:pt>
                <c:pt idx="169">
                  <c:v>36</c:v>
                </c:pt>
                <c:pt idx="170">
                  <c:v>365</c:v>
                </c:pt>
                <c:pt idx="171">
                  <c:v>2526</c:v>
                </c:pt>
                <c:pt idx="172">
                  <c:v>5146</c:v>
                </c:pt>
                <c:pt idx="173">
                  <c:v>1</c:v>
                </c:pt>
                <c:pt idx="174">
                  <c:v>560</c:v>
                </c:pt>
                <c:pt idx="175">
                  <c:v>974</c:v>
                </c:pt>
                <c:pt idx="176">
                  <c:v>2721</c:v>
                </c:pt>
                <c:pt idx="177">
                  <c:v>3555</c:v>
                </c:pt>
                <c:pt idx="178">
                  <c:v>1410</c:v>
                </c:pt>
                <c:pt idx="179">
                  <c:v>155</c:v>
                </c:pt>
                <c:pt idx="180">
                  <c:v>931</c:v>
                </c:pt>
                <c:pt idx="181">
                  <c:v>932</c:v>
                </c:pt>
                <c:pt idx="182">
                  <c:v>301</c:v>
                </c:pt>
                <c:pt idx="183">
                  <c:v>2308</c:v>
                </c:pt>
                <c:pt idx="184">
                  <c:v>1906</c:v>
                </c:pt>
                <c:pt idx="185">
                  <c:v>160</c:v>
                </c:pt>
                <c:pt idx="186">
                  <c:v>9232</c:v>
                </c:pt>
                <c:pt idx="187">
                  <c:v>1711</c:v>
                </c:pt>
                <c:pt idx="188">
                  <c:v>119</c:v>
                </c:pt>
                <c:pt idx="189">
                  <c:v>292</c:v>
                </c:pt>
                <c:pt idx="190">
                  <c:v>1885</c:v>
                </c:pt>
                <c:pt idx="191">
                  <c:v>1314</c:v>
                </c:pt>
                <c:pt idx="192">
                  <c:v>41</c:v>
                </c:pt>
                <c:pt idx="193">
                  <c:v>73</c:v>
                </c:pt>
                <c:pt idx="194">
                  <c:v>1849</c:v>
                </c:pt>
                <c:pt idx="195">
                  <c:v>308</c:v>
                </c:pt>
                <c:pt idx="196">
                  <c:v>388</c:v>
                </c:pt>
                <c:pt idx="197">
                  <c:v>2077</c:v>
                </c:pt>
                <c:pt idx="198">
                  <c:v>257</c:v>
                </c:pt>
                <c:pt idx="199">
                  <c:v>360</c:v>
                </c:pt>
                <c:pt idx="200">
                  <c:v>3</c:v>
                </c:pt>
                <c:pt idx="201">
                  <c:v>11427</c:v>
                </c:pt>
                <c:pt idx="202">
                  <c:v>2509</c:v>
                </c:pt>
                <c:pt idx="203">
                  <c:v>45</c:v>
                </c:pt>
                <c:pt idx="204">
                  <c:v>26</c:v>
                </c:pt>
                <c:pt idx="205">
                  <c:v>3430</c:v>
                </c:pt>
                <c:pt idx="206">
                  <c:v>876</c:v>
                </c:pt>
                <c:pt idx="207">
                  <c:v>183</c:v>
                </c:pt>
                <c:pt idx="208">
                  <c:v>224</c:v>
                </c:pt>
                <c:pt idx="209">
                  <c:v>373</c:v>
                </c:pt>
                <c:pt idx="210">
                  <c:v>1808</c:v>
                </c:pt>
                <c:pt idx="211">
                  <c:v>399</c:v>
                </c:pt>
                <c:pt idx="212">
                  <c:v>6668</c:v>
                </c:pt>
                <c:pt idx="213">
                  <c:v>432</c:v>
                </c:pt>
                <c:pt idx="214">
                  <c:v>276</c:v>
                </c:pt>
                <c:pt idx="215">
                  <c:v>763</c:v>
                </c:pt>
                <c:pt idx="216">
                  <c:v>32</c:v>
                </c:pt>
                <c:pt idx="217">
                  <c:v>323</c:v>
                </c:pt>
                <c:pt idx="218">
                  <c:v>1287</c:v>
                </c:pt>
                <c:pt idx="219">
                  <c:v>1052</c:v>
                </c:pt>
                <c:pt idx="220">
                  <c:v>2959</c:v>
                </c:pt>
                <c:pt idx="221">
                  <c:v>5068</c:v>
                </c:pt>
                <c:pt idx="222">
                  <c:v>1656</c:v>
                </c:pt>
                <c:pt idx="223">
                  <c:v>127</c:v>
                </c:pt>
                <c:pt idx="224">
                  <c:v>699</c:v>
                </c:pt>
                <c:pt idx="225">
                  <c:v>2989</c:v>
                </c:pt>
                <c:pt idx="226">
                  <c:v>478</c:v>
                </c:pt>
                <c:pt idx="227">
                  <c:v>4224</c:v>
                </c:pt>
                <c:pt idx="228">
                  <c:v>702</c:v>
                </c:pt>
                <c:pt idx="229">
                  <c:v>1438</c:v>
                </c:pt>
                <c:pt idx="230">
                  <c:v>394</c:v>
                </c:pt>
                <c:pt idx="231">
                  <c:v>5434</c:v>
                </c:pt>
                <c:pt idx="232">
                  <c:v>918</c:v>
                </c:pt>
                <c:pt idx="233">
                  <c:v>172</c:v>
                </c:pt>
                <c:pt idx="234">
                  <c:v>681</c:v>
                </c:pt>
                <c:pt idx="235">
                  <c:v>634</c:v>
                </c:pt>
                <c:pt idx="236">
                  <c:v>2335</c:v>
                </c:pt>
                <c:pt idx="237">
                  <c:v>147</c:v>
                </c:pt>
                <c:pt idx="238">
                  <c:v>1848</c:v>
                </c:pt>
                <c:pt idx="239">
                  <c:v>4440</c:v>
                </c:pt>
              </c:numCache>
            </c:numRef>
          </c:val>
          <c:extLst>
            <c:ext xmlns:c16="http://schemas.microsoft.com/office/drawing/2014/chart" uri="{C3380CC4-5D6E-409C-BE32-E72D297353CC}">
              <c16:uniqueId val="{00000002-BBA1-3F48-98A2-4ACEA34215CA}"/>
            </c:ext>
          </c:extLst>
        </c:ser>
        <c:ser>
          <c:idx val="3"/>
          <c:order val="3"/>
          <c:tx>
            <c:strRef>
              <c:f>[1]Sheet9!$A$5</c:f>
              <c:strCache>
                <c:ptCount val="1"/>
                <c:pt idx="0">
                  <c:v>West</c:v>
                </c:pt>
              </c:strCache>
            </c:strRef>
          </c:tx>
          <c:spPr>
            <a:solidFill>
              <a:schemeClr val="accent4"/>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[1]Sheet9!$B$5:$IG$5</c:f>
              <c:numCache>
                <c:formatCode>General</c:formatCode>
                <c:ptCount val="240"/>
                <c:pt idx="0">
                  <c:v>29056</c:v>
                </c:pt>
                <c:pt idx="1">
                  <c:v>61572</c:v>
                </c:pt>
                <c:pt idx="2">
                  <c:v>65483</c:v>
                </c:pt>
                <c:pt idx="3">
                  <c:v>109188</c:v>
                </c:pt>
                <c:pt idx="4">
                  <c:v>99931</c:v>
                </c:pt>
                <c:pt idx="5">
                  <c:v>38956</c:v>
                </c:pt>
                <c:pt idx="6">
                  <c:v>77164</c:v>
                </c:pt>
                <c:pt idx="7">
                  <c:v>54357</c:v>
                </c:pt>
                <c:pt idx="8">
                  <c:v>81477</c:v>
                </c:pt>
                <c:pt idx="9">
                  <c:v>40254</c:v>
                </c:pt>
                <c:pt idx="10">
                  <c:v>73558</c:v>
                </c:pt>
                <c:pt idx="11">
                  <c:v>52537</c:v>
                </c:pt>
                <c:pt idx="12">
                  <c:v>40907</c:v>
                </c:pt>
                <c:pt idx="13">
                  <c:v>62462</c:v>
                </c:pt>
                <c:pt idx="14">
                  <c:v>50404</c:v>
                </c:pt>
                <c:pt idx="15">
                  <c:v>63791</c:v>
                </c:pt>
                <c:pt idx="16">
                  <c:v>53737</c:v>
                </c:pt>
                <c:pt idx="17">
                  <c:v>51279</c:v>
                </c:pt>
                <c:pt idx="18">
                  <c:v>38655</c:v>
                </c:pt>
                <c:pt idx="19">
                  <c:v>67247</c:v>
                </c:pt>
                <c:pt idx="20">
                  <c:v>49053</c:v>
                </c:pt>
                <c:pt idx="21">
                  <c:v>63706</c:v>
                </c:pt>
                <c:pt idx="22">
                  <c:v>65173</c:v>
                </c:pt>
                <c:pt idx="23">
                  <c:v>60953</c:v>
                </c:pt>
                <c:pt idx="24">
                  <c:v>56536</c:v>
                </c:pt>
                <c:pt idx="25">
                  <c:v>57122</c:v>
                </c:pt>
                <c:pt idx="26">
                  <c:v>77575</c:v>
                </c:pt>
                <c:pt idx="27">
                  <c:v>56682</c:v>
                </c:pt>
                <c:pt idx="28">
                  <c:v>80717</c:v>
                </c:pt>
                <c:pt idx="29">
                  <c:v>54222</c:v>
                </c:pt>
                <c:pt idx="30">
                  <c:v>116563</c:v>
                </c:pt>
                <c:pt idx="31">
                  <c:v>69503</c:v>
                </c:pt>
                <c:pt idx="32">
                  <c:v>63220</c:v>
                </c:pt>
                <c:pt idx="33">
                  <c:v>41433</c:v>
                </c:pt>
                <c:pt idx="34">
                  <c:v>91071</c:v>
                </c:pt>
                <c:pt idx="35">
                  <c:v>94192</c:v>
                </c:pt>
                <c:pt idx="36">
                  <c:v>36478</c:v>
                </c:pt>
                <c:pt idx="37">
                  <c:v>56558</c:v>
                </c:pt>
                <c:pt idx="38">
                  <c:v>50442</c:v>
                </c:pt>
                <c:pt idx="39">
                  <c:v>82145</c:v>
                </c:pt>
                <c:pt idx="40">
                  <c:v>57377</c:v>
                </c:pt>
                <c:pt idx="41">
                  <c:v>57864</c:v>
                </c:pt>
                <c:pt idx="42">
                  <c:v>64348</c:v>
                </c:pt>
                <c:pt idx="43">
                  <c:v>71882</c:v>
                </c:pt>
                <c:pt idx="44">
                  <c:v>51961</c:v>
                </c:pt>
                <c:pt idx="45">
                  <c:v>64281</c:v>
                </c:pt>
                <c:pt idx="46">
                  <c:v>47648</c:v>
                </c:pt>
                <c:pt idx="47">
                  <c:v>83343</c:v>
                </c:pt>
                <c:pt idx="48">
                  <c:v>61459</c:v>
                </c:pt>
                <c:pt idx="49">
                  <c:v>53664</c:v>
                </c:pt>
                <c:pt idx="50">
                  <c:v>50593</c:v>
                </c:pt>
                <c:pt idx="51">
                  <c:v>62861</c:v>
                </c:pt>
                <c:pt idx="52">
                  <c:v>44894</c:v>
                </c:pt>
                <c:pt idx="53">
                  <c:v>111768</c:v>
                </c:pt>
                <c:pt idx="54">
                  <c:v>53687</c:v>
                </c:pt>
                <c:pt idx="55">
                  <c:v>71602</c:v>
                </c:pt>
                <c:pt idx="56">
                  <c:v>52111</c:v>
                </c:pt>
                <c:pt idx="57">
                  <c:v>97875</c:v>
                </c:pt>
                <c:pt idx="58">
                  <c:v>91322</c:v>
                </c:pt>
                <c:pt idx="59">
                  <c:v>80791</c:v>
                </c:pt>
                <c:pt idx="60">
                  <c:v>73228</c:v>
                </c:pt>
                <c:pt idx="61">
                  <c:v>35729</c:v>
                </c:pt>
                <c:pt idx="62">
                  <c:v>56773</c:v>
                </c:pt>
                <c:pt idx="63">
                  <c:v>105436</c:v>
                </c:pt>
                <c:pt idx="64">
                  <c:v>59664</c:v>
                </c:pt>
                <c:pt idx="65">
                  <c:v>61019</c:v>
                </c:pt>
                <c:pt idx="66">
                  <c:v>28555</c:v>
                </c:pt>
                <c:pt idx="67">
                  <c:v>47766</c:v>
                </c:pt>
                <c:pt idx="68">
                  <c:v>47699</c:v>
                </c:pt>
                <c:pt idx="69">
                  <c:v>86996</c:v>
                </c:pt>
                <c:pt idx="70">
                  <c:v>39367</c:v>
                </c:pt>
                <c:pt idx="71">
                  <c:v>45579</c:v>
                </c:pt>
                <c:pt idx="72">
                  <c:v>103136</c:v>
                </c:pt>
                <c:pt idx="73">
                  <c:v>70384</c:v>
                </c:pt>
                <c:pt idx="74">
                  <c:v>57664</c:v>
                </c:pt>
                <c:pt idx="75">
                  <c:v>35774</c:v>
                </c:pt>
                <c:pt idx="76">
                  <c:v>64922</c:v>
                </c:pt>
                <c:pt idx="77">
                  <c:v>43353</c:v>
                </c:pt>
                <c:pt idx="78">
                  <c:v>81354</c:v>
                </c:pt>
                <c:pt idx="79">
                  <c:v>55806</c:v>
                </c:pt>
                <c:pt idx="80">
                  <c:v>58433</c:v>
                </c:pt>
                <c:pt idx="81">
                  <c:v>82012</c:v>
                </c:pt>
                <c:pt idx="82">
                  <c:v>46049</c:v>
                </c:pt>
                <c:pt idx="83">
                  <c:v>43533</c:v>
                </c:pt>
                <c:pt idx="84">
                  <c:v>50673</c:v>
                </c:pt>
                <c:pt idx="85">
                  <c:v>42412</c:v>
                </c:pt>
                <c:pt idx="86">
                  <c:v>56041</c:v>
                </c:pt>
                <c:pt idx="87">
                  <c:v>31333</c:v>
                </c:pt>
                <c:pt idx="88">
                  <c:v>50293</c:v>
                </c:pt>
                <c:pt idx="89">
                  <c:v>43147</c:v>
                </c:pt>
                <c:pt idx="90">
                  <c:v>32301</c:v>
                </c:pt>
                <c:pt idx="91">
                  <c:v>35437</c:v>
                </c:pt>
                <c:pt idx="92">
                  <c:v>42960</c:v>
                </c:pt>
                <c:pt idx="93">
                  <c:v>131396</c:v>
                </c:pt>
                <c:pt idx="94">
                  <c:v>34965</c:v>
                </c:pt>
                <c:pt idx="95">
                  <c:v>61518</c:v>
                </c:pt>
                <c:pt idx="96">
                  <c:v>52309</c:v>
                </c:pt>
                <c:pt idx="97">
                  <c:v>49089</c:v>
                </c:pt>
                <c:pt idx="98">
                  <c:v>23009</c:v>
                </c:pt>
                <c:pt idx="99">
                  <c:v>42418</c:v>
                </c:pt>
                <c:pt idx="100">
                  <c:v>46972</c:v>
                </c:pt>
                <c:pt idx="101">
                  <c:v>43723</c:v>
                </c:pt>
                <c:pt idx="102">
                  <c:v>53779</c:v>
                </c:pt>
                <c:pt idx="103">
                  <c:v>54016</c:v>
                </c:pt>
                <c:pt idx="104">
                  <c:v>77594</c:v>
                </c:pt>
                <c:pt idx="105">
                  <c:v>57765</c:v>
                </c:pt>
                <c:pt idx="106">
                  <c:v>36830</c:v>
                </c:pt>
                <c:pt idx="107">
                  <c:v>52594</c:v>
                </c:pt>
                <c:pt idx="108">
                  <c:v>73194</c:v>
                </c:pt>
                <c:pt idx="109">
                  <c:v>32900</c:v>
                </c:pt>
                <c:pt idx="110">
                  <c:v>42541</c:v>
                </c:pt>
                <c:pt idx="111">
                  <c:v>45944</c:v>
                </c:pt>
                <c:pt idx="112">
                  <c:v>47657</c:v>
                </c:pt>
                <c:pt idx="113">
                  <c:v>159226</c:v>
                </c:pt>
                <c:pt idx="114">
                  <c:v>24844</c:v>
                </c:pt>
                <c:pt idx="115">
                  <c:v>39634</c:v>
                </c:pt>
                <c:pt idx="116">
                  <c:v>43961</c:v>
                </c:pt>
                <c:pt idx="117">
                  <c:v>32197</c:v>
                </c:pt>
                <c:pt idx="118">
                  <c:v>78449</c:v>
                </c:pt>
                <c:pt idx="119">
                  <c:v>41081</c:v>
                </c:pt>
                <c:pt idx="120">
                  <c:v>29633</c:v>
                </c:pt>
                <c:pt idx="121">
                  <c:v>30155</c:v>
                </c:pt>
                <c:pt idx="122">
                  <c:v>86575</c:v>
                </c:pt>
                <c:pt idx="123">
                  <c:v>43922</c:v>
                </c:pt>
                <c:pt idx="124">
                  <c:v>56510</c:v>
                </c:pt>
                <c:pt idx="125">
                  <c:v>55061</c:v>
                </c:pt>
                <c:pt idx="126">
                  <c:v>44148</c:v>
                </c:pt>
                <c:pt idx="127">
                  <c:v>46737</c:v>
                </c:pt>
                <c:pt idx="128">
                  <c:v>42763</c:v>
                </c:pt>
                <c:pt idx="129">
                  <c:v>37604</c:v>
                </c:pt>
                <c:pt idx="130">
                  <c:v>78892</c:v>
                </c:pt>
                <c:pt idx="131">
                  <c:v>60491</c:v>
                </c:pt>
                <c:pt idx="132">
                  <c:v>31000</c:v>
                </c:pt>
                <c:pt idx="133">
                  <c:v>84157</c:v>
                </c:pt>
                <c:pt idx="134">
                  <c:v>43189</c:v>
                </c:pt>
                <c:pt idx="135">
                  <c:v>32955</c:v>
                </c:pt>
                <c:pt idx="136">
                  <c:v>35482</c:v>
                </c:pt>
                <c:pt idx="137">
                  <c:v>71915</c:v>
                </c:pt>
                <c:pt idx="138">
                  <c:v>48207</c:v>
                </c:pt>
                <c:pt idx="139">
                  <c:v>40564</c:v>
                </c:pt>
                <c:pt idx="140">
                  <c:v>24662</c:v>
                </c:pt>
                <c:pt idx="141">
                  <c:v>595</c:v>
                </c:pt>
                <c:pt idx="142">
                  <c:v>149</c:v>
                </c:pt>
                <c:pt idx="143">
                  <c:v>1816</c:v>
                </c:pt>
                <c:pt idx="144">
                  <c:v>342</c:v>
                </c:pt>
                <c:pt idx="145">
                  <c:v>519</c:v>
                </c:pt>
                <c:pt idx="146">
                  <c:v>72</c:v>
                </c:pt>
                <c:pt idx="147">
                  <c:v>1141</c:v>
                </c:pt>
                <c:pt idx="148">
                  <c:v>206</c:v>
                </c:pt>
                <c:pt idx="149">
                  <c:v>1298</c:v>
                </c:pt>
                <c:pt idx="150">
                  <c:v>357</c:v>
                </c:pt>
                <c:pt idx="151">
                  <c:v>453</c:v>
                </c:pt>
                <c:pt idx="152">
                  <c:v>415</c:v>
                </c:pt>
                <c:pt idx="153">
                  <c:v>78</c:v>
                </c:pt>
                <c:pt idx="154">
                  <c:v>905</c:v>
                </c:pt>
                <c:pt idx="155">
                  <c:v>642</c:v>
                </c:pt>
                <c:pt idx="156">
                  <c:v>1023</c:v>
                </c:pt>
                <c:pt idx="157">
                  <c:v>726</c:v>
                </c:pt>
                <c:pt idx="158">
                  <c:v>1088</c:v>
                </c:pt>
                <c:pt idx="159">
                  <c:v>1386</c:v>
                </c:pt>
                <c:pt idx="160">
                  <c:v>965</c:v>
                </c:pt>
                <c:pt idx="161">
                  <c:v>1099</c:v>
                </c:pt>
                <c:pt idx="162">
                  <c:v>191</c:v>
                </c:pt>
                <c:pt idx="163">
                  <c:v>1156</c:v>
                </c:pt>
                <c:pt idx="164">
                  <c:v>410</c:v>
                </c:pt>
                <c:pt idx="165">
                  <c:v>98</c:v>
                </c:pt>
                <c:pt idx="166">
                  <c:v>172</c:v>
                </c:pt>
                <c:pt idx="167">
                  <c:v>521</c:v>
                </c:pt>
                <c:pt idx="168">
                  <c:v>251</c:v>
                </c:pt>
                <c:pt idx="169">
                  <c:v>44</c:v>
                </c:pt>
                <c:pt idx="170">
                  <c:v>299</c:v>
                </c:pt>
                <c:pt idx="171">
                  <c:v>2020</c:v>
                </c:pt>
                <c:pt idx="172">
                  <c:v>3756</c:v>
                </c:pt>
                <c:pt idx="173">
                  <c:v>3</c:v>
                </c:pt>
                <c:pt idx="174">
                  <c:v>514</c:v>
                </c:pt>
                <c:pt idx="175">
                  <c:v>741</c:v>
                </c:pt>
                <c:pt idx="176">
                  <c:v>2279</c:v>
                </c:pt>
                <c:pt idx="177">
                  <c:v>2699</c:v>
                </c:pt>
                <c:pt idx="178">
                  <c:v>1105</c:v>
                </c:pt>
                <c:pt idx="179">
                  <c:v>104</c:v>
                </c:pt>
                <c:pt idx="180">
                  <c:v>871</c:v>
                </c:pt>
                <c:pt idx="181">
                  <c:v>706</c:v>
                </c:pt>
                <c:pt idx="182">
                  <c:v>263</c:v>
                </c:pt>
                <c:pt idx="183">
                  <c:v>1627</c:v>
                </c:pt>
                <c:pt idx="184">
                  <c:v>1348</c:v>
                </c:pt>
                <c:pt idx="185">
                  <c:v>118</c:v>
                </c:pt>
                <c:pt idx="186">
                  <c:v>7547</c:v>
                </c:pt>
                <c:pt idx="187">
                  <c:v>1458</c:v>
                </c:pt>
                <c:pt idx="188">
                  <c:v>98</c:v>
                </c:pt>
                <c:pt idx="189">
                  <c:v>263</c:v>
                </c:pt>
                <c:pt idx="190">
                  <c:v>1393</c:v>
                </c:pt>
                <c:pt idx="191">
                  <c:v>1001</c:v>
                </c:pt>
                <c:pt idx="192">
                  <c:v>29</c:v>
                </c:pt>
                <c:pt idx="193">
                  <c:v>72</c:v>
                </c:pt>
                <c:pt idx="194">
                  <c:v>1387</c:v>
                </c:pt>
                <c:pt idx="195">
                  <c:v>274</c:v>
                </c:pt>
                <c:pt idx="196">
                  <c:v>322</c:v>
                </c:pt>
                <c:pt idx="197">
                  <c:v>1681</c:v>
                </c:pt>
                <c:pt idx="198">
                  <c:v>187</c:v>
                </c:pt>
                <c:pt idx="199">
                  <c:v>307</c:v>
                </c:pt>
                <c:pt idx="200">
                  <c:v>2</c:v>
                </c:pt>
                <c:pt idx="201">
                  <c:v>8647</c:v>
                </c:pt>
                <c:pt idx="202">
                  <c:v>1879</c:v>
                </c:pt>
                <c:pt idx="203">
                  <c:v>32</c:v>
                </c:pt>
                <c:pt idx="204">
                  <c:v>34</c:v>
                </c:pt>
                <c:pt idx="205">
                  <c:v>2662</c:v>
                </c:pt>
                <c:pt idx="206">
                  <c:v>611</c:v>
                </c:pt>
                <c:pt idx="207">
                  <c:v>159</c:v>
                </c:pt>
                <c:pt idx="208">
                  <c:v>187</c:v>
                </c:pt>
                <c:pt idx="209">
                  <c:v>340</c:v>
                </c:pt>
                <c:pt idx="210">
                  <c:v>1203</c:v>
                </c:pt>
                <c:pt idx="211">
                  <c:v>293</c:v>
                </c:pt>
                <c:pt idx="212">
                  <c:v>5034</c:v>
                </c:pt>
                <c:pt idx="213">
                  <c:v>319</c:v>
                </c:pt>
                <c:pt idx="214">
                  <c:v>162</c:v>
                </c:pt>
                <c:pt idx="215">
                  <c:v>636</c:v>
                </c:pt>
                <c:pt idx="216">
                  <c:v>40</c:v>
                </c:pt>
                <c:pt idx="217">
                  <c:v>289</c:v>
                </c:pt>
                <c:pt idx="218">
                  <c:v>1016</c:v>
                </c:pt>
                <c:pt idx="219">
                  <c:v>838</c:v>
                </c:pt>
                <c:pt idx="220">
                  <c:v>2438</c:v>
                </c:pt>
                <c:pt idx="221">
                  <c:v>3869</c:v>
                </c:pt>
                <c:pt idx="222">
                  <c:v>1067</c:v>
                </c:pt>
                <c:pt idx="223">
                  <c:v>73</c:v>
                </c:pt>
                <c:pt idx="224">
                  <c:v>472</c:v>
                </c:pt>
                <c:pt idx="225">
                  <c:v>2302</c:v>
                </c:pt>
                <c:pt idx="226">
                  <c:v>295</c:v>
                </c:pt>
                <c:pt idx="227">
                  <c:v>3263</c:v>
                </c:pt>
                <c:pt idx="228">
                  <c:v>593</c:v>
                </c:pt>
                <c:pt idx="229">
                  <c:v>1066</c:v>
                </c:pt>
                <c:pt idx="230">
                  <c:v>215</c:v>
                </c:pt>
                <c:pt idx="231">
                  <c:v>3996</c:v>
                </c:pt>
                <c:pt idx="232">
                  <c:v>741</c:v>
                </c:pt>
                <c:pt idx="233">
                  <c:v>146</c:v>
                </c:pt>
                <c:pt idx="234">
                  <c:v>593</c:v>
                </c:pt>
                <c:pt idx="235">
                  <c:v>495</c:v>
                </c:pt>
                <c:pt idx="236">
                  <c:v>2086</c:v>
                </c:pt>
                <c:pt idx="237">
                  <c:v>117</c:v>
                </c:pt>
                <c:pt idx="238">
                  <c:v>1536</c:v>
                </c:pt>
                <c:pt idx="239">
                  <c:v>3598</c:v>
                </c:pt>
              </c:numCache>
            </c:numRef>
          </c:val>
          <c:extLst>
            <c:ext xmlns:c16="http://schemas.microsoft.com/office/drawing/2014/chart" uri="{C3380CC4-5D6E-409C-BE32-E72D297353CC}">
              <c16:uniqueId val="{00000003-BBA1-3F48-98A2-4ACEA34215CA}"/>
            </c:ext>
          </c:extLst>
        </c:ser>
        <c:dLbls>
          <c:showLegendKey val="0"/>
          <c:showVal val="0"/>
          <c:showCatName val="0"/>
          <c:showSerName val="0"/>
          <c:showPercent val="0"/>
          <c:showBubbleSize val="0"/>
        </c:dLbls>
        <c:axId val="90997792"/>
        <c:axId val="101233040"/>
      </c:areaChart>
      <c:catAx>
        <c:axId val="9099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040"/>
        <c:crosses val="autoZero"/>
        <c:auto val="1"/>
        <c:lblAlgn val="ctr"/>
        <c:lblOffset val="100"/>
        <c:noMultiLvlLbl val="0"/>
      </c:catAx>
      <c:valAx>
        <c:axId val="10123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7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 Ordered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[1]Sheet10!$C$1</c:f>
              <c:strCache>
                <c:ptCount val="1"/>
                <c:pt idx="0">
                  <c:v>Number of Orders</c:v>
                </c:pt>
              </c:strCache>
            </c:strRef>
          </c:tx>
          <c:spPr>
            <a:solidFill>
              <a:schemeClr val="accent1"/>
            </a:solidFill>
            <a:ln>
              <a:noFill/>
            </a:ln>
            <a:effectLst/>
          </c:spPr>
          <c:invertIfNegative val="0"/>
          <c:cat>
            <c:strRef>
              <c:f>[1]Sheet10!$B$2:$B$22</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[1]Sheet10!$C$2:$C$22</c:f>
              <c:numCache>
                <c:formatCode>General</c:formatCode>
                <c:ptCount val="21"/>
                <c:pt idx="0">
                  <c:v>9079273</c:v>
                </c:pt>
                <c:pt idx="1">
                  <c:v>5177182</c:v>
                </c:pt>
                <c:pt idx="2">
                  <c:v>2766406</c:v>
                </c:pt>
                <c:pt idx="3">
                  <c:v>2571901</c:v>
                </c:pt>
                <c:pt idx="4">
                  <c:v>2121731</c:v>
                </c:pt>
                <c:pt idx="5">
                  <c:v>1782705</c:v>
                </c:pt>
                <c:pt idx="6">
                  <c:v>1120828</c:v>
                </c:pt>
                <c:pt idx="7">
                  <c:v>1012074</c:v>
                </c:pt>
                <c:pt idx="8">
                  <c:v>1003834</c:v>
                </c:pt>
                <c:pt idx="9">
                  <c:v>822136</c:v>
                </c:pt>
                <c:pt idx="10">
                  <c:v>699857</c:v>
                </c:pt>
                <c:pt idx="11">
                  <c:v>674781</c:v>
                </c:pt>
                <c:pt idx="12">
                  <c:v>670850</c:v>
                </c:pt>
                <c:pt idx="13">
                  <c:v>424306</c:v>
                </c:pt>
                <c:pt idx="14">
                  <c:v>410392</c:v>
                </c:pt>
                <c:pt idx="15">
                  <c:v>255991</c:v>
                </c:pt>
                <c:pt idx="16">
                  <c:v>144627</c:v>
                </c:pt>
                <c:pt idx="17">
                  <c:v>93060</c:v>
                </c:pt>
                <c:pt idx="18">
                  <c:v>64768</c:v>
                </c:pt>
                <c:pt idx="19">
                  <c:v>34411</c:v>
                </c:pt>
                <c:pt idx="20">
                  <c:v>33451</c:v>
                </c:pt>
              </c:numCache>
            </c:numRef>
          </c:val>
          <c:extLst>
            <c:ext xmlns:c16="http://schemas.microsoft.com/office/drawing/2014/chart" uri="{C3380CC4-5D6E-409C-BE32-E72D297353CC}">
              <c16:uniqueId val="{00000000-1140-3E44-BCD5-43B6CF468A73}"/>
            </c:ext>
          </c:extLst>
        </c:ser>
        <c:dLbls>
          <c:showLegendKey val="0"/>
          <c:showVal val="0"/>
          <c:showCatName val="0"/>
          <c:showSerName val="0"/>
          <c:showPercent val="0"/>
          <c:showBubbleSize val="0"/>
        </c:dLbls>
        <c:gapWidth val="219"/>
        <c:overlap val="-27"/>
        <c:axId val="85714592"/>
        <c:axId val="85749280"/>
      </c:barChart>
      <c:catAx>
        <c:axId val="857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9280"/>
        <c:crosses val="autoZero"/>
        <c:auto val="1"/>
        <c:lblAlgn val="ctr"/>
        <c:lblOffset val="100"/>
        <c:noMultiLvlLbl val="0"/>
      </c:catAx>
      <c:valAx>
        <c:axId val="857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t>
            </a:r>
            <a:r>
              <a:rPr lang="en-US"/>
              <a:t>Items Ordered</a:t>
            </a:r>
            <a:r>
              <a:rPr lang="en-US" baseline="0"/>
              <a:t> Each Day by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[1]Sheet15!$A$2</c:f>
              <c:strCache>
                <c:ptCount val="1"/>
                <c:pt idx="0">
                  <c:v>Regular customer</c:v>
                </c:pt>
              </c:strCache>
            </c:strRef>
          </c:tx>
          <c:spPr>
            <a:ln w="28575" cap="rnd">
              <a:solidFill>
                <a:schemeClr val="accent1"/>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[1]Sheet15!$B$2:$H$2</c:f>
              <c:numCache>
                <c:formatCode>General</c:formatCode>
                <c:ptCount val="7"/>
                <c:pt idx="0">
                  <c:v>3169000</c:v>
                </c:pt>
                <c:pt idx="1">
                  <c:v>2749383</c:v>
                </c:pt>
                <c:pt idx="2">
                  <c:v>2047075</c:v>
                </c:pt>
                <c:pt idx="3">
                  <c:v>1842622</c:v>
                </c:pt>
                <c:pt idx="4">
                  <c:v>1797021</c:v>
                </c:pt>
                <c:pt idx="5">
                  <c:v>1989296</c:v>
                </c:pt>
                <c:pt idx="6">
                  <c:v>2282379</c:v>
                </c:pt>
              </c:numCache>
            </c:numRef>
          </c:val>
          <c:smooth val="0"/>
          <c:extLst>
            <c:ext xmlns:c16="http://schemas.microsoft.com/office/drawing/2014/chart" uri="{C3380CC4-5D6E-409C-BE32-E72D297353CC}">
              <c16:uniqueId val="{00000000-78A2-E449-A4C7-D4B6DB15F889}"/>
            </c:ext>
          </c:extLst>
        </c:ser>
        <c:ser>
          <c:idx val="1"/>
          <c:order val="1"/>
          <c:tx>
            <c:strRef>
              <c:f>[1]Sheet15!$A$3</c:f>
              <c:strCache>
                <c:ptCount val="1"/>
                <c:pt idx="0">
                  <c:v>Loyal customer</c:v>
                </c:pt>
              </c:strCache>
            </c:strRef>
          </c:tx>
          <c:spPr>
            <a:ln w="28575" cap="rnd">
              <a:solidFill>
                <a:schemeClr val="accent2"/>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[1]Sheet15!$B$3:$H$3</c:f>
              <c:numCache>
                <c:formatCode>General</c:formatCode>
                <c:ptCount val="7"/>
                <c:pt idx="0">
                  <c:v>1754731</c:v>
                </c:pt>
                <c:pt idx="1">
                  <c:v>1843401</c:v>
                </c:pt>
                <c:pt idx="2">
                  <c:v>1352343</c:v>
                </c:pt>
                <c:pt idx="3">
                  <c:v>1266495</c:v>
                </c:pt>
                <c:pt idx="4">
                  <c:v>1292042</c:v>
                </c:pt>
                <c:pt idx="5">
                  <c:v>1456715</c:v>
                </c:pt>
                <c:pt idx="6">
                  <c:v>1318366</c:v>
                </c:pt>
              </c:numCache>
            </c:numRef>
          </c:val>
          <c:smooth val="0"/>
          <c:extLst>
            <c:ext xmlns:c16="http://schemas.microsoft.com/office/drawing/2014/chart" uri="{C3380CC4-5D6E-409C-BE32-E72D297353CC}">
              <c16:uniqueId val="{00000001-78A2-E449-A4C7-D4B6DB15F889}"/>
            </c:ext>
          </c:extLst>
        </c:ser>
        <c:ser>
          <c:idx val="2"/>
          <c:order val="2"/>
          <c:tx>
            <c:strRef>
              <c:f>[1]Sheet15!$A$4</c:f>
              <c:strCache>
                <c:ptCount val="1"/>
                <c:pt idx="0">
                  <c:v>New customer</c:v>
                </c:pt>
              </c:strCache>
            </c:strRef>
          </c:tx>
          <c:spPr>
            <a:ln w="28575" cap="rnd">
              <a:solidFill>
                <a:schemeClr val="accent3"/>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[1]Sheet15!$B$4:$H$4</c:f>
              <c:numCache>
                <c:formatCode>General</c:formatCode>
                <c:ptCount val="7"/>
                <c:pt idx="0">
                  <c:v>984879</c:v>
                </c:pt>
                <c:pt idx="1">
                  <c:v>818902</c:v>
                </c:pt>
                <c:pt idx="2">
                  <c:v>625288</c:v>
                </c:pt>
                <c:pt idx="3">
                  <c:v>560418</c:v>
                </c:pt>
                <c:pt idx="4">
                  <c:v>535931</c:v>
                </c:pt>
                <c:pt idx="5">
                  <c:v>587718</c:v>
                </c:pt>
                <c:pt idx="6">
                  <c:v>690559</c:v>
                </c:pt>
              </c:numCache>
            </c:numRef>
          </c:val>
          <c:smooth val="0"/>
          <c:extLst>
            <c:ext xmlns:c16="http://schemas.microsoft.com/office/drawing/2014/chart" uri="{C3380CC4-5D6E-409C-BE32-E72D297353CC}">
              <c16:uniqueId val="{00000002-78A2-E449-A4C7-D4B6DB15F889}"/>
            </c:ext>
          </c:extLst>
        </c:ser>
        <c:dLbls>
          <c:showLegendKey val="0"/>
          <c:showVal val="0"/>
          <c:showCatName val="0"/>
          <c:showSerName val="0"/>
          <c:showPercent val="0"/>
          <c:showBubbleSize val="0"/>
        </c:dLbls>
        <c:smooth val="0"/>
        <c:axId val="436845872"/>
        <c:axId val="436998848"/>
      </c:lineChart>
      <c:catAx>
        <c:axId val="4368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98848"/>
        <c:crosses val="autoZero"/>
        <c:auto val="1"/>
        <c:lblAlgn val="ctr"/>
        <c:lblOffset val="100"/>
        <c:noMultiLvlLbl val="0"/>
      </c:catAx>
      <c:valAx>
        <c:axId val="43699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4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a:t>
            </a:r>
            <a:r>
              <a:rPr lang="en-US" baseline="0"/>
              <a:t> Ordered from the Top 5 Departments,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593400284910377E-2"/>
          <c:y val="0.11295774647887326"/>
          <c:w val="0.89600515957107518"/>
          <c:h val="0.73970771259226398"/>
        </c:manualLayout>
      </c:layout>
      <c:barChart>
        <c:barDir val="col"/>
        <c:grouping val="clustered"/>
        <c:varyColors val="0"/>
        <c:ser>
          <c:idx val="0"/>
          <c:order val="0"/>
          <c:tx>
            <c:strRef>
              <c:f>[1]Sheet5!$A$2</c:f>
              <c:strCache>
                <c:ptCount val="1"/>
                <c:pt idx="0">
                  <c:v>Older married parent</c:v>
                </c:pt>
              </c:strCache>
            </c:strRef>
          </c:tx>
          <c:spPr>
            <a:solidFill>
              <a:schemeClr val="accent1"/>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[1]Sheet5!$B$2:$F$2</c:f>
              <c:numCache>
                <c:formatCode>General</c:formatCode>
                <c:ptCount val="5"/>
                <c:pt idx="0">
                  <c:v>3321191</c:v>
                </c:pt>
                <c:pt idx="1">
                  <c:v>1882117</c:v>
                </c:pt>
                <c:pt idx="2">
                  <c:v>1009281</c:v>
                </c:pt>
                <c:pt idx="3">
                  <c:v>943548</c:v>
                </c:pt>
                <c:pt idx="4">
                  <c:v>782504</c:v>
                </c:pt>
              </c:numCache>
            </c:numRef>
          </c:val>
          <c:extLst>
            <c:ext xmlns:c16="http://schemas.microsoft.com/office/drawing/2014/chart" uri="{C3380CC4-5D6E-409C-BE32-E72D297353CC}">
              <c16:uniqueId val="{00000000-0699-6043-885C-BDB2B9D2A99C}"/>
            </c:ext>
          </c:extLst>
        </c:ser>
        <c:ser>
          <c:idx val="1"/>
          <c:order val="1"/>
          <c:tx>
            <c:strRef>
              <c:f>[1]Sheet5!$A$3</c:f>
              <c:strCache>
                <c:ptCount val="1"/>
                <c:pt idx="0">
                  <c:v>Senior citizen</c:v>
                </c:pt>
              </c:strCache>
            </c:strRef>
          </c:tx>
          <c:spPr>
            <a:solidFill>
              <a:schemeClr val="accent2"/>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[1]Sheet5!$B$3:$F$3</c:f>
              <c:numCache>
                <c:formatCode>General</c:formatCode>
                <c:ptCount val="5"/>
                <c:pt idx="0">
                  <c:v>2368314</c:v>
                </c:pt>
                <c:pt idx="1">
                  <c:v>1345789</c:v>
                </c:pt>
                <c:pt idx="2">
                  <c:v>718640</c:v>
                </c:pt>
                <c:pt idx="3">
                  <c:v>675269</c:v>
                </c:pt>
                <c:pt idx="4">
                  <c:v>560317</c:v>
                </c:pt>
              </c:numCache>
            </c:numRef>
          </c:val>
          <c:extLst>
            <c:ext xmlns:c16="http://schemas.microsoft.com/office/drawing/2014/chart" uri="{C3380CC4-5D6E-409C-BE32-E72D297353CC}">
              <c16:uniqueId val="{00000001-0699-6043-885C-BDB2B9D2A99C}"/>
            </c:ext>
          </c:extLst>
        </c:ser>
        <c:ser>
          <c:idx val="2"/>
          <c:order val="2"/>
          <c:tx>
            <c:strRef>
              <c:f>[1]Sheet5!$A$4</c:f>
              <c:strCache>
                <c:ptCount val="1"/>
                <c:pt idx="0">
                  <c:v>Childless adult</c:v>
                </c:pt>
              </c:strCache>
            </c:strRef>
          </c:tx>
          <c:spPr>
            <a:solidFill>
              <a:schemeClr val="accent3"/>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[1]Sheet5!$B$4:$F$4</c:f>
              <c:numCache>
                <c:formatCode>General</c:formatCode>
                <c:ptCount val="5"/>
                <c:pt idx="0">
                  <c:v>1786988</c:v>
                </c:pt>
                <c:pt idx="1">
                  <c:v>1016451</c:v>
                </c:pt>
                <c:pt idx="2">
                  <c:v>543062</c:v>
                </c:pt>
                <c:pt idx="3">
                  <c:v>508445</c:v>
                </c:pt>
                <c:pt idx="4">
                  <c:v>417221</c:v>
                </c:pt>
              </c:numCache>
            </c:numRef>
          </c:val>
          <c:extLst>
            <c:ext xmlns:c16="http://schemas.microsoft.com/office/drawing/2014/chart" uri="{C3380CC4-5D6E-409C-BE32-E72D297353CC}">
              <c16:uniqueId val="{00000002-0699-6043-885C-BDB2B9D2A99C}"/>
            </c:ext>
          </c:extLst>
        </c:ser>
        <c:ser>
          <c:idx val="3"/>
          <c:order val="3"/>
          <c:tx>
            <c:strRef>
              <c:f>[1]Sheet5!$A$5</c:f>
              <c:strCache>
                <c:ptCount val="1"/>
                <c:pt idx="0">
                  <c:v>Young married parent</c:v>
                </c:pt>
              </c:strCache>
            </c:strRef>
          </c:tx>
          <c:spPr>
            <a:solidFill>
              <a:schemeClr val="accent4"/>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[1]Sheet5!$B$5:$F$5</c:f>
              <c:numCache>
                <c:formatCode>General</c:formatCode>
                <c:ptCount val="5"/>
                <c:pt idx="0">
                  <c:v>1553170</c:v>
                </c:pt>
                <c:pt idx="1">
                  <c:v>893603</c:v>
                </c:pt>
                <c:pt idx="2">
                  <c:v>479404</c:v>
                </c:pt>
                <c:pt idx="3">
                  <c:v>436232</c:v>
                </c:pt>
                <c:pt idx="4">
                  <c:v>366168</c:v>
                </c:pt>
              </c:numCache>
            </c:numRef>
          </c:val>
          <c:extLst>
            <c:ext xmlns:c16="http://schemas.microsoft.com/office/drawing/2014/chart" uri="{C3380CC4-5D6E-409C-BE32-E72D297353CC}">
              <c16:uniqueId val="{00000003-0699-6043-885C-BDB2B9D2A99C}"/>
            </c:ext>
          </c:extLst>
        </c:ser>
        <c:ser>
          <c:idx val="4"/>
          <c:order val="4"/>
          <c:tx>
            <c:strRef>
              <c:f>[1]Sheet5!$A$6</c:f>
              <c:strCache>
                <c:ptCount val="1"/>
                <c:pt idx="0">
                  <c:v>Single parent</c:v>
                </c:pt>
              </c:strCache>
            </c:strRef>
          </c:tx>
          <c:spPr>
            <a:solidFill>
              <a:schemeClr val="accent5"/>
            </a:solidFill>
            <a:ln>
              <a:noFill/>
            </a:ln>
            <a:effectLst/>
          </c:spPr>
          <c:invertIfNegative val="0"/>
          <c:cat>
            <c:strRef>
              <c:f>[1]Sheet5!$B$1:$F$1</c:f>
              <c:strCache>
                <c:ptCount val="5"/>
                <c:pt idx="0">
                  <c:v>Produce</c:v>
                </c:pt>
                <c:pt idx="1">
                  <c:v>Dairy/Eggs</c:v>
                </c:pt>
                <c:pt idx="2">
                  <c:v>Snacks</c:v>
                </c:pt>
                <c:pt idx="3">
                  <c:v>Beverages</c:v>
                </c:pt>
                <c:pt idx="4">
                  <c:v>Frozen</c:v>
                </c:pt>
              </c:strCache>
            </c:strRef>
          </c:cat>
          <c:val>
            <c:numRef>
              <c:f>[1]Sheet5!$B$6:$F$6</c:f>
              <c:numCache>
                <c:formatCode>General</c:formatCode>
                <c:ptCount val="5"/>
                <c:pt idx="0">
                  <c:v>449628</c:v>
                </c:pt>
                <c:pt idx="1">
                  <c:v>260787</c:v>
                </c:pt>
                <c:pt idx="2">
                  <c:v>137163</c:v>
                </c:pt>
                <c:pt idx="3">
                  <c:v>124629</c:v>
                </c:pt>
                <c:pt idx="4">
                  <c:v>108533</c:v>
                </c:pt>
              </c:numCache>
            </c:numRef>
          </c:val>
          <c:extLst>
            <c:ext xmlns:c16="http://schemas.microsoft.com/office/drawing/2014/chart" uri="{C3380CC4-5D6E-409C-BE32-E72D297353CC}">
              <c16:uniqueId val="{00000004-0699-6043-885C-BDB2B9D2A99C}"/>
            </c:ext>
          </c:extLst>
        </c:ser>
        <c:dLbls>
          <c:showLegendKey val="0"/>
          <c:showVal val="0"/>
          <c:showCatName val="0"/>
          <c:showSerName val="0"/>
          <c:showPercent val="0"/>
          <c:showBubbleSize val="0"/>
        </c:dLbls>
        <c:gapWidth val="219"/>
        <c:overlap val="-27"/>
        <c:axId val="127722144"/>
        <c:axId val="127398224"/>
      </c:barChart>
      <c:catAx>
        <c:axId val="1277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8224"/>
        <c:crosses val="autoZero"/>
        <c:auto val="1"/>
        <c:lblAlgn val="ctr"/>
        <c:lblOffset val="100"/>
        <c:noMultiLvlLbl val="0"/>
      </c:catAx>
      <c:valAx>
        <c:axId val="1273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at Each Price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[1]Sheet19!$A$2</c:f>
              <c:strCache>
                <c:ptCount val="1"/>
                <c:pt idx="0">
                  <c:v>Childless adult</c:v>
                </c:pt>
              </c:strCache>
            </c:strRef>
          </c:tx>
          <c:spPr>
            <a:ln w="28575" cap="rnd">
              <a:solidFill>
                <a:schemeClr val="accent1"/>
              </a:solidFill>
              <a:round/>
            </a:ln>
            <a:effectLst/>
          </c:spPr>
          <c:marker>
            <c:symbol val="none"/>
          </c:marker>
          <c:cat>
            <c:numRef>
              <c:f>[1]Sheet19!$B$1:$IG$1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[1]Sheet19!$B$2:$IG$2</c:f>
              <c:numCache>
                <c:formatCode>General</c:formatCode>
                <c:ptCount val="240"/>
                <c:pt idx="0">
                  <c:v>20803</c:v>
                </c:pt>
                <c:pt idx="1">
                  <c:v>44271</c:v>
                </c:pt>
                <c:pt idx="2">
                  <c:v>44496</c:v>
                </c:pt>
                <c:pt idx="3">
                  <c:v>76793</c:v>
                </c:pt>
                <c:pt idx="4">
                  <c:v>70583</c:v>
                </c:pt>
                <c:pt idx="5">
                  <c:v>28169</c:v>
                </c:pt>
                <c:pt idx="6">
                  <c:v>54325</c:v>
                </c:pt>
                <c:pt idx="7">
                  <c:v>37855</c:v>
                </c:pt>
                <c:pt idx="8">
                  <c:v>58114</c:v>
                </c:pt>
                <c:pt idx="9">
                  <c:v>27878</c:v>
                </c:pt>
                <c:pt idx="10">
                  <c:v>51486</c:v>
                </c:pt>
                <c:pt idx="11">
                  <c:v>36998</c:v>
                </c:pt>
                <c:pt idx="12">
                  <c:v>29084</c:v>
                </c:pt>
                <c:pt idx="13">
                  <c:v>43679</c:v>
                </c:pt>
                <c:pt idx="14">
                  <c:v>35086</c:v>
                </c:pt>
                <c:pt idx="15">
                  <c:v>43942</c:v>
                </c:pt>
                <c:pt idx="16">
                  <c:v>37495</c:v>
                </c:pt>
                <c:pt idx="17">
                  <c:v>35329</c:v>
                </c:pt>
                <c:pt idx="18">
                  <c:v>27514</c:v>
                </c:pt>
                <c:pt idx="19">
                  <c:v>47317</c:v>
                </c:pt>
                <c:pt idx="20">
                  <c:v>34938</c:v>
                </c:pt>
                <c:pt idx="21">
                  <c:v>44838</c:v>
                </c:pt>
                <c:pt idx="22">
                  <c:v>45957</c:v>
                </c:pt>
                <c:pt idx="23">
                  <c:v>42761</c:v>
                </c:pt>
                <c:pt idx="24">
                  <c:v>40721</c:v>
                </c:pt>
                <c:pt idx="25">
                  <c:v>40297</c:v>
                </c:pt>
                <c:pt idx="26">
                  <c:v>54788</c:v>
                </c:pt>
                <c:pt idx="27">
                  <c:v>39730</c:v>
                </c:pt>
                <c:pt idx="28">
                  <c:v>57243</c:v>
                </c:pt>
                <c:pt idx="29">
                  <c:v>38718</c:v>
                </c:pt>
                <c:pt idx="30">
                  <c:v>81423</c:v>
                </c:pt>
                <c:pt idx="31">
                  <c:v>47542</c:v>
                </c:pt>
                <c:pt idx="32">
                  <c:v>44475</c:v>
                </c:pt>
                <c:pt idx="33">
                  <c:v>29467</c:v>
                </c:pt>
                <c:pt idx="34">
                  <c:v>65080</c:v>
                </c:pt>
                <c:pt idx="35">
                  <c:v>65941</c:v>
                </c:pt>
                <c:pt idx="36">
                  <c:v>25540</c:v>
                </c:pt>
                <c:pt idx="37">
                  <c:v>40716</c:v>
                </c:pt>
                <c:pt idx="38">
                  <c:v>34534</c:v>
                </c:pt>
                <c:pt idx="39">
                  <c:v>56984</c:v>
                </c:pt>
                <c:pt idx="40">
                  <c:v>40760</c:v>
                </c:pt>
                <c:pt idx="41">
                  <c:v>39855</c:v>
                </c:pt>
                <c:pt idx="42">
                  <c:v>46579</c:v>
                </c:pt>
                <c:pt idx="43">
                  <c:v>50964</c:v>
                </c:pt>
                <c:pt idx="44">
                  <c:v>37609</c:v>
                </c:pt>
                <c:pt idx="45">
                  <c:v>44247</c:v>
                </c:pt>
                <c:pt idx="46">
                  <c:v>32832</c:v>
                </c:pt>
                <c:pt idx="47">
                  <c:v>57562</c:v>
                </c:pt>
                <c:pt idx="48">
                  <c:v>43673</c:v>
                </c:pt>
                <c:pt idx="49">
                  <c:v>37516</c:v>
                </c:pt>
                <c:pt idx="50">
                  <c:v>35657</c:v>
                </c:pt>
                <c:pt idx="51">
                  <c:v>43260</c:v>
                </c:pt>
                <c:pt idx="52">
                  <c:v>32140</c:v>
                </c:pt>
                <c:pt idx="53">
                  <c:v>78485</c:v>
                </c:pt>
                <c:pt idx="54">
                  <c:v>36794</c:v>
                </c:pt>
                <c:pt idx="55">
                  <c:v>49997</c:v>
                </c:pt>
                <c:pt idx="56">
                  <c:v>37446</c:v>
                </c:pt>
                <c:pt idx="57">
                  <c:v>68360</c:v>
                </c:pt>
                <c:pt idx="58">
                  <c:v>64667</c:v>
                </c:pt>
                <c:pt idx="59">
                  <c:v>57279</c:v>
                </c:pt>
                <c:pt idx="60">
                  <c:v>50390</c:v>
                </c:pt>
                <c:pt idx="61">
                  <c:v>25508</c:v>
                </c:pt>
                <c:pt idx="62">
                  <c:v>40400</c:v>
                </c:pt>
                <c:pt idx="63">
                  <c:v>76252</c:v>
                </c:pt>
                <c:pt idx="64">
                  <c:v>42102</c:v>
                </c:pt>
                <c:pt idx="65">
                  <c:v>43372</c:v>
                </c:pt>
                <c:pt idx="66">
                  <c:v>20464</c:v>
                </c:pt>
                <c:pt idx="67">
                  <c:v>33595</c:v>
                </c:pt>
                <c:pt idx="68">
                  <c:v>33691</c:v>
                </c:pt>
                <c:pt idx="69">
                  <c:v>61021</c:v>
                </c:pt>
                <c:pt idx="70">
                  <c:v>26951</c:v>
                </c:pt>
                <c:pt idx="71">
                  <c:v>31988</c:v>
                </c:pt>
                <c:pt idx="72">
                  <c:v>73688</c:v>
                </c:pt>
                <c:pt idx="73">
                  <c:v>48882</c:v>
                </c:pt>
                <c:pt idx="74">
                  <c:v>41191</c:v>
                </c:pt>
                <c:pt idx="75">
                  <c:v>25489</c:v>
                </c:pt>
                <c:pt idx="76">
                  <c:v>46679</c:v>
                </c:pt>
                <c:pt idx="77">
                  <c:v>29449</c:v>
                </c:pt>
                <c:pt idx="78">
                  <c:v>57502</c:v>
                </c:pt>
                <c:pt idx="79">
                  <c:v>39108</c:v>
                </c:pt>
                <c:pt idx="80">
                  <c:v>41338</c:v>
                </c:pt>
                <c:pt idx="81">
                  <c:v>57926</c:v>
                </c:pt>
                <c:pt idx="82">
                  <c:v>32346</c:v>
                </c:pt>
                <c:pt idx="83">
                  <c:v>30341</c:v>
                </c:pt>
                <c:pt idx="84">
                  <c:v>35688</c:v>
                </c:pt>
                <c:pt idx="85">
                  <c:v>29457</c:v>
                </c:pt>
                <c:pt idx="86">
                  <c:v>39350</c:v>
                </c:pt>
                <c:pt idx="87">
                  <c:v>21769</c:v>
                </c:pt>
                <c:pt idx="88">
                  <c:v>34213</c:v>
                </c:pt>
                <c:pt idx="89">
                  <c:v>30225</c:v>
                </c:pt>
                <c:pt idx="90">
                  <c:v>22738</c:v>
                </c:pt>
                <c:pt idx="91">
                  <c:v>25344</c:v>
                </c:pt>
                <c:pt idx="92">
                  <c:v>31158</c:v>
                </c:pt>
                <c:pt idx="93">
                  <c:v>92678</c:v>
                </c:pt>
                <c:pt idx="94">
                  <c:v>23897</c:v>
                </c:pt>
                <c:pt idx="95">
                  <c:v>43307</c:v>
                </c:pt>
                <c:pt idx="96">
                  <c:v>36023</c:v>
                </c:pt>
                <c:pt idx="97">
                  <c:v>35071</c:v>
                </c:pt>
                <c:pt idx="98">
                  <c:v>16034</c:v>
                </c:pt>
                <c:pt idx="99">
                  <c:v>30134</c:v>
                </c:pt>
                <c:pt idx="100">
                  <c:v>33076</c:v>
                </c:pt>
                <c:pt idx="101">
                  <c:v>31041</c:v>
                </c:pt>
                <c:pt idx="102">
                  <c:v>38896</c:v>
                </c:pt>
                <c:pt idx="103">
                  <c:v>38772</c:v>
                </c:pt>
                <c:pt idx="104">
                  <c:v>53857</c:v>
                </c:pt>
                <c:pt idx="105">
                  <c:v>39778</c:v>
                </c:pt>
                <c:pt idx="106">
                  <c:v>26590</c:v>
                </c:pt>
                <c:pt idx="107">
                  <c:v>36964</c:v>
                </c:pt>
                <c:pt idx="108">
                  <c:v>51616</c:v>
                </c:pt>
                <c:pt idx="109">
                  <c:v>22817</c:v>
                </c:pt>
                <c:pt idx="110">
                  <c:v>29681</c:v>
                </c:pt>
                <c:pt idx="111">
                  <c:v>32207</c:v>
                </c:pt>
                <c:pt idx="112">
                  <c:v>33844</c:v>
                </c:pt>
                <c:pt idx="113">
                  <c:v>112132</c:v>
                </c:pt>
                <c:pt idx="114">
                  <c:v>17385</c:v>
                </c:pt>
                <c:pt idx="115">
                  <c:v>28233</c:v>
                </c:pt>
                <c:pt idx="116">
                  <c:v>30940</c:v>
                </c:pt>
                <c:pt idx="117">
                  <c:v>22164</c:v>
                </c:pt>
                <c:pt idx="118">
                  <c:v>56655</c:v>
                </c:pt>
                <c:pt idx="119">
                  <c:v>29014</c:v>
                </c:pt>
                <c:pt idx="120">
                  <c:v>20860</c:v>
                </c:pt>
                <c:pt idx="121">
                  <c:v>20691</c:v>
                </c:pt>
                <c:pt idx="122">
                  <c:v>59727</c:v>
                </c:pt>
                <c:pt idx="123">
                  <c:v>30284</c:v>
                </c:pt>
                <c:pt idx="124">
                  <c:v>40513</c:v>
                </c:pt>
                <c:pt idx="125">
                  <c:v>39005</c:v>
                </c:pt>
                <c:pt idx="126">
                  <c:v>31103</c:v>
                </c:pt>
                <c:pt idx="127">
                  <c:v>32321</c:v>
                </c:pt>
                <c:pt idx="128">
                  <c:v>29057</c:v>
                </c:pt>
                <c:pt idx="129">
                  <c:v>26441</c:v>
                </c:pt>
                <c:pt idx="130">
                  <c:v>56109</c:v>
                </c:pt>
                <c:pt idx="131">
                  <c:v>43373</c:v>
                </c:pt>
                <c:pt idx="132">
                  <c:v>21826</c:v>
                </c:pt>
                <c:pt idx="133">
                  <c:v>60768</c:v>
                </c:pt>
                <c:pt idx="134">
                  <c:v>30425</c:v>
                </c:pt>
                <c:pt idx="135">
                  <c:v>23510</c:v>
                </c:pt>
                <c:pt idx="136">
                  <c:v>25097</c:v>
                </c:pt>
                <c:pt idx="137">
                  <c:v>50485</c:v>
                </c:pt>
                <c:pt idx="138">
                  <c:v>34289</c:v>
                </c:pt>
                <c:pt idx="139">
                  <c:v>27492</c:v>
                </c:pt>
                <c:pt idx="140">
                  <c:v>16958</c:v>
                </c:pt>
                <c:pt idx="141">
                  <c:v>377</c:v>
                </c:pt>
                <c:pt idx="142">
                  <c:v>87</c:v>
                </c:pt>
                <c:pt idx="143">
                  <c:v>1340</c:v>
                </c:pt>
                <c:pt idx="144">
                  <c:v>170</c:v>
                </c:pt>
                <c:pt idx="145">
                  <c:v>416</c:v>
                </c:pt>
                <c:pt idx="146">
                  <c:v>86</c:v>
                </c:pt>
                <c:pt idx="147">
                  <c:v>875</c:v>
                </c:pt>
                <c:pt idx="148">
                  <c:v>111</c:v>
                </c:pt>
                <c:pt idx="149">
                  <c:v>873</c:v>
                </c:pt>
                <c:pt idx="150">
                  <c:v>188</c:v>
                </c:pt>
                <c:pt idx="151">
                  <c:v>299</c:v>
                </c:pt>
                <c:pt idx="152">
                  <c:v>310</c:v>
                </c:pt>
                <c:pt idx="153">
                  <c:v>44</c:v>
                </c:pt>
                <c:pt idx="154">
                  <c:v>693</c:v>
                </c:pt>
                <c:pt idx="155">
                  <c:v>445</c:v>
                </c:pt>
                <c:pt idx="156">
                  <c:v>714</c:v>
                </c:pt>
                <c:pt idx="157">
                  <c:v>468</c:v>
                </c:pt>
                <c:pt idx="158">
                  <c:v>893</c:v>
                </c:pt>
                <c:pt idx="159">
                  <c:v>929</c:v>
                </c:pt>
                <c:pt idx="160">
                  <c:v>653</c:v>
                </c:pt>
                <c:pt idx="161">
                  <c:v>754</c:v>
                </c:pt>
                <c:pt idx="162">
                  <c:v>227</c:v>
                </c:pt>
                <c:pt idx="163">
                  <c:v>656</c:v>
                </c:pt>
                <c:pt idx="164">
                  <c:v>319</c:v>
                </c:pt>
                <c:pt idx="165">
                  <c:v>96</c:v>
                </c:pt>
                <c:pt idx="166">
                  <c:v>121</c:v>
                </c:pt>
                <c:pt idx="167">
                  <c:v>293</c:v>
                </c:pt>
                <c:pt idx="168">
                  <c:v>209</c:v>
                </c:pt>
                <c:pt idx="169">
                  <c:v>26</c:v>
                </c:pt>
                <c:pt idx="170">
                  <c:v>171</c:v>
                </c:pt>
                <c:pt idx="171">
                  <c:v>1395</c:v>
                </c:pt>
                <c:pt idx="172">
                  <c:v>2629</c:v>
                </c:pt>
                <c:pt idx="173">
                  <c:v>0</c:v>
                </c:pt>
                <c:pt idx="174">
                  <c:v>262</c:v>
                </c:pt>
                <c:pt idx="175">
                  <c:v>604</c:v>
                </c:pt>
                <c:pt idx="176">
                  <c:v>1408</c:v>
                </c:pt>
                <c:pt idx="177">
                  <c:v>1860</c:v>
                </c:pt>
                <c:pt idx="178">
                  <c:v>741</c:v>
                </c:pt>
                <c:pt idx="179">
                  <c:v>124</c:v>
                </c:pt>
                <c:pt idx="180">
                  <c:v>511</c:v>
                </c:pt>
                <c:pt idx="181">
                  <c:v>531</c:v>
                </c:pt>
                <c:pt idx="182">
                  <c:v>196</c:v>
                </c:pt>
                <c:pt idx="183">
                  <c:v>1062</c:v>
                </c:pt>
                <c:pt idx="184">
                  <c:v>965</c:v>
                </c:pt>
                <c:pt idx="185">
                  <c:v>90</c:v>
                </c:pt>
                <c:pt idx="186">
                  <c:v>4934</c:v>
                </c:pt>
                <c:pt idx="187">
                  <c:v>983</c:v>
                </c:pt>
                <c:pt idx="188">
                  <c:v>33</c:v>
                </c:pt>
                <c:pt idx="189">
                  <c:v>127</c:v>
                </c:pt>
                <c:pt idx="190">
                  <c:v>902</c:v>
                </c:pt>
                <c:pt idx="191">
                  <c:v>783</c:v>
                </c:pt>
                <c:pt idx="192">
                  <c:v>14</c:v>
                </c:pt>
                <c:pt idx="193">
                  <c:v>40</c:v>
                </c:pt>
                <c:pt idx="194">
                  <c:v>967</c:v>
                </c:pt>
                <c:pt idx="195">
                  <c:v>193</c:v>
                </c:pt>
                <c:pt idx="196">
                  <c:v>241</c:v>
                </c:pt>
                <c:pt idx="197">
                  <c:v>1017</c:v>
                </c:pt>
                <c:pt idx="198">
                  <c:v>154</c:v>
                </c:pt>
                <c:pt idx="199">
                  <c:v>219</c:v>
                </c:pt>
                <c:pt idx="200">
                  <c:v>0</c:v>
                </c:pt>
                <c:pt idx="201">
                  <c:v>6104</c:v>
                </c:pt>
                <c:pt idx="202">
                  <c:v>1348</c:v>
                </c:pt>
                <c:pt idx="203">
                  <c:v>29</c:v>
                </c:pt>
                <c:pt idx="204">
                  <c:v>15</c:v>
                </c:pt>
                <c:pt idx="205">
                  <c:v>1889</c:v>
                </c:pt>
                <c:pt idx="206">
                  <c:v>397</c:v>
                </c:pt>
                <c:pt idx="207">
                  <c:v>87</c:v>
                </c:pt>
                <c:pt idx="208">
                  <c:v>149</c:v>
                </c:pt>
                <c:pt idx="209">
                  <c:v>190</c:v>
                </c:pt>
                <c:pt idx="210">
                  <c:v>834</c:v>
                </c:pt>
                <c:pt idx="211">
                  <c:v>210</c:v>
                </c:pt>
                <c:pt idx="212">
                  <c:v>3319</c:v>
                </c:pt>
                <c:pt idx="213">
                  <c:v>198</c:v>
                </c:pt>
                <c:pt idx="214">
                  <c:v>146</c:v>
                </c:pt>
                <c:pt idx="215">
                  <c:v>434</c:v>
                </c:pt>
                <c:pt idx="216">
                  <c:v>21</c:v>
                </c:pt>
                <c:pt idx="217">
                  <c:v>193</c:v>
                </c:pt>
                <c:pt idx="218">
                  <c:v>595</c:v>
                </c:pt>
                <c:pt idx="219">
                  <c:v>556</c:v>
                </c:pt>
                <c:pt idx="220">
                  <c:v>1689</c:v>
                </c:pt>
                <c:pt idx="221">
                  <c:v>2477</c:v>
                </c:pt>
                <c:pt idx="222">
                  <c:v>735</c:v>
                </c:pt>
                <c:pt idx="223">
                  <c:v>60</c:v>
                </c:pt>
                <c:pt idx="224">
                  <c:v>301</c:v>
                </c:pt>
                <c:pt idx="225">
                  <c:v>1565</c:v>
                </c:pt>
                <c:pt idx="226">
                  <c:v>197</c:v>
                </c:pt>
                <c:pt idx="227">
                  <c:v>2166</c:v>
                </c:pt>
                <c:pt idx="228">
                  <c:v>373</c:v>
                </c:pt>
                <c:pt idx="229">
                  <c:v>782</c:v>
                </c:pt>
                <c:pt idx="230">
                  <c:v>154</c:v>
                </c:pt>
                <c:pt idx="231">
                  <c:v>2729</c:v>
                </c:pt>
                <c:pt idx="232">
                  <c:v>519</c:v>
                </c:pt>
                <c:pt idx="233">
                  <c:v>93</c:v>
                </c:pt>
                <c:pt idx="234">
                  <c:v>367</c:v>
                </c:pt>
                <c:pt idx="235">
                  <c:v>291</c:v>
                </c:pt>
                <c:pt idx="236">
                  <c:v>1453</c:v>
                </c:pt>
                <c:pt idx="237">
                  <c:v>54</c:v>
                </c:pt>
                <c:pt idx="238">
                  <c:v>976</c:v>
                </c:pt>
                <c:pt idx="239">
                  <c:v>2245</c:v>
                </c:pt>
              </c:numCache>
            </c:numRef>
          </c:val>
          <c:smooth val="0"/>
          <c:extLst>
            <c:ext xmlns:c16="http://schemas.microsoft.com/office/drawing/2014/chart" uri="{C3380CC4-5D6E-409C-BE32-E72D297353CC}">
              <c16:uniqueId val="{00000000-4CBB-7D4A-9844-6DBA140B7F15}"/>
            </c:ext>
          </c:extLst>
        </c:ser>
        <c:ser>
          <c:idx val="1"/>
          <c:order val="1"/>
          <c:tx>
            <c:strRef>
              <c:f>[1]Sheet19!$A$3</c:f>
              <c:strCache>
                <c:ptCount val="1"/>
                <c:pt idx="0">
                  <c:v>Older married parent</c:v>
                </c:pt>
              </c:strCache>
            </c:strRef>
          </c:tx>
          <c:spPr>
            <a:ln w="28575" cap="rnd">
              <a:solidFill>
                <a:schemeClr val="accent2"/>
              </a:solidFill>
              <a:round/>
            </a:ln>
            <a:effectLst/>
          </c:spPr>
          <c:marker>
            <c:symbol val="none"/>
          </c:marker>
          <c:cat>
            <c:numRef>
              <c:f>[1]Sheet19!$B$1:$IG$1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[1]Sheet19!$B$3:$IG$3</c:f>
              <c:numCache>
                <c:formatCode>General</c:formatCode>
                <c:ptCount val="240"/>
                <c:pt idx="0">
                  <c:v>38022</c:v>
                </c:pt>
                <c:pt idx="1">
                  <c:v>81673</c:v>
                </c:pt>
                <c:pt idx="2">
                  <c:v>85777</c:v>
                </c:pt>
                <c:pt idx="3">
                  <c:v>142526</c:v>
                </c:pt>
                <c:pt idx="4">
                  <c:v>131234</c:v>
                </c:pt>
                <c:pt idx="5">
                  <c:v>51497</c:v>
                </c:pt>
                <c:pt idx="6">
                  <c:v>99371</c:v>
                </c:pt>
                <c:pt idx="7">
                  <c:v>72127</c:v>
                </c:pt>
                <c:pt idx="8">
                  <c:v>107822</c:v>
                </c:pt>
                <c:pt idx="9">
                  <c:v>50955</c:v>
                </c:pt>
                <c:pt idx="10">
                  <c:v>96003</c:v>
                </c:pt>
                <c:pt idx="11">
                  <c:v>69107</c:v>
                </c:pt>
                <c:pt idx="12">
                  <c:v>53466</c:v>
                </c:pt>
                <c:pt idx="13">
                  <c:v>80427</c:v>
                </c:pt>
                <c:pt idx="14">
                  <c:v>64540</c:v>
                </c:pt>
                <c:pt idx="15">
                  <c:v>82750</c:v>
                </c:pt>
                <c:pt idx="16">
                  <c:v>70741</c:v>
                </c:pt>
                <c:pt idx="17">
                  <c:v>66479</c:v>
                </c:pt>
                <c:pt idx="18">
                  <c:v>51379</c:v>
                </c:pt>
                <c:pt idx="19">
                  <c:v>88555</c:v>
                </c:pt>
                <c:pt idx="20">
                  <c:v>64006</c:v>
                </c:pt>
                <c:pt idx="21">
                  <c:v>83921</c:v>
                </c:pt>
                <c:pt idx="22">
                  <c:v>84532</c:v>
                </c:pt>
                <c:pt idx="23">
                  <c:v>80271</c:v>
                </c:pt>
                <c:pt idx="24">
                  <c:v>74309</c:v>
                </c:pt>
                <c:pt idx="25">
                  <c:v>73967</c:v>
                </c:pt>
                <c:pt idx="26">
                  <c:v>100117</c:v>
                </c:pt>
                <c:pt idx="27">
                  <c:v>74397</c:v>
                </c:pt>
                <c:pt idx="28">
                  <c:v>103757</c:v>
                </c:pt>
                <c:pt idx="29">
                  <c:v>70573</c:v>
                </c:pt>
                <c:pt idx="30">
                  <c:v>150579</c:v>
                </c:pt>
                <c:pt idx="31">
                  <c:v>91570</c:v>
                </c:pt>
                <c:pt idx="32">
                  <c:v>81998</c:v>
                </c:pt>
                <c:pt idx="33">
                  <c:v>54281</c:v>
                </c:pt>
                <c:pt idx="34">
                  <c:v>119446</c:v>
                </c:pt>
                <c:pt idx="35">
                  <c:v>122601</c:v>
                </c:pt>
                <c:pt idx="36">
                  <c:v>48006</c:v>
                </c:pt>
                <c:pt idx="37">
                  <c:v>74617</c:v>
                </c:pt>
                <c:pt idx="38">
                  <c:v>64522</c:v>
                </c:pt>
                <c:pt idx="39">
                  <c:v>106290</c:v>
                </c:pt>
                <c:pt idx="40">
                  <c:v>76493</c:v>
                </c:pt>
                <c:pt idx="41">
                  <c:v>76047</c:v>
                </c:pt>
                <c:pt idx="42">
                  <c:v>83897</c:v>
                </c:pt>
                <c:pt idx="43">
                  <c:v>94625</c:v>
                </c:pt>
                <c:pt idx="44">
                  <c:v>69258</c:v>
                </c:pt>
                <c:pt idx="45">
                  <c:v>83564</c:v>
                </c:pt>
                <c:pt idx="46">
                  <c:v>61328</c:v>
                </c:pt>
                <c:pt idx="47">
                  <c:v>107528</c:v>
                </c:pt>
                <c:pt idx="48">
                  <c:v>80198</c:v>
                </c:pt>
                <c:pt idx="49">
                  <c:v>69777</c:v>
                </c:pt>
                <c:pt idx="50">
                  <c:v>64745</c:v>
                </c:pt>
                <c:pt idx="51">
                  <c:v>82242</c:v>
                </c:pt>
                <c:pt idx="52">
                  <c:v>59917</c:v>
                </c:pt>
                <c:pt idx="53">
                  <c:v>146659</c:v>
                </c:pt>
                <c:pt idx="54">
                  <c:v>69650</c:v>
                </c:pt>
                <c:pt idx="55">
                  <c:v>94220</c:v>
                </c:pt>
                <c:pt idx="56">
                  <c:v>68390</c:v>
                </c:pt>
                <c:pt idx="57">
                  <c:v>127306</c:v>
                </c:pt>
                <c:pt idx="58">
                  <c:v>118445</c:v>
                </c:pt>
                <c:pt idx="59">
                  <c:v>105842</c:v>
                </c:pt>
                <c:pt idx="60">
                  <c:v>93809</c:v>
                </c:pt>
                <c:pt idx="61">
                  <c:v>46219</c:v>
                </c:pt>
                <c:pt idx="62">
                  <c:v>74458</c:v>
                </c:pt>
                <c:pt idx="63">
                  <c:v>137866</c:v>
                </c:pt>
                <c:pt idx="64">
                  <c:v>77770</c:v>
                </c:pt>
                <c:pt idx="65">
                  <c:v>80323</c:v>
                </c:pt>
                <c:pt idx="66">
                  <c:v>37703</c:v>
                </c:pt>
                <c:pt idx="67">
                  <c:v>63535</c:v>
                </c:pt>
                <c:pt idx="68">
                  <c:v>61722</c:v>
                </c:pt>
                <c:pt idx="69">
                  <c:v>115779</c:v>
                </c:pt>
                <c:pt idx="70">
                  <c:v>50659</c:v>
                </c:pt>
                <c:pt idx="71">
                  <c:v>58145</c:v>
                </c:pt>
                <c:pt idx="72">
                  <c:v>134589</c:v>
                </c:pt>
                <c:pt idx="73">
                  <c:v>93700</c:v>
                </c:pt>
                <c:pt idx="74">
                  <c:v>76768</c:v>
                </c:pt>
                <c:pt idx="75">
                  <c:v>46791</c:v>
                </c:pt>
                <c:pt idx="76">
                  <c:v>84005</c:v>
                </c:pt>
                <c:pt idx="77">
                  <c:v>55003</c:v>
                </c:pt>
                <c:pt idx="78">
                  <c:v>107152</c:v>
                </c:pt>
                <c:pt idx="79">
                  <c:v>73045</c:v>
                </c:pt>
                <c:pt idx="80">
                  <c:v>75851</c:v>
                </c:pt>
                <c:pt idx="81">
                  <c:v>107236</c:v>
                </c:pt>
                <c:pt idx="82">
                  <c:v>60357</c:v>
                </c:pt>
                <c:pt idx="83">
                  <c:v>57067</c:v>
                </c:pt>
                <c:pt idx="84">
                  <c:v>66554</c:v>
                </c:pt>
                <c:pt idx="85">
                  <c:v>55942</c:v>
                </c:pt>
                <c:pt idx="86">
                  <c:v>74510</c:v>
                </c:pt>
                <c:pt idx="87">
                  <c:v>40444</c:v>
                </c:pt>
                <c:pt idx="88">
                  <c:v>65381</c:v>
                </c:pt>
                <c:pt idx="89">
                  <c:v>56975</c:v>
                </c:pt>
                <c:pt idx="90">
                  <c:v>42864</c:v>
                </c:pt>
                <c:pt idx="91">
                  <c:v>46176</c:v>
                </c:pt>
                <c:pt idx="92">
                  <c:v>55439</c:v>
                </c:pt>
                <c:pt idx="93">
                  <c:v>172267</c:v>
                </c:pt>
                <c:pt idx="94">
                  <c:v>44257</c:v>
                </c:pt>
                <c:pt idx="95">
                  <c:v>78844</c:v>
                </c:pt>
                <c:pt idx="96">
                  <c:v>68567</c:v>
                </c:pt>
                <c:pt idx="97">
                  <c:v>63545</c:v>
                </c:pt>
                <c:pt idx="98">
                  <c:v>30548</c:v>
                </c:pt>
                <c:pt idx="99">
                  <c:v>54491</c:v>
                </c:pt>
                <c:pt idx="100">
                  <c:v>61836</c:v>
                </c:pt>
                <c:pt idx="101">
                  <c:v>55858</c:v>
                </c:pt>
                <c:pt idx="102">
                  <c:v>70666</c:v>
                </c:pt>
                <c:pt idx="103">
                  <c:v>71056</c:v>
                </c:pt>
                <c:pt idx="104">
                  <c:v>101274</c:v>
                </c:pt>
                <c:pt idx="105">
                  <c:v>75982</c:v>
                </c:pt>
                <c:pt idx="106">
                  <c:v>49227</c:v>
                </c:pt>
                <c:pt idx="107">
                  <c:v>68075</c:v>
                </c:pt>
                <c:pt idx="108">
                  <c:v>95168</c:v>
                </c:pt>
                <c:pt idx="109">
                  <c:v>42767</c:v>
                </c:pt>
                <c:pt idx="110">
                  <c:v>54892</c:v>
                </c:pt>
                <c:pt idx="111">
                  <c:v>60941</c:v>
                </c:pt>
                <c:pt idx="112">
                  <c:v>63269</c:v>
                </c:pt>
                <c:pt idx="113">
                  <c:v>210209</c:v>
                </c:pt>
                <c:pt idx="114">
                  <c:v>33307</c:v>
                </c:pt>
                <c:pt idx="115">
                  <c:v>50689</c:v>
                </c:pt>
                <c:pt idx="116">
                  <c:v>58928</c:v>
                </c:pt>
                <c:pt idx="117">
                  <c:v>41350</c:v>
                </c:pt>
                <c:pt idx="118">
                  <c:v>103387</c:v>
                </c:pt>
                <c:pt idx="119">
                  <c:v>53438</c:v>
                </c:pt>
                <c:pt idx="120">
                  <c:v>37870</c:v>
                </c:pt>
                <c:pt idx="121">
                  <c:v>39325</c:v>
                </c:pt>
                <c:pt idx="122">
                  <c:v>112511</c:v>
                </c:pt>
                <c:pt idx="123">
                  <c:v>58768</c:v>
                </c:pt>
                <c:pt idx="124">
                  <c:v>76211</c:v>
                </c:pt>
                <c:pt idx="125">
                  <c:v>72728</c:v>
                </c:pt>
                <c:pt idx="126">
                  <c:v>57828</c:v>
                </c:pt>
                <c:pt idx="127">
                  <c:v>61536</c:v>
                </c:pt>
                <c:pt idx="128">
                  <c:v>53981</c:v>
                </c:pt>
                <c:pt idx="129">
                  <c:v>48711</c:v>
                </c:pt>
                <c:pt idx="130">
                  <c:v>103208</c:v>
                </c:pt>
                <c:pt idx="131">
                  <c:v>79934</c:v>
                </c:pt>
                <c:pt idx="132">
                  <c:v>39539</c:v>
                </c:pt>
                <c:pt idx="133">
                  <c:v>111934</c:v>
                </c:pt>
                <c:pt idx="134">
                  <c:v>56557</c:v>
                </c:pt>
                <c:pt idx="135">
                  <c:v>43068</c:v>
                </c:pt>
                <c:pt idx="136">
                  <c:v>46204</c:v>
                </c:pt>
                <c:pt idx="137">
                  <c:v>93737</c:v>
                </c:pt>
                <c:pt idx="138">
                  <c:v>62390</c:v>
                </c:pt>
                <c:pt idx="139">
                  <c:v>52448</c:v>
                </c:pt>
                <c:pt idx="140">
                  <c:v>33289</c:v>
                </c:pt>
                <c:pt idx="141">
                  <c:v>833</c:v>
                </c:pt>
                <c:pt idx="142">
                  <c:v>140</c:v>
                </c:pt>
                <c:pt idx="143">
                  <c:v>2498</c:v>
                </c:pt>
                <c:pt idx="144">
                  <c:v>381</c:v>
                </c:pt>
                <c:pt idx="145">
                  <c:v>769</c:v>
                </c:pt>
                <c:pt idx="146">
                  <c:v>70</c:v>
                </c:pt>
                <c:pt idx="147">
                  <c:v>1559</c:v>
                </c:pt>
                <c:pt idx="148">
                  <c:v>288</c:v>
                </c:pt>
                <c:pt idx="149">
                  <c:v>1753</c:v>
                </c:pt>
                <c:pt idx="150">
                  <c:v>405</c:v>
                </c:pt>
                <c:pt idx="151">
                  <c:v>543</c:v>
                </c:pt>
                <c:pt idx="152">
                  <c:v>593</c:v>
                </c:pt>
                <c:pt idx="153">
                  <c:v>65</c:v>
                </c:pt>
                <c:pt idx="154">
                  <c:v>1347</c:v>
                </c:pt>
                <c:pt idx="155">
                  <c:v>802</c:v>
                </c:pt>
                <c:pt idx="156">
                  <c:v>1405</c:v>
                </c:pt>
                <c:pt idx="157">
                  <c:v>1056</c:v>
                </c:pt>
                <c:pt idx="158">
                  <c:v>1508</c:v>
                </c:pt>
                <c:pt idx="159">
                  <c:v>1649</c:v>
                </c:pt>
                <c:pt idx="160">
                  <c:v>1337</c:v>
                </c:pt>
                <c:pt idx="161">
                  <c:v>1485</c:v>
                </c:pt>
                <c:pt idx="162">
                  <c:v>263</c:v>
                </c:pt>
                <c:pt idx="163">
                  <c:v>1412</c:v>
                </c:pt>
                <c:pt idx="164">
                  <c:v>634</c:v>
                </c:pt>
                <c:pt idx="165">
                  <c:v>113</c:v>
                </c:pt>
                <c:pt idx="166">
                  <c:v>231</c:v>
                </c:pt>
                <c:pt idx="167">
                  <c:v>763</c:v>
                </c:pt>
                <c:pt idx="168">
                  <c:v>309</c:v>
                </c:pt>
                <c:pt idx="169">
                  <c:v>46</c:v>
                </c:pt>
                <c:pt idx="170">
                  <c:v>319</c:v>
                </c:pt>
                <c:pt idx="171">
                  <c:v>2600</c:v>
                </c:pt>
                <c:pt idx="172">
                  <c:v>4908</c:v>
                </c:pt>
                <c:pt idx="173">
                  <c:v>7</c:v>
                </c:pt>
                <c:pt idx="174">
                  <c:v>628</c:v>
                </c:pt>
                <c:pt idx="175">
                  <c:v>1092</c:v>
                </c:pt>
                <c:pt idx="176">
                  <c:v>2963</c:v>
                </c:pt>
                <c:pt idx="177">
                  <c:v>3438</c:v>
                </c:pt>
                <c:pt idx="178">
                  <c:v>1528</c:v>
                </c:pt>
                <c:pt idx="179">
                  <c:v>167</c:v>
                </c:pt>
                <c:pt idx="180">
                  <c:v>914</c:v>
                </c:pt>
                <c:pt idx="181">
                  <c:v>932</c:v>
                </c:pt>
                <c:pt idx="182">
                  <c:v>313</c:v>
                </c:pt>
                <c:pt idx="183">
                  <c:v>2178</c:v>
                </c:pt>
                <c:pt idx="184">
                  <c:v>1711</c:v>
                </c:pt>
                <c:pt idx="185">
                  <c:v>147</c:v>
                </c:pt>
                <c:pt idx="186">
                  <c:v>9625</c:v>
                </c:pt>
                <c:pt idx="187">
                  <c:v>1848</c:v>
                </c:pt>
                <c:pt idx="188">
                  <c:v>113</c:v>
                </c:pt>
                <c:pt idx="189">
                  <c:v>305</c:v>
                </c:pt>
                <c:pt idx="190">
                  <c:v>1977</c:v>
                </c:pt>
                <c:pt idx="191">
                  <c:v>1262</c:v>
                </c:pt>
                <c:pt idx="192">
                  <c:v>30</c:v>
                </c:pt>
                <c:pt idx="193">
                  <c:v>53</c:v>
                </c:pt>
                <c:pt idx="194">
                  <c:v>1832</c:v>
                </c:pt>
                <c:pt idx="195">
                  <c:v>297</c:v>
                </c:pt>
                <c:pt idx="196">
                  <c:v>378</c:v>
                </c:pt>
                <c:pt idx="197">
                  <c:v>2324</c:v>
                </c:pt>
                <c:pt idx="198">
                  <c:v>242</c:v>
                </c:pt>
                <c:pt idx="199">
                  <c:v>336</c:v>
                </c:pt>
                <c:pt idx="200">
                  <c:v>3</c:v>
                </c:pt>
                <c:pt idx="201">
                  <c:v>11232</c:v>
                </c:pt>
                <c:pt idx="202">
                  <c:v>2562</c:v>
                </c:pt>
                <c:pt idx="203">
                  <c:v>40</c:v>
                </c:pt>
                <c:pt idx="204">
                  <c:v>13</c:v>
                </c:pt>
                <c:pt idx="205">
                  <c:v>3547</c:v>
                </c:pt>
                <c:pt idx="206">
                  <c:v>896</c:v>
                </c:pt>
                <c:pt idx="207">
                  <c:v>163</c:v>
                </c:pt>
                <c:pt idx="208">
                  <c:v>193</c:v>
                </c:pt>
                <c:pt idx="209">
                  <c:v>384</c:v>
                </c:pt>
                <c:pt idx="210">
                  <c:v>1698</c:v>
                </c:pt>
                <c:pt idx="211">
                  <c:v>400</c:v>
                </c:pt>
                <c:pt idx="212">
                  <c:v>6673</c:v>
                </c:pt>
                <c:pt idx="213">
                  <c:v>482</c:v>
                </c:pt>
                <c:pt idx="214">
                  <c:v>224</c:v>
                </c:pt>
                <c:pt idx="215">
                  <c:v>744</c:v>
                </c:pt>
                <c:pt idx="216">
                  <c:v>29</c:v>
                </c:pt>
                <c:pt idx="217">
                  <c:v>341</c:v>
                </c:pt>
                <c:pt idx="218">
                  <c:v>1285</c:v>
                </c:pt>
                <c:pt idx="219">
                  <c:v>1158</c:v>
                </c:pt>
                <c:pt idx="220">
                  <c:v>3059</c:v>
                </c:pt>
                <c:pt idx="221">
                  <c:v>4966</c:v>
                </c:pt>
                <c:pt idx="222">
                  <c:v>1679</c:v>
                </c:pt>
                <c:pt idx="223">
                  <c:v>91</c:v>
                </c:pt>
                <c:pt idx="224">
                  <c:v>675</c:v>
                </c:pt>
                <c:pt idx="225">
                  <c:v>2857</c:v>
                </c:pt>
                <c:pt idx="226">
                  <c:v>475</c:v>
                </c:pt>
                <c:pt idx="227">
                  <c:v>4083</c:v>
                </c:pt>
                <c:pt idx="228">
                  <c:v>737</c:v>
                </c:pt>
                <c:pt idx="229">
                  <c:v>1458</c:v>
                </c:pt>
                <c:pt idx="230">
                  <c:v>305</c:v>
                </c:pt>
                <c:pt idx="231">
                  <c:v>5470</c:v>
                </c:pt>
                <c:pt idx="232">
                  <c:v>982</c:v>
                </c:pt>
                <c:pt idx="233">
                  <c:v>169</c:v>
                </c:pt>
                <c:pt idx="234">
                  <c:v>758</c:v>
                </c:pt>
                <c:pt idx="235">
                  <c:v>635</c:v>
                </c:pt>
                <c:pt idx="236">
                  <c:v>2377</c:v>
                </c:pt>
                <c:pt idx="237">
                  <c:v>136</c:v>
                </c:pt>
                <c:pt idx="238">
                  <c:v>1849</c:v>
                </c:pt>
                <c:pt idx="239">
                  <c:v>4577</c:v>
                </c:pt>
              </c:numCache>
            </c:numRef>
          </c:val>
          <c:smooth val="0"/>
          <c:extLst>
            <c:ext xmlns:c16="http://schemas.microsoft.com/office/drawing/2014/chart" uri="{C3380CC4-5D6E-409C-BE32-E72D297353CC}">
              <c16:uniqueId val="{00000001-4CBB-7D4A-9844-6DBA140B7F15}"/>
            </c:ext>
          </c:extLst>
        </c:ser>
        <c:ser>
          <c:idx val="2"/>
          <c:order val="2"/>
          <c:tx>
            <c:strRef>
              <c:f>[1]Sheet19!$A$4</c:f>
              <c:strCache>
                <c:ptCount val="1"/>
                <c:pt idx="0">
                  <c:v>Senior citizen</c:v>
                </c:pt>
              </c:strCache>
            </c:strRef>
          </c:tx>
          <c:spPr>
            <a:ln w="28575" cap="rnd">
              <a:solidFill>
                <a:schemeClr val="accent3"/>
              </a:solidFill>
              <a:round/>
            </a:ln>
            <a:effectLst/>
          </c:spPr>
          <c:marker>
            <c:symbol val="none"/>
          </c:marker>
          <c:cat>
            <c:numRef>
              <c:f>[1]Sheet19!$B$1:$IG$1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[1]Sheet19!$B$4:$IG$4</c:f>
              <c:numCache>
                <c:formatCode>General</c:formatCode>
                <c:ptCount val="240"/>
                <c:pt idx="0">
                  <c:v>27246</c:v>
                </c:pt>
                <c:pt idx="1">
                  <c:v>57689</c:v>
                </c:pt>
                <c:pt idx="2">
                  <c:v>60690</c:v>
                </c:pt>
                <c:pt idx="3">
                  <c:v>102403</c:v>
                </c:pt>
                <c:pt idx="4">
                  <c:v>93301</c:v>
                </c:pt>
                <c:pt idx="5">
                  <c:v>36906</c:v>
                </c:pt>
                <c:pt idx="6">
                  <c:v>71459</c:v>
                </c:pt>
                <c:pt idx="7">
                  <c:v>50875</c:v>
                </c:pt>
                <c:pt idx="8">
                  <c:v>76431</c:v>
                </c:pt>
                <c:pt idx="9">
                  <c:v>37520</c:v>
                </c:pt>
                <c:pt idx="10">
                  <c:v>68207</c:v>
                </c:pt>
                <c:pt idx="11">
                  <c:v>49443</c:v>
                </c:pt>
                <c:pt idx="12">
                  <c:v>37465</c:v>
                </c:pt>
                <c:pt idx="13">
                  <c:v>56963</c:v>
                </c:pt>
                <c:pt idx="14">
                  <c:v>47311</c:v>
                </c:pt>
                <c:pt idx="15">
                  <c:v>59635</c:v>
                </c:pt>
                <c:pt idx="16">
                  <c:v>50818</c:v>
                </c:pt>
                <c:pt idx="17">
                  <c:v>48314</c:v>
                </c:pt>
                <c:pt idx="18">
                  <c:v>36311</c:v>
                </c:pt>
                <c:pt idx="19">
                  <c:v>63489</c:v>
                </c:pt>
                <c:pt idx="20">
                  <c:v>45699</c:v>
                </c:pt>
                <c:pt idx="21">
                  <c:v>60339</c:v>
                </c:pt>
                <c:pt idx="22">
                  <c:v>60372</c:v>
                </c:pt>
                <c:pt idx="23">
                  <c:v>56427</c:v>
                </c:pt>
                <c:pt idx="24">
                  <c:v>53395</c:v>
                </c:pt>
                <c:pt idx="25">
                  <c:v>53874</c:v>
                </c:pt>
                <c:pt idx="26">
                  <c:v>71540</c:v>
                </c:pt>
                <c:pt idx="27">
                  <c:v>52844</c:v>
                </c:pt>
                <c:pt idx="28">
                  <c:v>76596</c:v>
                </c:pt>
                <c:pt idx="29">
                  <c:v>50941</c:v>
                </c:pt>
                <c:pt idx="30">
                  <c:v>108092</c:v>
                </c:pt>
                <c:pt idx="31">
                  <c:v>63623</c:v>
                </c:pt>
                <c:pt idx="32">
                  <c:v>58198</c:v>
                </c:pt>
                <c:pt idx="33">
                  <c:v>38992</c:v>
                </c:pt>
                <c:pt idx="34">
                  <c:v>84993</c:v>
                </c:pt>
                <c:pt idx="35">
                  <c:v>86520</c:v>
                </c:pt>
                <c:pt idx="36">
                  <c:v>33707</c:v>
                </c:pt>
                <c:pt idx="37">
                  <c:v>52618</c:v>
                </c:pt>
                <c:pt idx="38">
                  <c:v>45822</c:v>
                </c:pt>
                <c:pt idx="39">
                  <c:v>76426</c:v>
                </c:pt>
                <c:pt idx="40">
                  <c:v>53094</c:v>
                </c:pt>
                <c:pt idx="41">
                  <c:v>52904</c:v>
                </c:pt>
                <c:pt idx="42">
                  <c:v>60251</c:v>
                </c:pt>
                <c:pt idx="43">
                  <c:v>67613</c:v>
                </c:pt>
                <c:pt idx="44">
                  <c:v>49319</c:v>
                </c:pt>
                <c:pt idx="45">
                  <c:v>58941</c:v>
                </c:pt>
                <c:pt idx="46">
                  <c:v>44036</c:v>
                </c:pt>
                <c:pt idx="47">
                  <c:v>78347</c:v>
                </c:pt>
                <c:pt idx="48">
                  <c:v>57357</c:v>
                </c:pt>
                <c:pt idx="49">
                  <c:v>48841</c:v>
                </c:pt>
                <c:pt idx="50">
                  <c:v>47047</c:v>
                </c:pt>
                <c:pt idx="51">
                  <c:v>57386</c:v>
                </c:pt>
                <c:pt idx="52">
                  <c:v>42098</c:v>
                </c:pt>
                <c:pt idx="53">
                  <c:v>103429</c:v>
                </c:pt>
                <c:pt idx="54">
                  <c:v>49202</c:v>
                </c:pt>
                <c:pt idx="55">
                  <c:v>65575</c:v>
                </c:pt>
                <c:pt idx="56">
                  <c:v>48442</c:v>
                </c:pt>
                <c:pt idx="57">
                  <c:v>90687</c:v>
                </c:pt>
                <c:pt idx="58">
                  <c:v>84092</c:v>
                </c:pt>
                <c:pt idx="59">
                  <c:v>74475</c:v>
                </c:pt>
                <c:pt idx="60">
                  <c:v>67286</c:v>
                </c:pt>
                <c:pt idx="61">
                  <c:v>34201</c:v>
                </c:pt>
                <c:pt idx="62">
                  <c:v>53841</c:v>
                </c:pt>
                <c:pt idx="63">
                  <c:v>98512</c:v>
                </c:pt>
                <c:pt idx="64">
                  <c:v>56583</c:v>
                </c:pt>
                <c:pt idx="65">
                  <c:v>57082</c:v>
                </c:pt>
                <c:pt idx="66">
                  <c:v>27813</c:v>
                </c:pt>
                <c:pt idx="67">
                  <c:v>44714</c:v>
                </c:pt>
                <c:pt idx="68">
                  <c:v>45808</c:v>
                </c:pt>
                <c:pt idx="69">
                  <c:v>82511</c:v>
                </c:pt>
                <c:pt idx="70">
                  <c:v>36071</c:v>
                </c:pt>
                <c:pt idx="71">
                  <c:v>42179</c:v>
                </c:pt>
                <c:pt idx="72">
                  <c:v>95961</c:v>
                </c:pt>
                <c:pt idx="73">
                  <c:v>65345</c:v>
                </c:pt>
                <c:pt idx="74">
                  <c:v>54167</c:v>
                </c:pt>
                <c:pt idx="75">
                  <c:v>32419</c:v>
                </c:pt>
                <c:pt idx="76">
                  <c:v>60408</c:v>
                </c:pt>
                <c:pt idx="77">
                  <c:v>40043</c:v>
                </c:pt>
                <c:pt idx="78">
                  <c:v>75923</c:v>
                </c:pt>
                <c:pt idx="79">
                  <c:v>53382</c:v>
                </c:pt>
                <c:pt idx="80">
                  <c:v>55794</c:v>
                </c:pt>
                <c:pt idx="81">
                  <c:v>77715</c:v>
                </c:pt>
                <c:pt idx="82">
                  <c:v>43724</c:v>
                </c:pt>
                <c:pt idx="83">
                  <c:v>39755</c:v>
                </c:pt>
                <c:pt idx="84">
                  <c:v>46381</c:v>
                </c:pt>
                <c:pt idx="85">
                  <c:v>39511</c:v>
                </c:pt>
                <c:pt idx="86">
                  <c:v>50549</c:v>
                </c:pt>
                <c:pt idx="87">
                  <c:v>28469</c:v>
                </c:pt>
                <c:pt idx="88">
                  <c:v>46367</c:v>
                </c:pt>
                <c:pt idx="89">
                  <c:v>39842</c:v>
                </c:pt>
                <c:pt idx="90">
                  <c:v>30236</c:v>
                </c:pt>
                <c:pt idx="91">
                  <c:v>32903</c:v>
                </c:pt>
                <c:pt idx="92">
                  <c:v>39219</c:v>
                </c:pt>
                <c:pt idx="93">
                  <c:v>122804</c:v>
                </c:pt>
                <c:pt idx="94">
                  <c:v>31866</c:v>
                </c:pt>
                <c:pt idx="95">
                  <c:v>57153</c:v>
                </c:pt>
                <c:pt idx="96">
                  <c:v>49184</c:v>
                </c:pt>
                <c:pt idx="97">
                  <c:v>45817</c:v>
                </c:pt>
                <c:pt idx="98">
                  <c:v>21281</c:v>
                </c:pt>
                <c:pt idx="99">
                  <c:v>39054</c:v>
                </c:pt>
                <c:pt idx="100">
                  <c:v>44244</c:v>
                </c:pt>
                <c:pt idx="101">
                  <c:v>40888</c:v>
                </c:pt>
                <c:pt idx="102">
                  <c:v>50497</c:v>
                </c:pt>
                <c:pt idx="103">
                  <c:v>49793</c:v>
                </c:pt>
                <c:pt idx="104">
                  <c:v>72632</c:v>
                </c:pt>
                <c:pt idx="105">
                  <c:v>53031</c:v>
                </c:pt>
                <c:pt idx="106">
                  <c:v>36096</c:v>
                </c:pt>
                <c:pt idx="107">
                  <c:v>49396</c:v>
                </c:pt>
                <c:pt idx="108">
                  <c:v>67964</c:v>
                </c:pt>
                <c:pt idx="109">
                  <c:v>30017</c:v>
                </c:pt>
                <c:pt idx="110">
                  <c:v>39651</c:v>
                </c:pt>
                <c:pt idx="111">
                  <c:v>43980</c:v>
                </c:pt>
                <c:pt idx="112">
                  <c:v>44721</c:v>
                </c:pt>
                <c:pt idx="113">
                  <c:v>148812</c:v>
                </c:pt>
                <c:pt idx="114">
                  <c:v>22918</c:v>
                </c:pt>
                <c:pt idx="115">
                  <c:v>36119</c:v>
                </c:pt>
                <c:pt idx="116">
                  <c:v>41398</c:v>
                </c:pt>
                <c:pt idx="117">
                  <c:v>29518</c:v>
                </c:pt>
                <c:pt idx="118">
                  <c:v>73892</c:v>
                </c:pt>
                <c:pt idx="119">
                  <c:v>38132</c:v>
                </c:pt>
                <c:pt idx="120">
                  <c:v>27829</c:v>
                </c:pt>
                <c:pt idx="121">
                  <c:v>27513</c:v>
                </c:pt>
                <c:pt idx="122">
                  <c:v>79374</c:v>
                </c:pt>
                <c:pt idx="123">
                  <c:v>42206</c:v>
                </c:pt>
                <c:pt idx="124">
                  <c:v>54193</c:v>
                </c:pt>
                <c:pt idx="125">
                  <c:v>51689</c:v>
                </c:pt>
                <c:pt idx="126">
                  <c:v>41052</c:v>
                </c:pt>
                <c:pt idx="127">
                  <c:v>42983</c:v>
                </c:pt>
                <c:pt idx="128">
                  <c:v>38788</c:v>
                </c:pt>
                <c:pt idx="129">
                  <c:v>33722</c:v>
                </c:pt>
                <c:pt idx="130">
                  <c:v>74778</c:v>
                </c:pt>
                <c:pt idx="131">
                  <c:v>57737</c:v>
                </c:pt>
                <c:pt idx="132">
                  <c:v>28459</c:v>
                </c:pt>
                <c:pt idx="133">
                  <c:v>80784</c:v>
                </c:pt>
                <c:pt idx="134">
                  <c:v>40426</c:v>
                </c:pt>
                <c:pt idx="135">
                  <c:v>30788</c:v>
                </c:pt>
                <c:pt idx="136">
                  <c:v>33390</c:v>
                </c:pt>
                <c:pt idx="137">
                  <c:v>66837</c:v>
                </c:pt>
                <c:pt idx="138">
                  <c:v>44406</c:v>
                </c:pt>
                <c:pt idx="139">
                  <c:v>37533</c:v>
                </c:pt>
                <c:pt idx="140">
                  <c:v>23220</c:v>
                </c:pt>
                <c:pt idx="141">
                  <c:v>560</c:v>
                </c:pt>
                <c:pt idx="142">
                  <c:v>136</c:v>
                </c:pt>
                <c:pt idx="143">
                  <c:v>1933</c:v>
                </c:pt>
                <c:pt idx="144">
                  <c:v>328</c:v>
                </c:pt>
                <c:pt idx="145">
                  <c:v>482</c:v>
                </c:pt>
                <c:pt idx="146">
                  <c:v>74</c:v>
                </c:pt>
                <c:pt idx="147">
                  <c:v>961</c:v>
                </c:pt>
                <c:pt idx="148">
                  <c:v>164</c:v>
                </c:pt>
                <c:pt idx="149">
                  <c:v>1184</c:v>
                </c:pt>
                <c:pt idx="150">
                  <c:v>353</c:v>
                </c:pt>
                <c:pt idx="151">
                  <c:v>419</c:v>
                </c:pt>
                <c:pt idx="152">
                  <c:v>497</c:v>
                </c:pt>
                <c:pt idx="153">
                  <c:v>76</c:v>
                </c:pt>
                <c:pt idx="154">
                  <c:v>762</c:v>
                </c:pt>
                <c:pt idx="155">
                  <c:v>655</c:v>
                </c:pt>
                <c:pt idx="156">
                  <c:v>1022</c:v>
                </c:pt>
                <c:pt idx="157">
                  <c:v>733</c:v>
                </c:pt>
                <c:pt idx="158">
                  <c:v>1169</c:v>
                </c:pt>
                <c:pt idx="159">
                  <c:v>1184</c:v>
                </c:pt>
                <c:pt idx="160">
                  <c:v>935</c:v>
                </c:pt>
                <c:pt idx="161">
                  <c:v>979</c:v>
                </c:pt>
                <c:pt idx="162">
                  <c:v>216</c:v>
                </c:pt>
                <c:pt idx="163">
                  <c:v>1133</c:v>
                </c:pt>
                <c:pt idx="164">
                  <c:v>437</c:v>
                </c:pt>
                <c:pt idx="165">
                  <c:v>68</c:v>
                </c:pt>
                <c:pt idx="166">
                  <c:v>117</c:v>
                </c:pt>
                <c:pt idx="167">
                  <c:v>448</c:v>
                </c:pt>
                <c:pt idx="168">
                  <c:v>210</c:v>
                </c:pt>
                <c:pt idx="169">
                  <c:v>25</c:v>
                </c:pt>
                <c:pt idx="170">
                  <c:v>329</c:v>
                </c:pt>
                <c:pt idx="171">
                  <c:v>2042</c:v>
                </c:pt>
                <c:pt idx="172">
                  <c:v>3856</c:v>
                </c:pt>
                <c:pt idx="173">
                  <c:v>1</c:v>
                </c:pt>
                <c:pt idx="174">
                  <c:v>448</c:v>
                </c:pt>
                <c:pt idx="175">
                  <c:v>658</c:v>
                </c:pt>
                <c:pt idx="176">
                  <c:v>2015</c:v>
                </c:pt>
                <c:pt idx="177">
                  <c:v>2427</c:v>
                </c:pt>
                <c:pt idx="178">
                  <c:v>1064</c:v>
                </c:pt>
                <c:pt idx="179">
                  <c:v>86</c:v>
                </c:pt>
                <c:pt idx="180">
                  <c:v>680</c:v>
                </c:pt>
                <c:pt idx="181">
                  <c:v>727</c:v>
                </c:pt>
                <c:pt idx="182">
                  <c:v>188</c:v>
                </c:pt>
                <c:pt idx="183">
                  <c:v>1715</c:v>
                </c:pt>
                <c:pt idx="184">
                  <c:v>1272</c:v>
                </c:pt>
                <c:pt idx="185">
                  <c:v>90</c:v>
                </c:pt>
                <c:pt idx="186">
                  <c:v>6860</c:v>
                </c:pt>
                <c:pt idx="187">
                  <c:v>1365</c:v>
                </c:pt>
                <c:pt idx="188">
                  <c:v>100</c:v>
                </c:pt>
                <c:pt idx="189">
                  <c:v>220</c:v>
                </c:pt>
                <c:pt idx="190">
                  <c:v>1266</c:v>
                </c:pt>
                <c:pt idx="191">
                  <c:v>800</c:v>
                </c:pt>
                <c:pt idx="192">
                  <c:v>30</c:v>
                </c:pt>
                <c:pt idx="193">
                  <c:v>61</c:v>
                </c:pt>
                <c:pt idx="194">
                  <c:v>1254</c:v>
                </c:pt>
                <c:pt idx="195">
                  <c:v>217</c:v>
                </c:pt>
                <c:pt idx="196">
                  <c:v>262</c:v>
                </c:pt>
                <c:pt idx="197">
                  <c:v>1562</c:v>
                </c:pt>
                <c:pt idx="198">
                  <c:v>215</c:v>
                </c:pt>
                <c:pt idx="199">
                  <c:v>251</c:v>
                </c:pt>
                <c:pt idx="200">
                  <c:v>0</c:v>
                </c:pt>
                <c:pt idx="201">
                  <c:v>8412</c:v>
                </c:pt>
                <c:pt idx="202">
                  <c:v>1770</c:v>
                </c:pt>
                <c:pt idx="203">
                  <c:v>25</c:v>
                </c:pt>
                <c:pt idx="204">
                  <c:v>19</c:v>
                </c:pt>
                <c:pt idx="205">
                  <c:v>2402</c:v>
                </c:pt>
                <c:pt idx="206">
                  <c:v>601</c:v>
                </c:pt>
                <c:pt idx="207">
                  <c:v>106</c:v>
                </c:pt>
                <c:pt idx="208">
                  <c:v>168</c:v>
                </c:pt>
                <c:pt idx="209">
                  <c:v>269</c:v>
                </c:pt>
                <c:pt idx="210">
                  <c:v>1266</c:v>
                </c:pt>
                <c:pt idx="211">
                  <c:v>266</c:v>
                </c:pt>
                <c:pt idx="212">
                  <c:v>4731</c:v>
                </c:pt>
                <c:pt idx="213">
                  <c:v>276</c:v>
                </c:pt>
                <c:pt idx="214">
                  <c:v>172</c:v>
                </c:pt>
                <c:pt idx="215">
                  <c:v>538</c:v>
                </c:pt>
                <c:pt idx="216">
                  <c:v>17</c:v>
                </c:pt>
                <c:pt idx="217">
                  <c:v>270</c:v>
                </c:pt>
                <c:pt idx="218">
                  <c:v>1063</c:v>
                </c:pt>
                <c:pt idx="219">
                  <c:v>715</c:v>
                </c:pt>
                <c:pt idx="220">
                  <c:v>2118</c:v>
                </c:pt>
                <c:pt idx="221">
                  <c:v>3611</c:v>
                </c:pt>
                <c:pt idx="222">
                  <c:v>1194</c:v>
                </c:pt>
                <c:pt idx="223">
                  <c:v>101</c:v>
                </c:pt>
                <c:pt idx="224">
                  <c:v>495</c:v>
                </c:pt>
                <c:pt idx="225">
                  <c:v>2010</c:v>
                </c:pt>
                <c:pt idx="226">
                  <c:v>348</c:v>
                </c:pt>
                <c:pt idx="227">
                  <c:v>3033</c:v>
                </c:pt>
                <c:pt idx="228">
                  <c:v>454</c:v>
                </c:pt>
                <c:pt idx="229">
                  <c:v>1021</c:v>
                </c:pt>
                <c:pt idx="230">
                  <c:v>224</c:v>
                </c:pt>
                <c:pt idx="231">
                  <c:v>3864</c:v>
                </c:pt>
                <c:pt idx="232">
                  <c:v>731</c:v>
                </c:pt>
                <c:pt idx="233">
                  <c:v>120</c:v>
                </c:pt>
                <c:pt idx="234">
                  <c:v>501</c:v>
                </c:pt>
                <c:pt idx="235">
                  <c:v>479</c:v>
                </c:pt>
                <c:pt idx="236">
                  <c:v>1836</c:v>
                </c:pt>
                <c:pt idx="237">
                  <c:v>130</c:v>
                </c:pt>
                <c:pt idx="238">
                  <c:v>1405</c:v>
                </c:pt>
                <c:pt idx="239">
                  <c:v>3629</c:v>
                </c:pt>
              </c:numCache>
            </c:numRef>
          </c:val>
          <c:smooth val="0"/>
          <c:extLst>
            <c:ext xmlns:c16="http://schemas.microsoft.com/office/drawing/2014/chart" uri="{C3380CC4-5D6E-409C-BE32-E72D297353CC}">
              <c16:uniqueId val="{00000002-4CBB-7D4A-9844-6DBA140B7F15}"/>
            </c:ext>
          </c:extLst>
        </c:ser>
        <c:ser>
          <c:idx val="3"/>
          <c:order val="3"/>
          <c:tx>
            <c:strRef>
              <c:f>[1]Sheet19!$A$5</c:f>
              <c:strCache>
                <c:ptCount val="1"/>
                <c:pt idx="0">
                  <c:v>Single parent</c:v>
                </c:pt>
              </c:strCache>
            </c:strRef>
          </c:tx>
          <c:spPr>
            <a:ln w="28575" cap="rnd">
              <a:solidFill>
                <a:schemeClr val="accent4"/>
              </a:solidFill>
              <a:round/>
            </a:ln>
            <a:effectLst/>
          </c:spPr>
          <c:marker>
            <c:symbol val="none"/>
          </c:marker>
          <c:cat>
            <c:numRef>
              <c:f>[1]Sheet19!$B$1:$IG$1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[1]Sheet19!$B$5:$IG$5</c:f>
              <c:numCache>
                <c:formatCode>General</c:formatCode>
                <c:ptCount val="240"/>
                <c:pt idx="0">
                  <c:v>5071</c:v>
                </c:pt>
                <c:pt idx="1">
                  <c:v>10828</c:v>
                </c:pt>
                <c:pt idx="2">
                  <c:v>11673</c:v>
                </c:pt>
                <c:pt idx="3">
                  <c:v>19611</c:v>
                </c:pt>
                <c:pt idx="4">
                  <c:v>17628</c:v>
                </c:pt>
                <c:pt idx="5">
                  <c:v>6946</c:v>
                </c:pt>
                <c:pt idx="6">
                  <c:v>13710</c:v>
                </c:pt>
                <c:pt idx="7">
                  <c:v>9930</c:v>
                </c:pt>
                <c:pt idx="8">
                  <c:v>14904</c:v>
                </c:pt>
                <c:pt idx="9">
                  <c:v>7176</c:v>
                </c:pt>
                <c:pt idx="10">
                  <c:v>12816</c:v>
                </c:pt>
                <c:pt idx="11">
                  <c:v>9136</c:v>
                </c:pt>
                <c:pt idx="12">
                  <c:v>7522</c:v>
                </c:pt>
                <c:pt idx="13">
                  <c:v>11311</c:v>
                </c:pt>
                <c:pt idx="14">
                  <c:v>9028</c:v>
                </c:pt>
                <c:pt idx="15">
                  <c:v>11365</c:v>
                </c:pt>
                <c:pt idx="16">
                  <c:v>9382</c:v>
                </c:pt>
                <c:pt idx="17">
                  <c:v>9164</c:v>
                </c:pt>
                <c:pt idx="18">
                  <c:v>7253</c:v>
                </c:pt>
                <c:pt idx="19">
                  <c:v>12274</c:v>
                </c:pt>
                <c:pt idx="20">
                  <c:v>8797</c:v>
                </c:pt>
                <c:pt idx="21">
                  <c:v>11087</c:v>
                </c:pt>
                <c:pt idx="22">
                  <c:v>12037</c:v>
                </c:pt>
                <c:pt idx="23">
                  <c:v>10840</c:v>
                </c:pt>
                <c:pt idx="24">
                  <c:v>10145</c:v>
                </c:pt>
                <c:pt idx="25">
                  <c:v>10242</c:v>
                </c:pt>
                <c:pt idx="26">
                  <c:v>13623</c:v>
                </c:pt>
                <c:pt idx="27">
                  <c:v>10151</c:v>
                </c:pt>
                <c:pt idx="28">
                  <c:v>14043</c:v>
                </c:pt>
                <c:pt idx="29">
                  <c:v>9684</c:v>
                </c:pt>
                <c:pt idx="30">
                  <c:v>19895</c:v>
                </c:pt>
                <c:pt idx="31">
                  <c:v>12423</c:v>
                </c:pt>
                <c:pt idx="32">
                  <c:v>11263</c:v>
                </c:pt>
                <c:pt idx="33">
                  <c:v>7253</c:v>
                </c:pt>
                <c:pt idx="34">
                  <c:v>16262</c:v>
                </c:pt>
                <c:pt idx="35">
                  <c:v>16297</c:v>
                </c:pt>
                <c:pt idx="36">
                  <c:v>6656</c:v>
                </c:pt>
                <c:pt idx="37">
                  <c:v>10226</c:v>
                </c:pt>
                <c:pt idx="38">
                  <c:v>9135</c:v>
                </c:pt>
                <c:pt idx="39">
                  <c:v>14625</c:v>
                </c:pt>
                <c:pt idx="40">
                  <c:v>10395</c:v>
                </c:pt>
                <c:pt idx="41">
                  <c:v>10183</c:v>
                </c:pt>
                <c:pt idx="42">
                  <c:v>10972</c:v>
                </c:pt>
                <c:pt idx="43">
                  <c:v>13429</c:v>
                </c:pt>
                <c:pt idx="44">
                  <c:v>9031</c:v>
                </c:pt>
                <c:pt idx="45">
                  <c:v>11477</c:v>
                </c:pt>
                <c:pt idx="46">
                  <c:v>8292</c:v>
                </c:pt>
                <c:pt idx="47">
                  <c:v>15288</c:v>
                </c:pt>
                <c:pt idx="48">
                  <c:v>10876</c:v>
                </c:pt>
                <c:pt idx="49">
                  <c:v>9739</c:v>
                </c:pt>
                <c:pt idx="50">
                  <c:v>9320</c:v>
                </c:pt>
                <c:pt idx="51">
                  <c:v>11079</c:v>
                </c:pt>
                <c:pt idx="52">
                  <c:v>8517</c:v>
                </c:pt>
                <c:pt idx="53">
                  <c:v>20196</c:v>
                </c:pt>
                <c:pt idx="54">
                  <c:v>9437</c:v>
                </c:pt>
                <c:pt idx="55">
                  <c:v>12780</c:v>
                </c:pt>
                <c:pt idx="56">
                  <c:v>9442</c:v>
                </c:pt>
                <c:pt idx="57">
                  <c:v>16930</c:v>
                </c:pt>
                <c:pt idx="58">
                  <c:v>16155</c:v>
                </c:pt>
                <c:pt idx="59">
                  <c:v>14262</c:v>
                </c:pt>
                <c:pt idx="60">
                  <c:v>13376</c:v>
                </c:pt>
                <c:pt idx="61">
                  <c:v>6800</c:v>
                </c:pt>
                <c:pt idx="62">
                  <c:v>9576</c:v>
                </c:pt>
                <c:pt idx="63">
                  <c:v>18575</c:v>
                </c:pt>
                <c:pt idx="64">
                  <c:v>10289</c:v>
                </c:pt>
                <c:pt idx="65">
                  <c:v>10941</c:v>
                </c:pt>
                <c:pt idx="66">
                  <c:v>5116</c:v>
                </c:pt>
                <c:pt idx="67">
                  <c:v>8728</c:v>
                </c:pt>
                <c:pt idx="68">
                  <c:v>8283</c:v>
                </c:pt>
                <c:pt idx="69">
                  <c:v>15606</c:v>
                </c:pt>
                <c:pt idx="70">
                  <c:v>6990</c:v>
                </c:pt>
                <c:pt idx="71">
                  <c:v>7960</c:v>
                </c:pt>
                <c:pt idx="72">
                  <c:v>18593</c:v>
                </c:pt>
                <c:pt idx="73">
                  <c:v>12796</c:v>
                </c:pt>
                <c:pt idx="74">
                  <c:v>10106</c:v>
                </c:pt>
                <c:pt idx="75">
                  <c:v>6290</c:v>
                </c:pt>
                <c:pt idx="76">
                  <c:v>11379</c:v>
                </c:pt>
                <c:pt idx="77">
                  <c:v>7682</c:v>
                </c:pt>
                <c:pt idx="78">
                  <c:v>14480</c:v>
                </c:pt>
                <c:pt idx="79">
                  <c:v>9758</c:v>
                </c:pt>
                <c:pt idx="80">
                  <c:v>10406</c:v>
                </c:pt>
                <c:pt idx="81">
                  <c:v>14025</c:v>
                </c:pt>
                <c:pt idx="82">
                  <c:v>8936</c:v>
                </c:pt>
                <c:pt idx="83">
                  <c:v>8018</c:v>
                </c:pt>
                <c:pt idx="84">
                  <c:v>8779</c:v>
                </c:pt>
                <c:pt idx="85">
                  <c:v>7598</c:v>
                </c:pt>
                <c:pt idx="86">
                  <c:v>9852</c:v>
                </c:pt>
                <c:pt idx="87">
                  <c:v>5924</c:v>
                </c:pt>
                <c:pt idx="88">
                  <c:v>8870</c:v>
                </c:pt>
                <c:pt idx="89">
                  <c:v>7703</c:v>
                </c:pt>
                <c:pt idx="90">
                  <c:v>5955</c:v>
                </c:pt>
                <c:pt idx="91">
                  <c:v>6294</c:v>
                </c:pt>
                <c:pt idx="92">
                  <c:v>7499</c:v>
                </c:pt>
                <c:pt idx="93">
                  <c:v>23480</c:v>
                </c:pt>
                <c:pt idx="94">
                  <c:v>5785</c:v>
                </c:pt>
                <c:pt idx="95">
                  <c:v>11018</c:v>
                </c:pt>
                <c:pt idx="96">
                  <c:v>9354</c:v>
                </c:pt>
                <c:pt idx="97">
                  <c:v>8956</c:v>
                </c:pt>
                <c:pt idx="98">
                  <c:v>3976</c:v>
                </c:pt>
                <c:pt idx="99">
                  <c:v>7821</c:v>
                </c:pt>
                <c:pt idx="100">
                  <c:v>8114</c:v>
                </c:pt>
                <c:pt idx="101">
                  <c:v>7484</c:v>
                </c:pt>
                <c:pt idx="102">
                  <c:v>9586</c:v>
                </c:pt>
                <c:pt idx="103">
                  <c:v>10099</c:v>
                </c:pt>
                <c:pt idx="104">
                  <c:v>14184</c:v>
                </c:pt>
                <c:pt idx="105">
                  <c:v>10601</c:v>
                </c:pt>
                <c:pt idx="106">
                  <c:v>6556</c:v>
                </c:pt>
                <c:pt idx="107">
                  <c:v>8965</c:v>
                </c:pt>
                <c:pt idx="108">
                  <c:v>12928</c:v>
                </c:pt>
                <c:pt idx="109">
                  <c:v>5735</c:v>
                </c:pt>
                <c:pt idx="110">
                  <c:v>7727</c:v>
                </c:pt>
                <c:pt idx="111">
                  <c:v>8423</c:v>
                </c:pt>
                <c:pt idx="112">
                  <c:v>8695</c:v>
                </c:pt>
                <c:pt idx="113">
                  <c:v>28907</c:v>
                </c:pt>
                <c:pt idx="114">
                  <c:v>4618</c:v>
                </c:pt>
                <c:pt idx="115">
                  <c:v>7152</c:v>
                </c:pt>
                <c:pt idx="116">
                  <c:v>7962</c:v>
                </c:pt>
                <c:pt idx="117">
                  <c:v>5874</c:v>
                </c:pt>
                <c:pt idx="118">
                  <c:v>14244</c:v>
                </c:pt>
                <c:pt idx="119">
                  <c:v>7505</c:v>
                </c:pt>
                <c:pt idx="120">
                  <c:v>5325</c:v>
                </c:pt>
                <c:pt idx="121">
                  <c:v>5608</c:v>
                </c:pt>
                <c:pt idx="122">
                  <c:v>15269</c:v>
                </c:pt>
                <c:pt idx="123">
                  <c:v>8191</c:v>
                </c:pt>
                <c:pt idx="124">
                  <c:v>9857</c:v>
                </c:pt>
                <c:pt idx="125">
                  <c:v>9516</c:v>
                </c:pt>
                <c:pt idx="126">
                  <c:v>7900</c:v>
                </c:pt>
                <c:pt idx="127">
                  <c:v>8924</c:v>
                </c:pt>
                <c:pt idx="128">
                  <c:v>7392</c:v>
                </c:pt>
                <c:pt idx="129">
                  <c:v>7089</c:v>
                </c:pt>
                <c:pt idx="130">
                  <c:v>14087</c:v>
                </c:pt>
                <c:pt idx="131">
                  <c:v>11133</c:v>
                </c:pt>
                <c:pt idx="132">
                  <c:v>5452</c:v>
                </c:pt>
                <c:pt idx="133">
                  <c:v>15337</c:v>
                </c:pt>
                <c:pt idx="134">
                  <c:v>7697</c:v>
                </c:pt>
                <c:pt idx="135">
                  <c:v>5714</c:v>
                </c:pt>
                <c:pt idx="136">
                  <c:v>6088</c:v>
                </c:pt>
                <c:pt idx="137">
                  <c:v>12776</c:v>
                </c:pt>
                <c:pt idx="138">
                  <c:v>9170</c:v>
                </c:pt>
                <c:pt idx="139">
                  <c:v>7063</c:v>
                </c:pt>
                <c:pt idx="140">
                  <c:v>4443</c:v>
                </c:pt>
                <c:pt idx="141">
                  <c:v>117</c:v>
                </c:pt>
                <c:pt idx="142">
                  <c:v>26</c:v>
                </c:pt>
                <c:pt idx="143">
                  <c:v>388</c:v>
                </c:pt>
                <c:pt idx="144">
                  <c:v>75</c:v>
                </c:pt>
                <c:pt idx="145">
                  <c:v>110</c:v>
                </c:pt>
                <c:pt idx="146">
                  <c:v>23</c:v>
                </c:pt>
                <c:pt idx="147">
                  <c:v>188</c:v>
                </c:pt>
                <c:pt idx="148">
                  <c:v>32</c:v>
                </c:pt>
                <c:pt idx="149">
                  <c:v>219</c:v>
                </c:pt>
                <c:pt idx="150">
                  <c:v>54</c:v>
                </c:pt>
                <c:pt idx="151">
                  <c:v>84</c:v>
                </c:pt>
                <c:pt idx="152">
                  <c:v>61</c:v>
                </c:pt>
                <c:pt idx="153">
                  <c:v>23</c:v>
                </c:pt>
                <c:pt idx="154">
                  <c:v>180</c:v>
                </c:pt>
                <c:pt idx="155">
                  <c:v>118</c:v>
                </c:pt>
                <c:pt idx="156">
                  <c:v>166</c:v>
                </c:pt>
                <c:pt idx="157">
                  <c:v>143</c:v>
                </c:pt>
                <c:pt idx="158">
                  <c:v>214</c:v>
                </c:pt>
                <c:pt idx="159">
                  <c:v>182</c:v>
                </c:pt>
                <c:pt idx="160">
                  <c:v>160</c:v>
                </c:pt>
                <c:pt idx="161">
                  <c:v>190</c:v>
                </c:pt>
                <c:pt idx="162">
                  <c:v>64</c:v>
                </c:pt>
                <c:pt idx="163">
                  <c:v>238</c:v>
                </c:pt>
                <c:pt idx="164">
                  <c:v>50</c:v>
                </c:pt>
                <c:pt idx="165">
                  <c:v>23</c:v>
                </c:pt>
                <c:pt idx="166">
                  <c:v>34</c:v>
                </c:pt>
                <c:pt idx="167">
                  <c:v>102</c:v>
                </c:pt>
                <c:pt idx="168">
                  <c:v>52</c:v>
                </c:pt>
                <c:pt idx="169">
                  <c:v>8</c:v>
                </c:pt>
                <c:pt idx="170">
                  <c:v>78</c:v>
                </c:pt>
                <c:pt idx="171">
                  <c:v>355</c:v>
                </c:pt>
                <c:pt idx="172">
                  <c:v>756</c:v>
                </c:pt>
                <c:pt idx="173">
                  <c:v>0</c:v>
                </c:pt>
                <c:pt idx="174">
                  <c:v>74</c:v>
                </c:pt>
                <c:pt idx="175">
                  <c:v>123</c:v>
                </c:pt>
                <c:pt idx="176">
                  <c:v>366</c:v>
                </c:pt>
                <c:pt idx="177">
                  <c:v>476</c:v>
                </c:pt>
                <c:pt idx="178">
                  <c:v>155</c:v>
                </c:pt>
                <c:pt idx="179">
                  <c:v>30</c:v>
                </c:pt>
                <c:pt idx="180">
                  <c:v>137</c:v>
                </c:pt>
                <c:pt idx="181">
                  <c:v>97</c:v>
                </c:pt>
                <c:pt idx="182">
                  <c:v>105</c:v>
                </c:pt>
                <c:pt idx="183">
                  <c:v>258</c:v>
                </c:pt>
                <c:pt idx="184">
                  <c:v>231</c:v>
                </c:pt>
                <c:pt idx="185">
                  <c:v>11</c:v>
                </c:pt>
                <c:pt idx="186">
                  <c:v>1219</c:v>
                </c:pt>
                <c:pt idx="187">
                  <c:v>355</c:v>
                </c:pt>
                <c:pt idx="188">
                  <c:v>30</c:v>
                </c:pt>
                <c:pt idx="189">
                  <c:v>47</c:v>
                </c:pt>
                <c:pt idx="190">
                  <c:v>306</c:v>
                </c:pt>
                <c:pt idx="191">
                  <c:v>184</c:v>
                </c:pt>
                <c:pt idx="192">
                  <c:v>0</c:v>
                </c:pt>
                <c:pt idx="193">
                  <c:v>12</c:v>
                </c:pt>
                <c:pt idx="194">
                  <c:v>265</c:v>
                </c:pt>
                <c:pt idx="195">
                  <c:v>45</c:v>
                </c:pt>
                <c:pt idx="196">
                  <c:v>67</c:v>
                </c:pt>
                <c:pt idx="197">
                  <c:v>303</c:v>
                </c:pt>
                <c:pt idx="198">
                  <c:v>40</c:v>
                </c:pt>
                <c:pt idx="199">
                  <c:v>44</c:v>
                </c:pt>
                <c:pt idx="200">
                  <c:v>2</c:v>
                </c:pt>
                <c:pt idx="201">
                  <c:v>1581</c:v>
                </c:pt>
                <c:pt idx="202">
                  <c:v>343</c:v>
                </c:pt>
                <c:pt idx="203">
                  <c:v>10</c:v>
                </c:pt>
                <c:pt idx="204">
                  <c:v>2</c:v>
                </c:pt>
                <c:pt idx="205">
                  <c:v>492</c:v>
                </c:pt>
                <c:pt idx="206">
                  <c:v>142</c:v>
                </c:pt>
                <c:pt idx="207">
                  <c:v>27</c:v>
                </c:pt>
                <c:pt idx="208">
                  <c:v>38</c:v>
                </c:pt>
                <c:pt idx="209">
                  <c:v>50</c:v>
                </c:pt>
                <c:pt idx="210">
                  <c:v>272</c:v>
                </c:pt>
                <c:pt idx="211">
                  <c:v>70</c:v>
                </c:pt>
                <c:pt idx="212">
                  <c:v>1018</c:v>
                </c:pt>
                <c:pt idx="213">
                  <c:v>46</c:v>
                </c:pt>
                <c:pt idx="214">
                  <c:v>18</c:v>
                </c:pt>
                <c:pt idx="215">
                  <c:v>108</c:v>
                </c:pt>
                <c:pt idx="216">
                  <c:v>7</c:v>
                </c:pt>
                <c:pt idx="217">
                  <c:v>39</c:v>
                </c:pt>
                <c:pt idx="218">
                  <c:v>120</c:v>
                </c:pt>
                <c:pt idx="219">
                  <c:v>160</c:v>
                </c:pt>
                <c:pt idx="220">
                  <c:v>512</c:v>
                </c:pt>
                <c:pt idx="221">
                  <c:v>633</c:v>
                </c:pt>
                <c:pt idx="222">
                  <c:v>194</c:v>
                </c:pt>
                <c:pt idx="223">
                  <c:v>12</c:v>
                </c:pt>
                <c:pt idx="224">
                  <c:v>97</c:v>
                </c:pt>
                <c:pt idx="225">
                  <c:v>306</c:v>
                </c:pt>
                <c:pt idx="226">
                  <c:v>63</c:v>
                </c:pt>
                <c:pt idx="227">
                  <c:v>560</c:v>
                </c:pt>
                <c:pt idx="228">
                  <c:v>98</c:v>
                </c:pt>
                <c:pt idx="229">
                  <c:v>231</c:v>
                </c:pt>
                <c:pt idx="230">
                  <c:v>46</c:v>
                </c:pt>
                <c:pt idx="231">
                  <c:v>619</c:v>
                </c:pt>
                <c:pt idx="232">
                  <c:v>107</c:v>
                </c:pt>
                <c:pt idx="233">
                  <c:v>7</c:v>
                </c:pt>
                <c:pt idx="234">
                  <c:v>110</c:v>
                </c:pt>
                <c:pt idx="235">
                  <c:v>105</c:v>
                </c:pt>
                <c:pt idx="236">
                  <c:v>261</c:v>
                </c:pt>
                <c:pt idx="237">
                  <c:v>10</c:v>
                </c:pt>
                <c:pt idx="238">
                  <c:v>286</c:v>
                </c:pt>
                <c:pt idx="239">
                  <c:v>509</c:v>
                </c:pt>
              </c:numCache>
            </c:numRef>
          </c:val>
          <c:smooth val="0"/>
          <c:extLst>
            <c:ext xmlns:c16="http://schemas.microsoft.com/office/drawing/2014/chart" uri="{C3380CC4-5D6E-409C-BE32-E72D297353CC}">
              <c16:uniqueId val="{00000003-4CBB-7D4A-9844-6DBA140B7F15}"/>
            </c:ext>
          </c:extLst>
        </c:ser>
        <c:ser>
          <c:idx val="4"/>
          <c:order val="4"/>
          <c:tx>
            <c:strRef>
              <c:f>[1]Sheet19!$A$6</c:f>
              <c:strCache>
                <c:ptCount val="1"/>
                <c:pt idx="0">
                  <c:v>Young married parent</c:v>
                </c:pt>
              </c:strCache>
            </c:strRef>
          </c:tx>
          <c:spPr>
            <a:ln w="28575" cap="rnd">
              <a:solidFill>
                <a:schemeClr val="accent5"/>
              </a:solidFill>
              <a:round/>
            </a:ln>
            <a:effectLst/>
          </c:spPr>
          <c:marker>
            <c:symbol val="none"/>
          </c:marker>
          <c:cat>
            <c:numRef>
              <c:f>[1]Sheet19!$B$1:$IG$1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[1]Sheet19!$B$6:$IG$6</c:f>
              <c:numCache>
                <c:formatCode>General</c:formatCode>
                <c:ptCount val="240"/>
                <c:pt idx="0">
                  <c:v>18120</c:v>
                </c:pt>
                <c:pt idx="1">
                  <c:v>37876</c:v>
                </c:pt>
                <c:pt idx="2">
                  <c:v>40045</c:v>
                </c:pt>
                <c:pt idx="3">
                  <c:v>65810</c:v>
                </c:pt>
                <c:pt idx="4">
                  <c:v>62053</c:v>
                </c:pt>
                <c:pt idx="5">
                  <c:v>23765</c:v>
                </c:pt>
                <c:pt idx="6">
                  <c:v>46469</c:v>
                </c:pt>
                <c:pt idx="7">
                  <c:v>33845</c:v>
                </c:pt>
                <c:pt idx="8">
                  <c:v>50294</c:v>
                </c:pt>
                <c:pt idx="9">
                  <c:v>25111</c:v>
                </c:pt>
                <c:pt idx="10">
                  <c:v>45531</c:v>
                </c:pt>
                <c:pt idx="11">
                  <c:v>32368</c:v>
                </c:pt>
                <c:pt idx="12">
                  <c:v>25389</c:v>
                </c:pt>
                <c:pt idx="13">
                  <c:v>38461</c:v>
                </c:pt>
                <c:pt idx="14">
                  <c:v>31643</c:v>
                </c:pt>
                <c:pt idx="15">
                  <c:v>38462</c:v>
                </c:pt>
                <c:pt idx="16">
                  <c:v>33864</c:v>
                </c:pt>
                <c:pt idx="17">
                  <c:v>31618</c:v>
                </c:pt>
                <c:pt idx="18">
                  <c:v>24037</c:v>
                </c:pt>
                <c:pt idx="19">
                  <c:v>40985</c:v>
                </c:pt>
                <c:pt idx="20">
                  <c:v>29924</c:v>
                </c:pt>
                <c:pt idx="21">
                  <c:v>38977</c:v>
                </c:pt>
                <c:pt idx="22">
                  <c:v>39654</c:v>
                </c:pt>
                <c:pt idx="23">
                  <c:v>37051</c:v>
                </c:pt>
                <c:pt idx="24">
                  <c:v>34564</c:v>
                </c:pt>
                <c:pt idx="25">
                  <c:v>34564</c:v>
                </c:pt>
                <c:pt idx="26">
                  <c:v>47554</c:v>
                </c:pt>
                <c:pt idx="27">
                  <c:v>34471</c:v>
                </c:pt>
                <c:pt idx="28">
                  <c:v>49946</c:v>
                </c:pt>
                <c:pt idx="29">
                  <c:v>33418</c:v>
                </c:pt>
                <c:pt idx="30">
                  <c:v>69914</c:v>
                </c:pt>
                <c:pt idx="31">
                  <c:v>41993</c:v>
                </c:pt>
                <c:pt idx="32">
                  <c:v>39187</c:v>
                </c:pt>
                <c:pt idx="33">
                  <c:v>24899</c:v>
                </c:pt>
                <c:pt idx="34">
                  <c:v>56298</c:v>
                </c:pt>
                <c:pt idx="35">
                  <c:v>58276</c:v>
                </c:pt>
                <c:pt idx="36">
                  <c:v>23239</c:v>
                </c:pt>
                <c:pt idx="37">
                  <c:v>33696</c:v>
                </c:pt>
                <c:pt idx="38">
                  <c:v>30295</c:v>
                </c:pt>
                <c:pt idx="39">
                  <c:v>49374</c:v>
                </c:pt>
                <c:pt idx="40">
                  <c:v>35031</c:v>
                </c:pt>
                <c:pt idx="41">
                  <c:v>35754</c:v>
                </c:pt>
                <c:pt idx="42">
                  <c:v>38910</c:v>
                </c:pt>
                <c:pt idx="43">
                  <c:v>45029</c:v>
                </c:pt>
                <c:pt idx="44">
                  <c:v>32015</c:v>
                </c:pt>
                <c:pt idx="45">
                  <c:v>40173</c:v>
                </c:pt>
                <c:pt idx="46">
                  <c:v>28885</c:v>
                </c:pt>
                <c:pt idx="47">
                  <c:v>51561</c:v>
                </c:pt>
                <c:pt idx="48">
                  <c:v>38235</c:v>
                </c:pt>
                <c:pt idx="49">
                  <c:v>34113</c:v>
                </c:pt>
                <c:pt idx="50">
                  <c:v>30908</c:v>
                </c:pt>
                <c:pt idx="51">
                  <c:v>38873</c:v>
                </c:pt>
                <c:pt idx="52">
                  <c:v>28246</c:v>
                </c:pt>
                <c:pt idx="53">
                  <c:v>69786</c:v>
                </c:pt>
                <c:pt idx="54">
                  <c:v>32398</c:v>
                </c:pt>
                <c:pt idx="55">
                  <c:v>43456</c:v>
                </c:pt>
                <c:pt idx="56">
                  <c:v>32510</c:v>
                </c:pt>
                <c:pt idx="57">
                  <c:v>59122</c:v>
                </c:pt>
                <c:pt idx="58">
                  <c:v>55748</c:v>
                </c:pt>
                <c:pt idx="59">
                  <c:v>49437</c:v>
                </c:pt>
                <c:pt idx="60">
                  <c:v>44825</c:v>
                </c:pt>
                <c:pt idx="61">
                  <c:v>21521</c:v>
                </c:pt>
                <c:pt idx="62">
                  <c:v>34670</c:v>
                </c:pt>
                <c:pt idx="63">
                  <c:v>65371</c:v>
                </c:pt>
                <c:pt idx="64">
                  <c:v>37358</c:v>
                </c:pt>
                <c:pt idx="65">
                  <c:v>36933</c:v>
                </c:pt>
                <c:pt idx="66">
                  <c:v>17213</c:v>
                </c:pt>
                <c:pt idx="67">
                  <c:v>30630</c:v>
                </c:pt>
                <c:pt idx="68">
                  <c:v>29030</c:v>
                </c:pt>
                <c:pt idx="69">
                  <c:v>53868</c:v>
                </c:pt>
                <c:pt idx="70">
                  <c:v>23834</c:v>
                </c:pt>
                <c:pt idx="71">
                  <c:v>27605</c:v>
                </c:pt>
                <c:pt idx="72">
                  <c:v>63475</c:v>
                </c:pt>
                <c:pt idx="73">
                  <c:v>42875</c:v>
                </c:pt>
                <c:pt idx="74">
                  <c:v>35397</c:v>
                </c:pt>
                <c:pt idx="75">
                  <c:v>21620</c:v>
                </c:pt>
                <c:pt idx="76">
                  <c:v>39584</c:v>
                </c:pt>
                <c:pt idx="77">
                  <c:v>26780</c:v>
                </c:pt>
                <c:pt idx="78">
                  <c:v>49462</c:v>
                </c:pt>
                <c:pt idx="79">
                  <c:v>34475</c:v>
                </c:pt>
                <c:pt idx="80">
                  <c:v>35661</c:v>
                </c:pt>
                <c:pt idx="81">
                  <c:v>50344</c:v>
                </c:pt>
                <c:pt idx="82">
                  <c:v>28961</c:v>
                </c:pt>
                <c:pt idx="83">
                  <c:v>26375</c:v>
                </c:pt>
                <c:pt idx="84">
                  <c:v>30893</c:v>
                </c:pt>
                <c:pt idx="85">
                  <c:v>26013</c:v>
                </c:pt>
                <c:pt idx="86">
                  <c:v>34473</c:v>
                </c:pt>
                <c:pt idx="87">
                  <c:v>19224</c:v>
                </c:pt>
                <c:pt idx="88">
                  <c:v>30600</c:v>
                </c:pt>
                <c:pt idx="89">
                  <c:v>26440</c:v>
                </c:pt>
                <c:pt idx="90">
                  <c:v>20057</c:v>
                </c:pt>
                <c:pt idx="91">
                  <c:v>22368</c:v>
                </c:pt>
                <c:pt idx="92">
                  <c:v>25336</c:v>
                </c:pt>
                <c:pt idx="93">
                  <c:v>79999</c:v>
                </c:pt>
                <c:pt idx="94">
                  <c:v>21048</c:v>
                </c:pt>
                <c:pt idx="95">
                  <c:v>36844</c:v>
                </c:pt>
                <c:pt idx="96">
                  <c:v>31451</c:v>
                </c:pt>
                <c:pt idx="97">
                  <c:v>29762</c:v>
                </c:pt>
                <c:pt idx="98">
                  <c:v>13826</c:v>
                </c:pt>
                <c:pt idx="99">
                  <c:v>26162</c:v>
                </c:pt>
                <c:pt idx="100">
                  <c:v>28276</c:v>
                </c:pt>
                <c:pt idx="101">
                  <c:v>26562</c:v>
                </c:pt>
                <c:pt idx="102">
                  <c:v>32740</c:v>
                </c:pt>
                <c:pt idx="103">
                  <c:v>33599</c:v>
                </c:pt>
                <c:pt idx="104">
                  <c:v>48641</c:v>
                </c:pt>
                <c:pt idx="105">
                  <c:v>34709</c:v>
                </c:pt>
                <c:pt idx="106">
                  <c:v>23471</c:v>
                </c:pt>
                <c:pt idx="107">
                  <c:v>33337</c:v>
                </c:pt>
                <c:pt idx="108">
                  <c:v>44676</c:v>
                </c:pt>
                <c:pt idx="109">
                  <c:v>19966</c:v>
                </c:pt>
                <c:pt idx="110">
                  <c:v>25225</c:v>
                </c:pt>
                <c:pt idx="111">
                  <c:v>28059</c:v>
                </c:pt>
                <c:pt idx="112">
                  <c:v>29508</c:v>
                </c:pt>
                <c:pt idx="113">
                  <c:v>97242</c:v>
                </c:pt>
                <c:pt idx="114">
                  <c:v>15077</c:v>
                </c:pt>
                <c:pt idx="115">
                  <c:v>23125</c:v>
                </c:pt>
                <c:pt idx="116">
                  <c:v>26593</c:v>
                </c:pt>
                <c:pt idx="117">
                  <c:v>19401</c:v>
                </c:pt>
                <c:pt idx="118">
                  <c:v>49096</c:v>
                </c:pt>
                <c:pt idx="119">
                  <c:v>25233</c:v>
                </c:pt>
                <c:pt idx="120">
                  <c:v>17408</c:v>
                </c:pt>
                <c:pt idx="121">
                  <c:v>18629</c:v>
                </c:pt>
                <c:pt idx="122">
                  <c:v>51972</c:v>
                </c:pt>
                <c:pt idx="123">
                  <c:v>26527</c:v>
                </c:pt>
                <c:pt idx="124">
                  <c:v>35342</c:v>
                </c:pt>
                <c:pt idx="125">
                  <c:v>33766</c:v>
                </c:pt>
                <c:pt idx="126">
                  <c:v>26313</c:v>
                </c:pt>
                <c:pt idx="127">
                  <c:v>28657</c:v>
                </c:pt>
                <c:pt idx="128">
                  <c:v>25464</c:v>
                </c:pt>
                <c:pt idx="129">
                  <c:v>23002</c:v>
                </c:pt>
                <c:pt idx="130">
                  <c:v>48490</c:v>
                </c:pt>
                <c:pt idx="131">
                  <c:v>36328</c:v>
                </c:pt>
                <c:pt idx="132">
                  <c:v>18281</c:v>
                </c:pt>
                <c:pt idx="133">
                  <c:v>51497</c:v>
                </c:pt>
                <c:pt idx="134">
                  <c:v>26110</c:v>
                </c:pt>
                <c:pt idx="135">
                  <c:v>20633</c:v>
                </c:pt>
                <c:pt idx="136">
                  <c:v>22475</c:v>
                </c:pt>
                <c:pt idx="137">
                  <c:v>43286</c:v>
                </c:pt>
                <c:pt idx="138">
                  <c:v>29950</c:v>
                </c:pt>
                <c:pt idx="139">
                  <c:v>25045</c:v>
                </c:pt>
                <c:pt idx="140">
                  <c:v>15082</c:v>
                </c:pt>
                <c:pt idx="141">
                  <c:v>325</c:v>
                </c:pt>
                <c:pt idx="142">
                  <c:v>76</c:v>
                </c:pt>
                <c:pt idx="143">
                  <c:v>1132</c:v>
                </c:pt>
                <c:pt idx="144">
                  <c:v>170</c:v>
                </c:pt>
                <c:pt idx="145">
                  <c:v>364</c:v>
                </c:pt>
                <c:pt idx="146">
                  <c:v>64</c:v>
                </c:pt>
                <c:pt idx="147">
                  <c:v>732</c:v>
                </c:pt>
                <c:pt idx="148">
                  <c:v>119</c:v>
                </c:pt>
                <c:pt idx="149">
                  <c:v>802</c:v>
                </c:pt>
                <c:pt idx="150">
                  <c:v>225</c:v>
                </c:pt>
                <c:pt idx="151">
                  <c:v>204</c:v>
                </c:pt>
                <c:pt idx="152">
                  <c:v>251</c:v>
                </c:pt>
                <c:pt idx="153">
                  <c:v>55</c:v>
                </c:pt>
                <c:pt idx="154">
                  <c:v>705</c:v>
                </c:pt>
                <c:pt idx="155">
                  <c:v>358</c:v>
                </c:pt>
                <c:pt idx="156">
                  <c:v>621</c:v>
                </c:pt>
                <c:pt idx="157">
                  <c:v>420</c:v>
                </c:pt>
                <c:pt idx="158">
                  <c:v>782</c:v>
                </c:pt>
                <c:pt idx="159">
                  <c:v>826</c:v>
                </c:pt>
                <c:pt idx="160">
                  <c:v>592</c:v>
                </c:pt>
                <c:pt idx="161">
                  <c:v>627</c:v>
                </c:pt>
                <c:pt idx="162">
                  <c:v>183</c:v>
                </c:pt>
                <c:pt idx="163">
                  <c:v>622</c:v>
                </c:pt>
                <c:pt idx="164">
                  <c:v>205</c:v>
                </c:pt>
                <c:pt idx="165">
                  <c:v>46</c:v>
                </c:pt>
                <c:pt idx="166">
                  <c:v>95</c:v>
                </c:pt>
                <c:pt idx="167">
                  <c:v>365</c:v>
                </c:pt>
                <c:pt idx="168">
                  <c:v>148</c:v>
                </c:pt>
                <c:pt idx="169">
                  <c:v>23</c:v>
                </c:pt>
                <c:pt idx="170">
                  <c:v>178</c:v>
                </c:pt>
                <c:pt idx="171">
                  <c:v>1162</c:v>
                </c:pt>
                <c:pt idx="172">
                  <c:v>2195</c:v>
                </c:pt>
                <c:pt idx="173">
                  <c:v>2</c:v>
                </c:pt>
                <c:pt idx="174">
                  <c:v>236</c:v>
                </c:pt>
                <c:pt idx="175">
                  <c:v>463</c:v>
                </c:pt>
                <c:pt idx="176">
                  <c:v>1335</c:v>
                </c:pt>
                <c:pt idx="177">
                  <c:v>1836</c:v>
                </c:pt>
                <c:pt idx="178">
                  <c:v>659</c:v>
                </c:pt>
                <c:pt idx="179">
                  <c:v>63</c:v>
                </c:pt>
                <c:pt idx="180">
                  <c:v>400</c:v>
                </c:pt>
                <c:pt idx="181">
                  <c:v>488</c:v>
                </c:pt>
                <c:pt idx="182">
                  <c:v>134</c:v>
                </c:pt>
                <c:pt idx="183">
                  <c:v>1065</c:v>
                </c:pt>
                <c:pt idx="184">
                  <c:v>940</c:v>
                </c:pt>
                <c:pt idx="185">
                  <c:v>85</c:v>
                </c:pt>
                <c:pt idx="186">
                  <c:v>4608</c:v>
                </c:pt>
                <c:pt idx="187">
                  <c:v>721</c:v>
                </c:pt>
                <c:pt idx="188">
                  <c:v>43</c:v>
                </c:pt>
                <c:pt idx="189">
                  <c:v>138</c:v>
                </c:pt>
                <c:pt idx="190">
                  <c:v>1004</c:v>
                </c:pt>
                <c:pt idx="191">
                  <c:v>469</c:v>
                </c:pt>
                <c:pt idx="192">
                  <c:v>38</c:v>
                </c:pt>
                <c:pt idx="193">
                  <c:v>49</c:v>
                </c:pt>
                <c:pt idx="194">
                  <c:v>838</c:v>
                </c:pt>
                <c:pt idx="195">
                  <c:v>115</c:v>
                </c:pt>
                <c:pt idx="196">
                  <c:v>165</c:v>
                </c:pt>
                <c:pt idx="197">
                  <c:v>1146</c:v>
                </c:pt>
                <c:pt idx="198">
                  <c:v>161</c:v>
                </c:pt>
                <c:pt idx="199">
                  <c:v>174</c:v>
                </c:pt>
                <c:pt idx="200">
                  <c:v>3</c:v>
                </c:pt>
                <c:pt idx="201">
                  <c:v>5401</c:v>
                </c:pt>
                <c:pt idx="202">
                  <c:v>1157</c:v>
                </c:pt>
                <c:pt idx="203">
                  <c:v>25</c:v>
                </c:pt>
                <c:pt idx="204">
                  <c:v>27</c:v>
                </c:pt>
                <c:pt idx="205">
                  <c:v>1656</c:v>
                </c:pt>
                <c:pt idx="206">
                  <c:v>371</c:v>
                </c:pt>
                <c:pt idx="207">
                  <c:v>118</c:v>
                </c:pt>
                <c:pt idx="208">
                  <c:v>96</c:v>
                </c:pt>
                <c:pt idx="209">
                  <c:v>165</c:v>
                </c:pt>
                <c:pt idx="210">
                  <c:v>937</c:v>
                </c:pt>
                <c:pt idx="211">
                  <c:v>168</c:v>
                </c:pt>
                <c:pt idx="212">
                  <c:v>3129</c:v>
                </c:pt>
                <c:pt idx="213">
                  <c:v>195</c:v>
                </c:pt>
                <c:pt idx="214">
                  <c:v>90</c:v>
                </c:pt>
                <c:pt idx="215">
                  <c:v>301</c:v>
                </c:pt>
                <c:pt idx="216">
                  <c:v>22</c:v>
                </c:pt>
                <c:pt idx="217">
                  <c:v>201</c:v>
                </c:pt>
                <c:pt idx="218">
                  <c:v>558</c:v>
                </c:pt>
                <c:pt idx="219">
                  <c:v>488</c:v>
                </c:pt>
                <c:pt idx="220">
                  <c:v>1299</c:v>
                </c:pt>
                <c:pt idx="221">
                  <c:v>2433</c:v>
                </c:pt>
                <c:pt idx="222">
                  <c:v>734</c:v>
                </c:pt>
                <c:pt idx="223">
                  <c:v>74</c:v>
                </c:pt>
                <c:pt idx="224">
                  <c:v>259</c:v>
                </c:pt>
                <c:pt idx="225">
                  <c:v>1313</c:v>
                </c:pt>
                <c:pt idx="226">
                  <c:v>199</c:v>
                </c:pt>
                <c:pt idx="227">
                  <c:v>1982</c:v>
                </c:pt>
                <c:pt idx="228">
                  <c:v>308</c:v>
                </c:pt>
                <c:pt idx="229">
                  <c:v>651</c:v>
                </c:pt>
                <c:pt idx="230">
                  <c:v>182</c:v>
                </c:pt>
                <c:pt idx="231">
                  <c:v>2685</c:v>
                </c:pt>
                <c:pt idx="232">
                  <c:v>408</c:v>
                </c:pt>
                <c:pt idx="233">
                  <c:v>72</c:v>
                </c:pt>
                <c:pt idx="234">
                  <c:v>301</c:v>
                </c:pt>
                <c:pt idx="235">
                  <c:v>335</c:v>
                </c:pt>
                <c:pt idx="236">
                  <c:v>1100</c:v>
                </c:pt>
                <c:pt idx="237">
                  <c:v>56</c:v>
                </c:pt>
                <c:pt idx="238">
                  <c:v>950</c:v>
                </c:pt>
                <c:pt idx="239">
                  <c:v>2168</c:v>
                </c:pt>
              </c:numCache>
            </c:numRef>
          </c:val>
          <c:smooth val="0"/>
          <c:extLst>
            <c:ext xmlns:c16="http://schemas.microsoft.com/office/drawing/2014/chart" uri="{C3380CC4-5D6E-409C-BE32-E72D297353CC}">
              <c16:uniqueId val="{00000004-4CBB-7D4A-9844-6DBA140B7F15}"/>
            </c:ext>
          </c:extLst>
        </c:ser>
        <c:dLbls>
          <c:showLegendKey val="0"/>
          <c:showVal val="0"/>
          <c:showCatName val="0"/>
          <c:showSerName val="0"/>
          <c:showPercent val="0"/>
          <c:showBubbleSize val="0"/>
        </c:dLbls>
        <c:smooth val="0"/>
        <c:axId val="418744992"/>
        <c:axId val="418789664"/>
      </c:lineChart>
      <c:catAx>
        <c:axId val="41874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89664"/>
        <c:crosses val="autoZero"/>
        <c:auto val="1"/>
        <c:lblAlgn val="ctr"/>
        <c:lblOffset val="100"/>
        <c:noMultiLvlLbl val="0"/>
      </c:catAx>
      <c:valAx>
        <c:axId val="4187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4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Spenders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[2]Sheet7!$B$1</c:f>
              <c:strCache>
                <c:ptCount val="1"/>
                <c:pt idx="0">
                  <c:v>High spender</c:v>
                </c:pt>
              </c:strCache>
            </c:strRef>
          </c:tx>
          <c:spPr>
            <a:solidFill>
              <a:schemeClr val="accent1"/>
            </a:solidFill>
            <a:ln>
              <a:noFill/>
            </a:ln>
            <a:effectLst/>
          </c:spPr>
          <c:invertIfNegative val="0"/>
          <c:cat>
            <c:strRef>
              <c:f>[2]Sheet7!$A$2:$A$5</c:f>
              <c:strCache>
                <c:ptCount val="4"/>
                <c:pt idx="0">
                  <c:v>South</c:v>
                </c:pt>
                <c:pt idx="1">
                  <c:v>West</c:v>
                </c:pt>
                <c:pt idx="2">
                  <c:v>Midwest</c:v>
                </c:pt>
                <c:pt idx="3">
                  <c:v>Northeast</c:v>
                </c:pt>
              </c:strCache>
            </c:strRef>
          </c:cat>
          <c:val>
            <c:numRef>
              <c:f>[2]Sheet7!$B$2:$B$5</c:f>
              <c:numCache>
                <c:formatCode>General</c:formatCode>
                <c:ptCount val="4"/>
                <c:pt idx="0">
                  <c:v>1816</c:v>
                </c:pt>
                <c:pt idx="1">
                  <c:v>1393</c:v>
                </c:pt>
                <c:pt idx="2">
                  <c:v>1260</c:v>
                </c:pt>
                <c:pt idx="3">
                  <c:v>882</c:v>
                </c:pt>
              </c:numCache>
            </c:numRef>
          </c:val>
          <c:extLst>
            <c:ext xmlns:c16="http://schemas.microsoft.com/office/drawing/2014/chart" uri="{C3380CC4-5D6E-409C-BE32-E72D297353CC}">
              <c16:uniqueId val="{00000000-5CB6-FD4C-A325-2CEDDC6A7194}"/>
            </c:ext>
          </c:extLst>
        </c:ser>
        <c:dLbls>
          <c:showLegendKey val="0"/>
          <c:showVal val="0"/>
          <c:showCatName val="0"/>
          <c:showSerName val="0"/>
          <c:showPercent val="0"/>
          <c:showBubbleSize val="0"/>
        </c:dLbls>
        <c:gapWidth val="219"/>
        <c:overlap val="-27"/>
        <c:axId val="91508128"/>
        <c:axId val="439090992"/>
      </c:barChart>
      <c:catAx>
        <c:axId val="915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90992"/>
        <c:crosses val="autoZero"/>
        <c:auto val="1"/>
        <c:lblAlgn val="ctr"/>
        <c:lblOffset val="100"/>
        <c:noMultiLvlLbl val="0"/>
      </c:catAx>
      <c:valAx>
        <c:axId val="439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[3]Sheet13!$A$2</c:f>
              <c:strCache>
                <c:ptCount val="1"/>
                <c:pt idx="0">
                  <c:v>Regular customer</c:v>
                </c:pt>
              </c:strCache>
            </c:strRef>
          </c:tx>
          <c:spPr>
            <a:solidFill>
              <a:schemeClr val="accent1"/>
            </a:solidFill>
            <a:ln>
              <a:noFill/>
            </a:ln>
            <a:effectLst/>
          </c:spPr>
          <c:invertIfNegative val="0"/>
          <c:cat>
            <c:strRef>
              <c:f>[3]Sheet13!$B$1:$E$1</c:f>
              <c:strCache>
                <c:ptCount val="4"/>
                <c:pt idx="0">
                  <c:v>South</c:v>
                </c:pt>
                <c:pt idx="1">
                  <c:v>West</c:v>
                </c:pt>
                <c:pt idx="2">
                  <c:v>Midwest</c:v>
                </c:pt>
                <c:pt idx="3">
                  <c:v>Northeast</c:v>
                </c:pt>
              </c:strCache>
            </c:strRef>
          </c:cat>
          <c:val>
            <c:numRef>
              <c:f>[3]Sheet13!$B$2:$E$2</c:f>
              <c:numCache>
                <c:formatCode>General</c:formatCode>
                <c:ptCount val="4"/>
                <c:pt idx="0">
                  <c:v>25609</c:v>
                </c:pt>
                <c:pt idx="1">
                  <c:v>19568</c:v>
                </c:pt>
                <c:pt idx="2">
                  <c:v>18195</c:v>
                </c:pt>
                <c:pt idx="3">
                  <c:v>13492</c:v>
                </c:pt>
              </c:numCache>
            </c:numRef>
          </c:val>
          <c:extLst>
            <c:ext xmlns:c16="http://schemas.microsoft.com/office/drawing/2014/chart" uri="{C3380CC4-5D6E-409C-BE32-E72D297353CC}">
              <c16:uniqueId val="{00000000-FC94-6C4E-84CD-AFF95AD227CB}"/>
            </c:ext>
          </c:extLst>
        </c:ser>
        <c:ser>
          <c:idx val="1"/>
          <c:order val="1"/>
          <c:tx>
            <c:strRef>
              <c:f>[3]Sheet13!$A$3</c:f>
              <c:strCache>
                <c:ptCount val="1"/>
                <c:pt idx="0">
                  <c:v>New customer</c:v>
                </c:pt>
              </c:strCache>
            </c:strRef>
          </c:tx>
          <c:spPr>
            <a:solidFill>
              <a:schemeClr val="accent2"/>
            </a:solidFill>
            <a:ln>
              <a:noFill/>
            </a:ln>
            <a:effectLst/>
          </c:spPr>
          <c:invertIfNegative val="0"/>
          <c:cat>
            <c:strRef>
              <c:f>[3]Sheet13!$B$1:$E$1</c:f>
              <c:strCache>
                <c:ptCount val="4"/>
                <c:pt idx="0">
                  <c:v>South</c:v>
                </c:pt>
                <c:pt idx="1">
                  <c:v>West</c:v>
                </c:pt>
                <c:pt idx="2">
                  <c:v>Midwest</c:v>
                </c:pt>
                <c:pt idx="3">
                  <c:v>Northeast</c:v>
                </c:pt>
              </c:strCache>
            </c:strRef>
          </c:cat>
          <c:val>
            <c:numRef>
              <c:f>[3]Sheet13!$B$3:$E$3</c:f>
              <c:numCache>
                <c:formatCode>General</c:formatCode>
                <c:ptCount val="4"/>
                <c:pt idx="0">
                  <c:v>22947</c:v>
                </c:pt>
                <c:pt idx="1">
                  <c:v>17551</c:v>
                </c:pt>
                <c:pt idx="2">
                  <c:v>16190</c:v>
                </c:pt>
                <c:pt idx="3">
                  <c:v>12062</c:v>
                </c:pt>
              </c:numCache>
            </c:numRef>
          </c:val>
          <c:extLst>
            <c:ext xmlns:c16="http://schemas.microsoft.com/office/drawing/2014/chart" uri="{C3380CC4-5D6E-409C-BE32-E72D297353CC}">
              <c16:uniqueId val="{00000001-FC94-6C4E-84CD-AFF95AD227CB}"/>
            </c:ext>
          </c:extLst>
        </c:ser>
        <c:ser>
          <c:idx val="2"/>
          <c:order val="2"/>
          <c:tx>
            <c:strRef>
              <c:f>[3]Sheet13!$A$4</c:f>
              <c:strCache>
                <c:ptCount val="1"/>
                <c:pt idx="0">
                  <c:v>Loyal customer</c:v>
                </c:pt>
              </c:strCache>
            </c:strRef>
          </c:tx>
          <c:spPr>
            <a:solidFill>
              <a:schemeClr val="accent3"/>
            </a:solidFill>
            <a:ln>
              <a:noFill/>
            </a:ln>
            <a:effectLst/>
          </c:spPr>
          <c:invertIfNegative val="0"/>
          <c:cat>
            <c:strRef>
              <c:f>[3]Sheet13!$B$1:$E$1</c:f>
              <c:strCache>
                <c:ptCount val="4"/>
                <c:pt idx="0">
                  <c:v>South</c:v>
                </c:pt>
                <c:pt idx="1">
                  <c:v>West</c:v>
                </c:pt>
                <c:pt idx="2">
                  <c:v>Midwest</c:v>
                </c:pt>
                <c:pt idx="3">
                  <c:v>Northeast</c:v>
                </c:pt>
              </c:strCache>
            </c:strRef>
          </c:cat>
          <c:val>
            <c:numRef>
              <c:f>[3]Sheet13!$B$4:$E$4</c:f>
              <c:numCache>
                <c:formatCode>General</c:formatCode>
                <c:ptCount val="4"/>
                <c:pt idx="0">
                  <c:v>5637</c:v>
                </c:pt>
                <c:pt idx="1">
                  <c:v>4362</c:v>
                </c:pt>
                <c:pt idx="2">
                  <c:v>3991</c:v>
                </c:pt>
                <c:pt idx="3">
                  <c:v>3027</c:v>
                </c:pt>
              </c:numCache>
            </c:numRef>
          </c:val>
          <c:extLst>
            <c:ext xmlns:c16="http://schemas.microsoft.com/office/drawing/2014/chart" uri="{C3380CC4-5D6E-409C-BE32-E72D297353CC}">
              <c16:uniqueId val="{00000002-FC94-6C4E-84CD-AFF95AD227CB}"/>
            </c:ext>
          </c:extLst>
        </c:ser>
        <c:dLbls>
          <c:showLegendKey val="0"/>
          <c:showVal val="0"/>
          <c:showCatName val="0"/>
          <c:showSerName val="0"/>
          <c:showPercent val="0"/>
          <c:showBubbleSize val="0"/>
        </c:dLbls>
        <c:gapWidth val="219"/>
        <c:overlap val="-27"/>
        <c:axId val="1192502463"/>
        <c:axId val="1192999023"/>
      </c:barChart>
      <c:catAx>
        <c:axId val="11925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99023"/>
        <c:crosses val="autoZero"/>
        <c:auto val="1"/>
        <c:lblAlgn val="ctr"/>
        <c:lblOffset val="100"/>
        <c:noMultiLvlLbl val="0"/>
      </c:catAx>
      <c:valAx>
        <c:axId val="119299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[3]Sheet16!$A$2</c:f>
              <c:strCache>
                <c:ptCount val="1"/>
                <c:pt idx="0">
                  <c:v>Regular customer</c:v>
                </c:pt>
              </c:strCache>
            </c:strRef>
          </c:tx>
          <c:spPr>
            <a:solidFill>
              <a:schemeClr val="accent1"/>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[3]Sheet16!$B$2:$E$2</c:f>
              <c:numCache>
                <c:formatCode>General</c:formatCode>
                <c:ptCount val="4"/>
                <c:pt idx="0">
                  <c:v>54024</c:v>
                </c:pt>
                <c:pt idx="1">
                  <c:v>12606</c:v>
                </c:pt>
                <c:pt idx="2">
                  <c:v>6598</c:v>
                </c:pt>
                <c:pt idx="3">
                  <c:v>3636</c:v>
                </c:pt>
              </c:numCache>
            </c:numRef>
          </c:val>
          <c:extLst>
            <c:ext xmlns:c16="http://schemas.microsoft.com/office/drawing/2014/chart" uri="{C3380CC4-5D6E-409C-BE32-E72D297353CC}">
              <c16:uniqueId val="{00000000-C413-4841-A854-0F4512A4263C}"/>
            </c:ext>
          </c:extLst>
        </c:ser>
        <c:ser>
          <c:idx val="1"/>
          <c:order val="1"/>
          <c:tx>
            <c:strRef>
              <c:f>[3]Sheet16!$A$3</c:f>
              <c:strCache>
                <c:ptCount val="1"/>
                <c:pt idx="0">
                  <c:v>New customer</c:v>
                </c:pt>
              </c:strCache>
            </c:strRef>
          </c:tx>
          <c:spPr>
            <a:solidFill>
              <a:schemeClr val="accent2"/>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[3]Sheet16!$B$3:$E$3</c:f>
              <c:numCache>
                <c:formatCode>General</c:formatCode>
                <c:ptCount val="4"/>
                <c:pt idx="0">
                  <c:v>48332</c:v>
                </c:pt>
                <c:pt idx="1">
                  <c:v>11475</c:v>
                </c:pt>
                <c:pt idx="2">
                  <c:v>5781</c:v>
                </c:pt>
                <c:pt idx="3">
                  <c:v>3162</c:v>
                </c:pt>
              </c:numCache>
            </c:numRef>
          </c:val>
          <c:extLst>
            <c:ext xmlns:c16="http://schemas.microsoft.com/office/drawing/2014/chart" uri="{C3380CC4-5D6E-409C-BE32-E72D297353CC}">
              <c16:uniqueId val="{00000001-C413-4841-A854-0F4512A4263C}"/>
            </c:ext>
          </c:extLst>
        </c:ser>
        <c:ser>
          <c:idx val="2"/>
          <c:order val="2"/>
          <c:tx>
            <c:strRef>
              <c:f>[3]Sheet16!$A$4</c:f>
              <c:strCache>
                <c:ptCount val="1"/>
                <c:pt idx="0">
                  <c:v>Loyal customer</c:v>
                </c:pt>
              </c:strCache>
            </c:strRef>
          </c:tx>
          <c:spPr>
            <a:solidFill>
              <a:schemeClr val="accent3"/>
            </a:solidFill>
            <a:ln>
              <a:noFill/>
            </a:ln>
            <a:effectLst/>
          </c:spPr>
          <c:invertIfNegative val="0"/>
          <c:cat>
            <c:strRef>
              <c:f>[3]Sheet16!$B$1:$E$1</c:f>
              <c:strCache>
                <c:ptCount val="4"/>
                <c:pt idx="0">
                  <c:v>married</c:v>
                </c:pt>
                <c:pt idx="1">
                  <c:v>single</c:v>
                </c:pt>
                <c:pt idx="2">
                  <c:v>divorced/widowed</c:v>
                </c:pt>
                <c:pt idx="3">
                  <c:v>living with parents and siblings</c:v>
                </c:pt>
              </c:strCache>
            </c:strRef>
          </c:cat>
          <c:val>
            <c:numRef>
              <c:f>[3]Sheet16!$B$4:$E$4</c:f>
              <c:numCache>
                <c:formatCode>General</c:formatCode>
                <c:ptCount val="4"/>
                <c:pt idx="0">
                  <c:v>11940</c:v>
                </c:pt>
                <c:pt idx="1">
                  <c:v>2815</c:v>
                </c:pt>
                <c:pt idx="2">
                  <c:v>1452</c:v>
                </c:pt>
                <c:pt idx="3">
                  <c:v>810</c:v>
                </c:pt>
              </c:numCache>
            </c:numRef>
          </c:val>
          <c:extLst>
            <c:ext xmlns:c16="http://schemas.microsoft.com/office/drawing/2014/chart" uri="{C3380CC4-5D6E-409C-BE32-E72D297353CC}">
              <c16:uniqueId val="{00000002-C413-4841-A854-0F4512A4263C}"/>
            </c:ext>
          </c:extLst>
        </c:ser>
        <c:dLbls>
          <c:showLegendKey val="0"/>
          <c:showVal val="0"/>
          <c:showCatName val="0"/>
          <c:showSerName val="0"/>
          <c:showPercent val="0"/>
          <c:showBubbleSize val="0"/>
        </c:dLbls>
        <c:gapWidth val="219"/>
        <c:overlap val="-27"/>
        <c:axId val="1267531151"/>
        <c:axId val="1267531967"/>
      </c:barChart>
      <c:catAx>
        <c:axId val="12675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31967"/>
        <c:crosses val="autoZero"/>
        <c:auto val="1"/>
        <c:lblAlgn val="ctr"/>
        <c:lblOffset val="100"/>
        <c:noMultiLvlLbl val="0"/>
      </c:catAx>
      <c:valAx>
        <c:axId val="12675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3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Profiles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[3]Sheet4!$B$1</c:f>
              <c:strCache>
                <c:ptCount val="1"/>
                <c:pt idx="0">
                  <c:v>South</c:v>
                </c:pt>
              </c:strCache>
            </c:strRef>
          </c:tx>
          <c:spPr>
            <a:solidFill>
              <a:schemeClr val="accent1"/>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[3]Sheet4!$B$2:$B$6</c:f>
              <c:numCache>
                <c:formatCode>General</c:formatCode>
                <c:ptCount val="5"/>
                <c:pt idx="0">
                  <c:v>18948</c:v>
                </c:pt>
                <c:pt idx="1">
                  <c:v>13589</c:v>
                </c:pt>
                <c:pt idx="2">
                  <c:v>10213</c:v>
                </c:pt>
                <c:pt idx="3">
                  <c:v>8839</c:v>
                </c:pt>
                <c:pt idx="4">
                  <c:v>2604</c:v>
                </c:pt>
              </c:numCache>
            </c:numRef>
          </c:val>
          <c:extLst>
            <c:ext xmlns:c16="http://schemas.microsoft.com/office/drawing/2014/chart" uri="{C3380CC4-5D6E-409C-BE32-E72D297353CC}">
              <c16:uniqueId val="{00000000-31CD-D941-A730-813910BB93C0}"/>
            </c:ext>
          </c:extLst>
        </c:ser>
        <c:ser>
          <c:idx val="1"/>
          <c:order val="1"/>
          <c:tx>
            <c:strRef>
              <c:f>[3]Sheet4!$C$1</c:f>
              <c:strCache>
                <c:ptCount val="1"/>
                <c:pt idx="0">
                  <c:v>West</c:v>
                </c:pt>
              </c:strCache>
            </c:strRef>
          </c:tx>
          <c:spPr>
            <a:solidFill>
              <a:schemeClr val="accent2"/>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[3]Sheet4!$C$2:$C$6</c:f>
              <c:numCache>
                <c:formatCode>General</c:formatCode>
                <c:ptCount val="5"/>
                <c:pt idx="0">
                  <c:v>14408</c:v>
                </c:pt>
                <c:pt idx="1">
                  <c:v>10453</c:v>
                </c:pt>
                <c:pt idx="2">
                  <c:v>7790</c:v>
                </c:pt>
                <c:pt idx="3">
                  <c:v>6892</c:v>
                </c:pt>
                <c:pt idx="4">
                  <c:v>1938</c:v>
                </c:pt>
              </c:numCache>
            </c:numRef>
          </c:val>
          <c:extLst>
            <c:ext xmlns:c16="http://schemas.microsoft.com/office/drawing/2014/chart" uri="{C3380CC4-5D6E-409C-BE32-E72D297353CC}">
              <c16:uniqueId val="{00000001-31CD-D941-A730-813910BB93C0}"/>
            </c:ext>
          </c:extLst>
        </c:ser>
        <c:ser>
          <c:idx val="2"/>
          <c:order val="2"/>
          <c:tx>
            <c:strRef>
              <c:f>[3]Sheet4!$D$1</c:f>
              <c:strCache>
                <c:ptCount val="1"/>
                <c:pt idx="0">
                  <c:v>Midwest</c:v>
                </c:pt>
              </c:strCache>
            </c:strRef>
          </c:tx>
          <c:spPr>
            <a:solidFill>
              <a:schemeClr val="accent3"/>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[3]Sheet4!$D$2:$D$6</c:f>
              <c:numCache>
                <c:formatCode>General</c:formatCode>
                <c:ptCount val="5"/>
                <c:pt idx="0">
                  <c:v>13545</c:v>
                </c:pt>
                <c:pt idx="1">
                  <c:v>9588</c:v>
                </c:pt>
                <c:pt idx="2">
                  <c:v>7233</c:v>
                </c:pt>
                <c:pt idx="3">
                  <c:v>6170</c:v>
                </c:pt>
                <c:pt idx="4">
                  <c:v>1840</c:v>
                </c:pt>
              </c:numCache>
            </c:numRef>
          </c:val>
          <c:extLst>
            <c:ext xmlns:c16="http://schemas.microsoft.com/office/drawing/2014/chart" uri="{C3380CC4-5D6E-409C-BE32-E72D297353CC}">
              <c16:uniqueId val="{00000002-31CD-D941-A730-813910BB93C0}"/>
            </c:ext>
          </c:extLst>
        </c:ser>
        <c:ser>
          <c:idx val="3"/>
          <c:order val="3"/>
          <c:tx>
            <c:strRef>
              <c:f>[3]Sheet4!$E$1</c:f>
              <c:strCache>
                <c:ptCount val="1"/>
                <c:pt idx="0">
                  <c:v>Northeast</c:v>
                </c:pt>
              </c:strCache>
            </c:strRef>
          </c:tx>
          <c:spPr>
            <a:solidFill>
              <a:schemeClr val="accent4"/>
            </a:solidFill>
            <a:ln>
              <a:noFill/>
            </a:ln>
            <a:effectLst/>
          </c:spPr>
          <c:invertIfNegative val="0"/>
          <c:cat>
            <c:strRef>
              <c:f>[3]Sheet4!$A$2:$A$6</c:f>
              <c:strCache>
                <c:ptCount val="5"/>
                <c:pt idx="0">
                  <c:v>Older married parent</c:v>
                </c:pt>
                <c:pt idx="1">
                  <c:v>Senior citizen</c:v>
                </c:pt>
                <c:pt idx="2">
                  <c:v>Childless adult</c:v>
                </c:pt>
                <c:pt idx="3">
                  <c:v>Young married parent</c:v>
                </c:pt>
                <c:pt idx="4">
                  <c:v>Single parent</c:v>
                </c:pt>
              </c:strCache>
            </c:strRef>
          </c:cat>
          <c:val>
            <c:numRef>
              <c:f>[3]Sheet4!$E$2:$E$6</c:f>
              <c:numCache>
                <c:formatCode>General</c:formatCode>
                <c:ptCount val="5"/>
                <c:pt idx="0">
                  <c:v>10138</c:v>
                </c:pt>
                <c:pt idx="1">
                  <c:v>7139</c:v>
                </c:pt>
                <c:pt idx="2">
                  <c:v>5426</c:v>
                </c:pt>
                <c:pt idx="3">
                  <c:v>4652</c:v>
                </c:pt>
                <c:pt idx="4">
                  <c:v>1226</c:v>
                </c:pt>
              </c:numCache>
            </c:numRef>
          </c:val>
          <c:extLst>
            <c:ext xmlns:c16="http://schemas.microsoft.com/office/drawing/2014/chart" uri="{C3380CC4-5D6E-409C-BE32-E72D297353CC}">
              <c16:uniqueId val="{00000003-31CD-D941-A730-813910BB93C0}"/>
            </c:ext>
          </c:extLst>
        </c:ser>
        <c:dLbls>
          <c:showLegendKey val="0"/>
          <c:showVal val="0"/>
          <c:showCatName val="0"/>
          <c:showSerName val="0"/>
          <c:showPercent val="0"/>
          <c:showBubbleSize val="0"/>
        </c:dLbls>
        <c:gapWidth val="219"/>
        <c:overlap val="-27"/>
        <c:axId val="1270271407"/>
        <c:axId val="1270250623"/>
      </c:barChart>
      <c:catAx>
        <c:axId val="127027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50623"/>
        <c:crosses val="autoZero"/>
        <c:auto val="1"/>
        <c:lblAlgn val="ctr"/>
        <c:lblOffset val="100"/>
        <c:noMultiLvlLbl val="0"/>
      </c:catAx>
      <c:valAx>
        <c:axId val="127025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7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Status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[3]Sheet17!$A$2</c:f>
              <c:strCache>
                <c:ptCount val="1"/>
                <c:pt idx="0">
                  <c:v>Regular customer</c:v>
                </c:pt>
              </c:strCache>
            </c:strRef>
          </c:tx>
          <c:spPr>
            <a:solidFill>
              <a:schemeClr val="accent1"/>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[3]Sheet17!$B$2:$F$2</c:f>
              <c:numCache>
                <c:formatCode>General</c:formatCode>
                <c:ptCount val="5"/>
                <c:pt idx="0">
                  <c:v>26925</c:v>
                </c:pt>
                <c:pt idx="1">
                  <c:v>19329</c:v>
                </c:pt>
                <c:pt idx="2">
                  <c:v>14435</c:v>
                </c:pt>
                <c:pt idx="3">
                  <c:v>12539</c:v>
                </c:pt>
                <c:pt idx="4">
                  <c:v>3636</c:v>
                </c:pt>
              </c:numCache>
            </c:numRef>
          </c:val>
          <c:extLst>
            <c:ext xmlns:c16="http://schemas.microsoft.com/office/drawing/2014/chart" uri="{C3380CC4-5D6E-409C-BE32-E72D297353CC}">
              <c16:uniqueId val="{00000000-A1D8-C04E-B02E-E24C0BB71E60}"/>
            </c:ext>
          </c:extLst>
        </c:ser>
        <c:ser>
          <c:idx val="1"/>
          <c:order val="1"/>
          <c:tx>
            <c:strRef>
              <c:f>[3]Sheet17!$A$3</c:f>
              <c:strCache>
                <c:ptCount val="1"/>
                <c:pt idx="0">
                  <c:v>New customer</c:v>
                </c:pt>
              </c:strCache>
            </c:strRef>
          </c:tx>
          <c:spPr>
            <a:solidFill>
              <a:schemeClr val="accent2"/>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[3]Sheet17!$B$3:$F$3</c:f>
              <c:numCache>
                <c:formatCode>General</c:formatCode>
                <c:ptCount val="5"/>
                <c:pt idx="0">
                  <c:v>24175</c:v>
                </c:pt>
                <c:pt idx="1">
                  <c:v>17128</c:v>
                </c:pt>
                <c:pt idx="2">
                  <c:v>13007</c:v>
                </c:pt>
                <c:pt idx="3">
                  <c:v>11278</c:v>
                </c:pt>
                <c:pt idx="4">
                  <c:v>3162</c:v>
                </c:pt>
              </c:numCache>
            </c:numRef>
          </c:val>
          <c:extLst>
            <c:ext xmlns:c16="http://schemas.microsoft.com/office/drawing/2014/chart" uri="{C3380CC4-5D6E-409C-BE32-E72D297353CC}">
              <c16:uniqueId val="{00000001-A1D8-C04E-B02E-E24C0BB71E60}"/>
            </c:ext>
          </c:extLst>
        </c:ser>
        <c:ser>
          <c:idx val="2"/>
          <c:order val="2"/>
          <c:tx>
            <c:strRef>
              <c:f>[3]Sheet17!$A$4</c:f>
              <c:strCache>
                <c:ptCount val="1"/>
                <c:pt idx="0">
                  <c:v>Loyal customer</c:v>
                </c:pt>
              </c:strCache>
            </c:strRef>
          </c:tx>
          <c:spPr>
            <a:solidFill>
              <a:schemeClr val="accent3"/>
            </a:solidFill>
            <a:ln>
              <a:noFill/>
            </a:ln>
            <a:effectLst/>
          </c:spPr>
          <c:invertIfNegative val="0"/>
          <c:cat>
            <c:strRef>
              <c:f>[3]Sheet17!$B$1:$F$1</c:f>
              <c:strCache>
                <c:ptCount val="5"/>
                <c:pt idx="0">
                  <c:v>Older married parent</c:v>
                </c:pt>
                <c:pt idx="1">
                  <c:v>Senior citizen</c:v>
                </c:pt>
                <c:pt idx="2">
                  <c:v>Childless adult</c:v>
                </c:pt>
                <c:pt idx="3">
                  <c:v>Young married parent</c:v>
                </c:pt>
                <c:pt idx="4">
                  <c:v>Single parent</c:v>
                </c:pt>
              </c:strCache>
            </c:strRef>
          </c:cat>
          <c:val>
            <c:numRef>
              <c:f>[3]Sheet17!$B$4:$F$4</c:f>
              <c:numCache>
                <c:formatCode>General</c:formatCode>
                <c:ptCount val="5"/>
                <c:pt idx="0">
                  <c:v>5939</c:v>
                </c:pt>
                <c:pt idx="1">
                  <c:v>4312</c:v>
                </c:pt>
                <c:pt idx="2">
                  <c:v>3220</c:v>
                </c:pt>
                <c:pt idx="3">
                  <c:v>2736</c:v>
                </c:pt>
                <c:pt idx="4">
                  <c:v>810</c:v>
                </c:pt>
              </c:numCache>
            </c:numRef>
          </c:val>
          <c:extLst>
            <c:ext xmlns:c16="http://schemas.microsoft.com/office/drawing/2014/chart" uri="{C3380CC4-5D6E-409C-BE32-E72D297353CC}">
              <c16:uniqueId val="{00000002-A1D8-C04E-B02E-E24C0BB71E60}"/>
            </c:ext>
          </c:extLst>
        </c:ser>
        <c:dLbls>
          <c:showLegendKey val="0"/>
          <c:showVal val="0"/>
          <c:showCatName val="0"/>
          <c:showSerName val="0"/>
          <c:showPercent val="0"/>
          <c:showBubbleSize val="0"/>
        </c:dLbls>
        <c:gapWidth val="219"/>
        <c:overlap val="-27"/>
        <c:axId val="1216107055"/>
        <c:axId val="1215949711"/>
      </c:barChart>
      <c:catAx>
        <c:axId val="121610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49711"/>
        <c:crosses val="autoZero"/>
        <c:auto val="1"/>
        <c:lblAlgn val="ctr"/>
        <c:lblOffset val="100"/>
        <c:noMultiLvlLbl val="0"/>
      </c:catAx>
      <c:valAx>
        <c:axId val="121594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at Each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[1]Sheet9!$A$2</c:f>
              <c:strCache>
                <c:ptCount val="1"/>
                <c:pt idx="0">
                  <c:v>Midwest</c:v>
                </c:pt>
              </c:strCache>
            </c:strRef>
          </c:tx>
          <c:spPr>
            <a:solidFill>
              <a:schemeClr val="accent1"/>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[1]Sheet9!$B$2:$IG$2</c:f>
              <c:numCache>
                <c:formatCode>General</c:formatCode>
                <c:ptCount val="240"/>
                <c:pt idx="0">
                  <c:v>27384</c:v>
                </c:pt>
                <c:pt idx="1">
                  <c:v>57198</c:v>
                </c:pt>
                <c:pt idx="2">
                  <c:v>60178</c:v>
                </c:pt>
                <c:pt idx="3">
                  <c:v>99420</c:v>
                </c:pt>
                <c:pt idx="4">
                  <c:v>91861</c:v>
                </c:pt>
                <c:pt idx="5">
                  <c:v>36741</c:v>
                </c:pt>
                <c:pt idx="6">
                  <c:v>70566</c:v>
                </c:pt>
                <c:pt idx="7">
                  <c:v>49649</c:v>
                </c:pt>
                <c:pt idx="8">
                  <c:v>75551</c:v>
                </c:pt>
                <c:pt idx="9">
                  <c:v>36385</c:v>
                </c:pt>
                <c:pt idx="10">
                  <c:v>66699</c:v>
                </c:pt>
                <c:pt idx="11">
                  <c:v>48167</c:v>
                </c:pt>
                <c:pt idx="12">
                  <c:v>37355</c:v>
                </c:pt>
                <c:pt idx="13">
                  <c:v>56036</c:v>
                </c:pt>
                <c:pt idx="14">
                  <c:v>45083</c:v>
                </c:pt>
                <c:pt idx="15">
                  <c:v>57738</c:v>
                </c:pt>
                <c:pt idx="16">
                  <c:v>50197</c:v>
                </c:pt>
                <c:pt idx="17">
                  <c:v>46491</c:v>
                </c:pt>
                <c:pt idx="18">
                  <c:v>36024</c:v>
                </c:pt>
                <c:pt idx="19">
                  <c:v>62298</c:v>
                </c:pt>
                <c:pt idx="20">
                  <c:v>45383</c:v>
                </c:pt>
                <c:pt idx="21">
                  <c:v>58404</c:v>
                </c:pt>
                <c:pt idx="22">
                  <c:v>59163</c:v>
                </c:pt>
                <c:pt idx="23">
                  <c:v>56308</c:v>
                </c:pt>
                <c:pt idx="24">
                  <c:v>52608</c:v>
                </c:pt>
                <c:pt idx="25">
                  <c:v>52954</c:v>
                </c:pt>
                <c:pt idx="26">
                  <c:v>70067</c:v>
                </c:pt>
                <c:pt idx="27">
                  <c:v>52263</c:v>
                </c:pt>
                <c:pt idx="28">
                  <c:v>73315</c:v>
                </c:pt>
                <c:pt idx="29">
                  <c:v>49430</c:v>
                </c:pt>
                <c:pt idx="30">
                  <c:v>103584</c:v>
                </c:pt>
                <c:pt idx="31">
                  <c:v>63664</c:v>
                </c:pt>
                <c:pt idx="32">
                  <c:v>57727</c:v>
                </c:pt>
                <c:pt idx="33">
                  <c:v>37660</c:v>
                </c:pt>
                <c:pt idx="34">
                  <c:v>83458</c:v>
                </c:pt>
                <c:pt idx="35">
                  <c:v>85700</c:v>
                </c:pt>
                <c:pt idx="36">
                  <c:v>34149</c:v>
                </c:pt>
                <c:pt idx="37">
                  <c:v>52479</c:v>
                </c:pt>
                <c:pt idx="38">
                  <c:v>45183</c:v>
                </c:pt>
                <c:pt idx="39">
                  <c:v>74914</c:v>
                </c:pt>
                <c:pt idx="40">
                  <c:v>52870</c:v>
                </c:pt>
                <c:pt idx="41">
                  <c:v>53365</c:v>
                </c:pt>
                <c:pt idx="42">
                  <c:v>59561</c:v>
                </c:pt>
                <c:pt idx="43">
                  <c:v>66203</c:v>
                </c:pt>
                <c:pt idx="44">
                  <c:v>50082</c:v>
                </c:pt>
                <c:pt idx="45">
                  <c:v>58411</c:v>
                </c:pt>
                <c:pt idx="46">
                  <c:v>42891</c:v>
                </c:pt>
                <c:pt idx="47">
                  <c:v>75562</c:v>
                </c:pt>
                <c:pt idx="48">
                  <c:v>56320</c:v>
                </c:pt>
                <c:pt idx="49">
                  <c:v>48375</c:v>
                </c:pt>
                <c:pt idx="50">
                  <c:v>46398</c:v>
                </c:pt>
                <c:pt idx="51">
                  <c:v>57689</c:v>
                </c:pt>
                <c:pt idx="52">
                  <c:v>41434</c:v>
                </c:pt>
                <c:pt idx="53">
                  <c:v>102434</c:v>
                </c:pt>
                <c:pt idx="54">
                  <c:v>48108</c:v>
                </c:pt>
                <c:pt idx="55">
                  <c:v>65750</c:v>
                </c:pt>
                <c:pt idx="56">
                  <c:v>48429</c:v>
                </c:pt>
                <c:pt idx="57">
                  <c:v>88734</c:v>
                </c:pt>
                <c:pt idx="58">
                  <c:v>82554</c:v>
                </c:pt>
                <c:pt idx="59">
                  <c:v>73787</c:v>
                </c:pt>
                <c:pt idx="60">
                  <c:v>64505</c:v>
                </c:pt>
                <c:pt idx="61">
                  <c:v>33284</c:v>
                </c:pt>
                <c:pt idx="62">
                  <c:v>52426</c:v>
                </c:pt>
                <c:pt idx="63">
                  <c:v>96503</c:v>
                </c:pt>
                <c:pt idx="64">
                  <c:v>53525</c:v>
                </c:pt>
                <c:pt idx="65">
                  <c:v>56444</c:v>
                </c:pt>
                <c:pt idx="66">
                  <c:v>26797</c:v>
                </c:pt>
                <c:pt idx="67">
                  <c:v>44991</c:v>
                </c:pt>
                <c:pt idx="68">
                  <c:v>44385</c:v>
                </c:pt>
                <c:pt idx="69">
                  <c:v>80366</c:v>
                </c:pt>
                <c:pt idx="70">
                  <c:v>35615</c:v>
                </c:pt>
                <c:pt idx="71">
                  <c:v>40994</c:v>
                </c:pt>
                <c:pt idx="72">
                  <c:v>93628</c:v>
                </c:pt>
                <c:pt idx="73">
                  <c:v>65301</c:v>
                </c:pt>
                <c:pt idx="74">
                  <c:v>53977</c:v>
                </c:pt>
                <c:pt idx="75">
                  <c:v>33214</c:v>
                </c:pt>
                <c:pt idx="76">
                  <c:v>59905</c:v>
                </c:pt>
                <c:pt idx="77">
                  <c:v>38397</c:v>
                </c:pt>
                <c:pt idx="78">
                  <c:v>74447</c:v>
                </c:pt>
                <c:pt idx="79">
                  <c:v>51622</c:v>
                </c:pt>
                <c:pt idx="80">
                  <c:v>52522</c:v>
                </c:pt>
                <c:pt idx="81">
                  <c:v>75995</c:v>
                </c:pt>
                <c:pt idx="82">
                  <c:v>43288</c:v>
                </c:pt>
                <c:pt idx="83">
                  <c:v>40071</c:v>
                </c:pt>
                <c:pt idx="84">
                  <c:v>46327</c:v>
                </c:pt>
                <c:pt idx="85">
                  <c:v>38871</c:v>
                </c:pt>
                <c:pt idx="86">
                  <c:v>50990</c:v>
                </c:pt>
                <c:pt idx="87">
                  <c:v>28005</c:v>
                </c:pt>
                <c:pt idx="88">
                  <c:v>45594</c:v>
                </c:pt>
                <c:pt idx="89">
                  <c:v>39911</c:v>
                </c:pt>
                <c:pt idx="90">
                  <c:v>29994</c:v>
                </c:pt>
                <c:pt idx="91">
                  <c:v>32845</c:v>
                </c:pt>
                <c:pt idx="92">
                  <c:v>38435</c:v>
                </c:pt>
                <c:pt idx="93">
                  <c:v>120243</c:v>
                </c:pt>
                <c:pt idx="94">
                  <c:v>30480</c:v>
                </c:pt>
                <c:pt idx="95">
                  <c:v>55675</c:v>
                </c:pt>
                <c:pt idx="96">
                  <c:v>47655</c:v>
                </c:pt>
                <c:pt idx="97">
                  <c:v>45895</c:v>
                </c:pt>
                <c:pt idx="98">
                  <c:v>20996</c:v>
                </c:pt>
                <c:pt idx="99">
                  <c:v>38489</c:v>
                </c:pt>
                <c:pt idx="100">
                  <c:v>42773</c:v>
                </c:pt>
                <c:pt idx="101">
                  <c:v>39879</c:v>
                </c:pt>
                <c:pt idx="102">
                  <c:v>50604</c:v>
                </c:pt>
                <c:pt idx="103">
                  <c:v>50046</c:v>
                </c:pt>
                <c:pt idx="104">
                  <c:v>71357</c:v>
                </c:pt>
                <c:pt idx="105">
                  <c:v>53567</c:v>
                </c:pt>
                <c:pt idx="106">
                  <c:v>35582</c:v>
                </c:pt>
                <c:pt idx="107">
                  <c:v>48158</c:v>
                </c:pt>
                <c:pt idx="108">
                  <c:v>66364</c:v>
                </c:pt>
                <c:pt idx="109">
                  <c:v>30039</c:v>
                </c:pt>
                <c:pt idx="110">
                  <c:v>39186</c:v>
                </c:pt>
                <c:pt idx="111">
                  <c:v>42707</c:v>
                </c:pt>
                <c:pt idx="112">
                  <c:v>43862</c:v>
                </c:pt>
                <c:pt idx="113">
                  <c:v>146519</c:v>
                </c:pt>
                <c:pt idx="114">
                  <c:v>22721</c:v>
                </c:pt>
                <c:pt idx="115">
                  <c:v>35209</c:v>
                </c:pt>
                <c:pt idx="116">
                  <c:v>41037</c:v>
                </c:pt>
                <c:pt idx="117">
                  <c:v>28991</c:v>
                </c:pt>
                <c:pt idx="118">
                  <c:v>72133</c:v>
                </c:pt>
                <c:pt idx="119">
                  <c:v>37223</c:v>
                </c:pt>
                <c:pt idx="120">
                  <c:v>26974</c:v>
                </c:pt>
                <c:pt idx="121">
                  <c:v>26629</c:v>
                </c:pt>
                <c:pt idx="122">
                  <c:v>77800</c:v>
                </c:pt>
                <c:pt idx="123">
                  <c:v>40527</c:v>
                </c:pt>
                <c:pt idx="124">
                  <c:v>52840</c:v>
                </c:pt>
                <c:pt idx="125">
                  <c:v>50367</c:v>
                </c:pt>
                <c:pt idx="126">
                  <c:v>41198</c:v>
                </c:pt>
                <c:pt idx="127">
                  <c:v>42416</c:v>
                </c:pt>
                <c:pt idx="128">
                  <c:v>38611</c:v>
                </c:pt>
                <c:pt idx="129">
                  <c:v>33810</c:v>
                </c:pt>
                <c:pt idx="130">
                  <c:v>74417</c:v>
                </c:pt>
                <c:pt idx="131">
                  <c:v>55290</c:v>
                </c:pt>
                <c:pt idx="132">
                  <c:v>27784</c:v>
                </c:pt>
                <c:pt idx="133">
                  <c:v>78768</c:v>
                </c:pt>
                <c:pt idx="134">
                  <c:v>39752</c:v>
                </c:pt>
                <c:pt idx="135">
                  <c:v>30134</c:v>
                </c:pt>
                <c:pt idx="136">
                  <c:v>32984</c:v>
                </c:pt>
                <c:pt idx="137">
                  <c:v>65949</c:v>
                </c:pt>
                <c:pt idx="138">
                  <c:v>44378</c:v>
                </c:pt>
                <c:pt idx="139">
                  <c:v>36665</c:v>
                </c:pt>
                <c:pt idx="140">
                  <c:v>23159</c:v>
                </c:pt>
                <c:pt idx="141">
                  <c:v>596</c:v>
                </c:pt>
                <c:pt idx="142">
                  <c:v>119</c:v>
                </c:pt>
                <c:pt idx="143">
                  <c:v>1886</c:v>
                </c:pt>
                <c:pt idx="144">
                  <c:v>253</c:v>
                </c:pt>
                <c:pt idx="145">
                  <c:v>549</c:v>
                </c:pt>
                <c:pt idx="146">
                  <c:v>85</c:v>
                </c:pt>
                <c:pt idx="147">
                  <c:v>1097</c:v>
                </c:pt>
                <c:pt idx="148">
                  <c:v>165</c:v>
                </c:pt>
                <c:pt idx="149">
                  <c:v>1076</c:v>
                </c:pt>
                <c:pt idx="150">
                  <c:v>309</c:v>
                </c:pt>
                <c:pt idx="151">
                  <c:v>352</c:v>
                </c:pt>
                <c:pt idx="152">
                  <c:v>503</c:v>
                </c:pt>
                <c:pt idx="153">
                  <c:v>83</c:v>
                </c:pt>
                <c:pt idx="154">
                  <c:v>824</c:v>
                </c:pt>
                <c:pt idx="155">
                  <c:v>587</c:v>
                </c:pt>
                <c:pt idx="156">
                  <c:v>1070</c:v>
                </c:pt>
                <c:pt idx="157">
                  <c:v>837</c:v>
                </c:pt>
                <c:pt idx="158">
                  <c:v>1318</c:v>
                </c:pt>
                <c:pt idx="159">
                  <c:v>1120</c:v>
                </c:pt>
                <c:pt idx="160">
                  <c:v>931</c:v>
                </c:pt>
                <c:pt idx="161">
                  <c:v>1053</c:v>
                </c:pt>
                <c:pt idx="162">
                  <c:v>271</c:v>
                </c:pt>
                <c:pt idx="163">
                  <c:v>926</c:v>
                </c:pt>
                <c:pt idx="164">
                  <c:v>445</c:v>
                </c:pt>
                <c:pt idx="165">
                  <c:v>104</c:v>
                </c:pt>
                <c:pt idx="166">
                  <c:v>149</c:v>
                </c:pt>
                <c:pt idx="167">
                  <c:v>452</c:v>
                </c:pt>
                <c:pt idx="168">
                  <c:v>268</c:v>
                </c:pt>
                <c:pt idx="169">
                  <c:v>31</c:v>
                </c:pt>
                <c:pt idx="170">
                  <c:v>262</c:v>
                </c:pt>
                <c:pt idx="171">
                  <c:v>2083</c:v>
                </c:pt>
                <c:pt idx="172">
                  <c:v>3323</c:v>
                </c:pt>
                <c:pt idx="173">
                  <c:v>5</c:v>
                </c:pt>
                <c:pt idx="174">
                  <c:v>374</c:v>
                </c:pt>
                <c:pt idx="175">
                  <c:v>864</c:v>
                </c:pt>
                <c:pt idx="176">
                  <c:v>1953</c:v>
                </c:pt>
                <c:pt idx="177">
                  <c:v>2422</c:v>
                </c:pt>
                <c:pt idx="178">
                  <c:v>1155</c:v>
                </c:pt>
                <c:pt idx="179">
                  <c:v>156</c:v>
                </c:pt>
                <c:pt idx="180">
                  <c:v>591</c:v>
                </c:pt>
                <c:pt idx="181">
                  <c:v>757</c:v>
                </c:pt>
                <c:pt idx="182">
                  <c:v>268</c:v>
                </c:pt>
                <c:pt idx="183">
                  <c:v>1464</c:v>
                </c:pt>
                <c:pt idx="184">
                  <c:v>1288</c:v>
                </c:pt>
                <c:pt idx="185">
                  <c:v>89</c:v>
                </c:pt>
                <c:pt idx="186">
                  <c:v>6642</c:v>
                </c:pt>
                <c:pt idx="187">
                  <c:v>1347</c:v>
                </c:pt>
                <c:pt idx="188">
                  <c:v>53</c:v>
                </c:pt>
                <c:pt idx="189">
                  <c:v>188</c:v>
                </c:pt>
                <c:pt idx="190">
                  <c:v>1442</c:v>
                </c:pt>
                <c:pt idx="191">
                  <c:v>810</c:v>
                </c:pt>
                <c:pt idx="192">
                  <c:v>37</c:v>
                </c:pt>
                <c:pt idx="193">
                  <c:v>60</c:v>
                </c:pt>
                <c:pt idx="194">
                  <c:v>1168</c:v>
                </c:pt>
                <c:pt idx="195">
                  <c:v>210</c:v>
                </c:pt>
                <c:pt idx="196">
                  <c:v>251</c:v>
                </c:pt>
                <c:pt idx="197">
                  <c:v>1632</c:v>
                </c:pt>
                <c:pt idx="198">
                  <c:v>225</c:v>
                </c:pt>
                <c:pt idx="199">
                  <c:v>236</c:v>
                </c:pt>
                <c:pt idx="200">
                  <c:v>3</c:v>
                </c:pt>
                <c:pt idx="201">
                  <c:v>7646</c:v>
                </c:pt>
                <c:pt idx="202">
                  <c:v>1866</c:v>
                </c:pt>
                <c:pt idx="203">
                  <c:v>47</c:v>
                </c:pt>
                <c:pt idx="204">
                  <c:v>16</c:v>
                </c:pt>
                <c:pt idx="205">
                  <c:v>2571</c:v>
                </c:pt>
                <c:pt idx="206">
                  <c:v>590</c:v>
                </c:pt>
                <c:pt idx="207">
                  <c:v>125</c:v>
                </c:pt>
                <c:pt idx="208">
                  <c:v>140</c:v>
                </c:pt>
                <c:pt idx="209">
                  <c:v>277</c:v>
                </c:pt>
                <c:pt idx="210">
                  <c:v>1268</c:v>
                </c:pt>
                <c:pt idx="211">
                  <c:v>277</c:v>
                </c:pt>
                <c:pt idx="212">
                  <c:v>4520</c:v>
                </c:pt>
                <c:pt idx="213">
                  <c:v>307</c:v>
                </c:pt>
                <c:pt idx="214">
                  <c:v>148</c:v>
                </c:pt>
                <c:pt idx="215">
                  <c:v>523</c:v>
                </c:pt>
                <c:pt idx="216">
                  <c:v>17</c:v>
                </c:pt>
                <c:pt idx="217">
                  <c:v>340</c:v>
                </c:pt>
                <c:pt idx="218">
                  <c:v>908</c:v>
                </c:pt>
                <c:pt idx="219">
                  <c:v>776</c:v>
                </c:pt>
                <c:pt idx="220">
                  <c:v>2052</c:v>
                </c:pt>
                <c:pt idx="221">
                  <c:v>3256</c:v>
                </c:pt>
                <c:pt idx="222">
                  <c:v>1200</c:v>
                </c:pt>
                <c:pt idx="223">
                  <c:v>83</c:v>
                </c:pt>
                <c:pt idx="224">
                  <c:v>456</c:v>
                </c:pt>
                <c:pt idx="225">
                  <c:v>1740</c:v>
                </c:pt>
                <c:pt idx="226">
                  <c:v>343</c:v>
                </c:pt>
                <c:pt idx="227">
                  <c:v>2924</c:v>
                </c:pt>
                <c:pt idx="228">
                  <c:v>463</c:v>
                </c:pt>
                <c:pt idx="229">
                  <c:v>1023</c:v>
                </c:pt>
                <c:pt idx="230">
                  <c:v>223</c:v>
                </c:pt>
                <c:pt idx="231">
                  <c:v>3701</c:v>
                </c:pt>
                <c:pt idx="232">
                  <c:v>621</c:v>
                </c:pt>
                <c:pt idx="233">
                  <c:v>114</c:v>
                </c:pt>
                <c:pt idx="234">
                  <c:v>499</c:v>
                </c:pt>
                <c:pt idx="235">
                  <c:v>505</c:v>
                </c:pt>
                <c:pt idx="236">
                  <c:v>1488</c:v>
                </c:pt>
                <c:pt idx="237">
                  <c:v>84</c:v>
                </c:pt>
                <c:pt idx="238">
                  <c:v>1511</c:v>
                </c:pt>
                <c:pt idx="239">
                  <c:v>3193</c:v>
                </c:pt>
              </c:numCache>
            </c:numRef>
          </c:val>
          <c:extLst>
            <c:ext xmlns:c16="http://schemas.microsoft.com/office/drawing/2014/chart" uri="{C3380CC4-5D6E-409C-BE32-E72D297353CC}">
              <c16:uniqueId val="{00000000-BE83-CF4B-BE71-347B69C28464}"/>
            </c:ext>
          </c:extLst>
        </c:ser>
        <c:ser>
          <c:idx val="1"/>
          <c:order val="1"/>
          <c:tx>
            <c:strRef>
              <c:f>[1]Sheet9!$A$3</c:f>
              <c:strCache>
                <c:ptCount val="1"/>
                <c:pt idx="0">
                  <c:v>Northeast</c:v>
                </c:pt>
              </c:strCache>
            </c:strRef>
          </c:tx>
          <c:spPr>
            <a:solidFill>
              <a:schemeClr val="accent2"/>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[1]Sheet9!$B$3:$IG$3</c:f>
              <c:numCache>
                <c:formatCode>General</c:formatCode>
                <c:ptCount val="240"/>
                <c:pt idx="0">
                  <c:v>20681</c:v>
                </c:pt>
                <c:pt idx="1">
                  <c:v>43728</c:v>
                </c:pt>
                <c:pt idx="2">
                  <c:v>44838</c:v>
                </c:pt>
                <c:pt idx="3">
                  <c:v>74462</c:v>
                </c:pt>
                <c:pt idx="4">
                  <c:v>69875</c:v>
                </c:pt>
                <c:pt idx="5">
                  <c:v>27040</c:v>
                </c:pt>
                <c:pt idx="6">
                  <c:v>52667</c:v>
                </c:pt>
                <c:pt idx="7">
                  <c:v>38772</c:v>
                </c:pt>
                <c:pt idx="8">
                  <c:v>56694</c:v>
                </c:pt>
                <c:pt idx="9">
                  <c:v>28120</c:v>
                </c:pt>
                <c:pt idx="10">
                  <c:v>51009</c:v>
                </c:pt>
                <c:pt idx="11">
                  <c:v>36779</c:v>
                </c:pt>
                <c:pt idx="12">
                  <c:v>28470</c:v>
                </c:pt>
                <c:pt idx="13">
                  <c:v>43211</c:v>
                </c:pt>
                <c:pt idx="14">
                  <c:v>35112</c:v>
                </c:pt>
                <c:pt idx="15">
                  <c:v>43334</c:v>
                </c:pt>
                <c:pt idx="16">
                  <c:v>37137</c:v>
                </c:pt>
                <c:pt idx="17">
                  <c:v>35769</c:v>
                </c:pt>
                <c:pt idx="18">
                  <c:v>27616</c:v>
                </c:pt>
                <c:pt idx="19">
                  <c:v>46604</c:v>
                </c:pt>
                <c:pt idx="20">
                  <c:v>33801</c:v>
                </c:pt>
                <c:pt idx="21">
                  <c:v>44010</c:v>
                </c:pt>
                <c:pt idx="22">
                  <c:v>44661</c:v>
                </c:pt>
                <c:pt idx="23">
                  <c:v>42100</c:v>
                </c:pt>
                <c:pt idx="24">
                  <c:v>39187</c:v>
                </c:pt>
                <c:pt idx="25">
                  <c:v>38763</c:v>
                </c:pt>
                <c:pt idx="26">
                  <c:v>52850</c:v>
                </c:pt>
                <c:pt idx="27">
                  <c:v>40009</c:v>
                </c:pt>
                <c:pt idx="28">
                  <c:v>55557</c:v>
                </c:pt>
                <c:pt idx="29">
                  <c:v>38059</c:v>
                </c:pt>
                <c:pt idx="30">
                  <c:v>79612</c:v>
                </c:pt>
                <c:pt idx="31">
                  <c:v>46856</c:v>
                </c:pt>
                <c:pt idx="32">
                  <c:v>43167</c:v>
                </c:pt>
                <c:pt idx="33">
                  <c:v>29049</c:v>
                </c:pt>
                <c:pt idx="34">
                  <c:v>62716</c:v>
                </c:pt>
                <c:pt idx="35">
                  <c:v>65927</c:v>
                </c:pt>
                <c:pt idx="36">
                  <c:v>25595</c:v>
                </c:pt>
                <c:pt idx="37">
                  <c:v>39180</c:v>
                </c:pt>
                <c:pt idx="38">
                  <c:v>33791</c:v>
                </c:pt>
                <c:pt idx="39">
                  <c:v>56296</c:v>
                </c:pt>
                <c:pt idx="40">
                  <c:v>39839</c:v>
                </c:pt>
                <c:pt idx="41">
                  <c:v>39500</c:v>
                </c:pt>
                <c:pt idx="42">
                  <c:v>44427</c:v>
                </c:pt>
                <c:pt idx="43">
                  <c:v>50491</c:v>
                </c:pt>
                <c:pt idx="44">
                  <c:v>36310</c:v>
                </c:pt>
                <c:pt idx="45">
                  <c:v>44223</c:v>
                </c:pt>
                <c:pt idx="46">
                  <c:v>32110</c:v>
                </c:pt>
                <c:pt idx="47">
                  <c:v>57929</c:v>
                </c:pt>
                <c:pt idx="48">
                  <c:v>42508</c:v>
                </c:pt>
                <c:pt idx="49">
                  <c:v>37134</c:v>
                </c:pt>
                <c:pt idx="50">
                  <c:v>35441</c:v>
                </c:pt>
                <c:pt idx="51">
                  <c:v>42825</c:v>
                </c:pt>
                <c:pt idx="52">
                  <c:v>31879</c:v>
                </c:pt>
                <c:pt idx="53">
                  <c:v>78594</c:v>
                </c:pt>
                <c:pt idx="54">
                  <c:v>36365</c:v>
                </c:pt>
                <c:pt idx="55">
                  <c:v>48332</c:v>
                </c:pt>
                <c:pt idx="56">
                  <c:v>35841</c:v>
                </c:pt>
                <c:pt idx="57">
                  <c:v>66880</c:v>
                </c:pt>
                <c:pt idx="58">
                  <c:v>62172</c:v>
                </c:pt>
                <c:pt idx="59">
                  <c:v>55350</c:v>
                </c:pt>
                <c:pt idx="60">
                  <c:v>50252</c:v>
                </c:pt>
                <c:pt idx="61">
                  <c:v>24766</c:v>
                </c:pt>
                <c:pt idx="62">
                  <c:v>38879</c:v>
                </c:pt>
                <c:pt idx="63">
                  <c:v>73045</c:v>
                </c:pt>
                <c:pt idx="64">
                  <c:v>41420</c:v>
                </c:pt>
                <c:pt idx="65">
                  <c:v>42620</c:v>
                </c:pt>
                <c:pt idx="66">
                  <c:v>19668</c:v>
                </c:pt>
                <c:pt idx="67">
                  <c:v>33878</c:v>
                </c:pt>
                <c:pt idx="68">
                  <c:v>33023</c:v>
                </c:pt>
                <c:pt idx="69">
                  <c:v>60818</c:v>
                </c:pt>
                <c:pt idx="70">
                  <c:v>25824</c:v>
                </c:pt>
                <c:pt idx="71">
                  <c:v>31613</c:v>
                </c:pt>
                <c:pt idx="72">
                  <c:v>71359</c:v>
                </c:pt>
                <c:pt idx="73">
                  <c:v>48588</c:v>
                </c:pt>
                <c:pt idx="74">
                  <c:v>40377</c:v>
                </c:pt>
                <c:pt idx="75">
                  <c:v>24468</c:v>
                </c:pt>
                <c:pt idx="76">
                  <c:v>44808</c:v>
                </c:pt>
                <c:pt idx="77">
                  <c:v>29443</c:v>
                </c:pt>
                <c:pt idx="78">
                  <c:v>57106</c:v>
                </c:pt>
                <c:pt idx="79">
                  <c:v>38699</c:v>
                </c:pt>
                <c:pt idx="80">
                  <c:v>40390</c:v>
                </c:pt>
                <c:pt idx="81">
                  <c:v>55835</c:v>
                </c:pt>
                <c:pt idx="82">
                  <c:v>33304</c:v>
                </c:pt>
                <c:pt idx="83">
                  <c:v>29700</c:v>
                </c:pt>
                <c:pt idx="84">
                  <c:v>34164</c:v>
                </c:pt>
                <c:pt idx="85">
                  <c:v>29695</c:v>
                </c:pt>
                <c:pt idx="86">
                  <c:v>38111</c:v>
                </c:pt>
                <c:pt idx="87">
                  <c:v>21110</c:v>
                </c:pt>
                <c:pt idx="88">
                  <c:v>33742</c:v>
                </c:pt>
                <c:pt idx="89">
                  <c:v>29607</c:v>
                </c:pt>
                <c:pt idx="90">
                  <c:v>22747</c:v>
                </c:pt>
                <c:pt idx="91">
                  <c:v>24376</c:v>
                </c:pt>
                <c:pt idx="92">
                  <c:v>29536</c:v>
                </c:pt>
                <c:pt idx="93">
                  <c:v>90187</c:v>
                </c:pt>
                <c:pt idx="94">
                  <c:v>23214</c:v>
                </c:pt>
                <c:pt idx="95">
                  <c:v>41084</c:v>
                </c:pt>
                <c:pt idx="96">
                  <c:v>35903</c:v>
                </c:pt>
                <c:pt idx="97">
                  <c:v>32637</c:v>
                </c:pt>
                <c:pt idx="98">
                  <c:v>16083</c:v>
                </c:pt>
                <c:pt idx="99">
                  <c:v>28991</c:v>
                </c:pt>
                <c:pt idx="100">
                  <c:v>32667</c:v>
                </c:pt>
                <c:pt idx="101">
                  <c:v>29641</c:v>
                </c:pt>
                <c:pt idx="102">
                  <c:v>37778</c:v>
                </c:pt>
                <c:pt idx="103">
                  <c:v>37481</c:v>
                </c:pt>
                <c:pt idx="104">
                  <c:v>53266</c:v>
                </c:pt>
                <c:pt idx="105">
                  <c:v>39478</c:v>
                </c:pt>
                <c:pt idx="106">
                  <c:v>26653</c:v>
                </c:pt>
                <c:pt idx="107">
                  <c:v>36373</c:v>
                </c:pt>
                <c:pt idx="108">
                  <c:v>50087</c:v>
                </c:pt>
                <c:pt idx="109">
                  <c:v>22023</c:v>
                </c:pt>
                <c:pt idx="110">
                  <c:v>28514</c:v>
                </c:pt>
                <c:pt idx="111">
                  <c:v>31740</c:v>
                </c:pt>
                <c:pt idx="112">
                  <c:v>33656</c:v>
                </c:pt>
                <c:pt idx="113">
                  <c:v>110203</c:v>
                </c:pt>
                <c:pt idx="114">
                  <c:v>17266</c:v>
                </c:pt>
                <c:pt idx="115">
                  <c:v>26959</c:v>
                </c:pt>
                <c:pt idx="116">
                  <c:v>31236</c:v>
                </c:pt>
                <c:pt idx="117">
                  <c:v>22042</c:v>
                </c:pt>
                <c:pt idx="118">
                  <c:v>55382</c:v>
                </c:pt>
                <c:pt idx="119">
                  <c:v>28250</c:v>
                </c:pt>
                <c:pt idx="120">
                  <c:v>20078</c:v>
                </c:pt>
                <c:pt idx="121">
                  <c:v>20928</c:v>
                </c:pt>
                <c:pt idx="122">
                  <c:v>58722</c:v>
                </c:pt>
                <c:pt idx="123">
                  <c:v>31065</c:v>
                </c:pt>
                <c:pt idx="124">
                  <c:v>40378</c:v>
                </c:pt>
                <c:pt idx="125">
                  <c:v>37975</c:v>
                </c:pt>
                <c:pt idx="126">
                  <c:v>30370</c:v>
                </c:pt>
                <c:pt idx="127">
                  <c:v>32020</c:v>
                </c:pt>
                <c:pt idx="128">
                  <c:v>26984</c:v>
                </c:pt>
                <c:pt idx="129">
                  <c:v>25988</c:v>
                </c:pt>
                <c:pt idx="130">
                  <c:v>55449</c:v>
                </c:pt>
                <c:pt idx="131">
                  <c:v>41718</c:v>
                </c:pt>
                <c:pt idx="132">
                  <c:v>21186</c:v>
                </c:pt>
                <c:pt idx="133">
                  <c:v>59299</c:v>
                </c:pt>
                <c:pt idx="134">
                  <c:v>29701</c:v>
                </c:pt>
                <c:pt idx="135">
                  <c:v>22552</c:v>
                </c:pt>
                <c:pt idx="136">
                  <c:v>24958</c:v>
                </c:pt>
                <c:pt idx="137">
                  <c:v>48916</c:v>
                </c:pt>
                <c:pt idx="138">
                  <c:v>33228</c:v>
                </c:pt>
                <c:pt idx="139">
                  <c:v>27894</c:v>
                </c:pt>
                <c:pt idx="140">
                  <c:v>17106</c:v>
                </c:pt>
                <c:pt idx="141">
                  <c:v>369</c:v>
                </c:pt>
                <c:pt idx="142">
                  <c:v>46</c:v>
                </c:pt>
                <c:pt idx="143">
                  <c:v>1344</c:v>
                </c:pt>
                <c:pt idx="144">
                  <c:v>199</c:v>
                </c:pt>
                <c:pt idx="145">
                  <c:v>412</c:v>
                </c:pt>
                <c:pt idx="146">
                  <c:v>63</c:v>
                </c:pt>
                <c:pt idx="147">
                  <c:v>777</c:v>
                </c:pt>
                <c:pt idx="148">
                  <c:v>124</c:v>
                </c:pt>
                <c:pt idx="149">
                  <c:v>859</c:v>
                </c:pt>
                <c:pt idx="150">
                  <c:v>235</c:v>
                </c:pt>
                <c:pt idx="151">
                  <c:v>268</c:v>
                </c:pt>
                <c:pt idx="152">
                  <c:v>339</c:v>
                </c:pt>
                <c:pt idx="153">
                  <c:v>33</c:v>
                </c:pt>
                <c:pt idx="154">
                  <c:v>732</c:v>
                </c:pt>
                <c:pt idx="155">
                  <c:v>514</c:v>
                </c:pt>
                <c:pt idx="156">
                  <c:v>730</c:v>
                </c:pt>
                <c:pt idx="157">
                  <c:v>490</c:v>
                </c:pt>
                <c:pt idx="158">
                  <c:v>852</c:v>
                </c:pt>
                <c:pt idx="159">
                  <c:v>914</c:v>
                </c:pt>
                <c:pt idx="160">
                  <c:v>660</c:v>
                </c:pt>
                <c:pt idx="161">
                  <c:v>726</c:v>
                </c:pt>
                <c:pt idx="162">
                  <c:v>196</c:v>
                </c:pt>
                <c:pt idx="163">
                  <c:v>666</c:v>
                </c:pt>
                <c:pt idx="164">
                  <c:v>330</c:v>
                </c:pt>
                <c:pt idx="165">
                  <c:v>60</c:v>
                </c:pt>
                <c:pt idx="166">
                  <c:v>120</c:v>
                </c:pt>
                <c:pt idx="167">
                  <c:v>367</c:v>
                </c:pt>
                <c:pt idx="168">
                  <c:v>170</c:v>
                </c:pt>
                <c:pt idx="169">
                  <c:v>26</c:v>
                </c:pt>
                <c:pt idx="170">
                  <c:v>209</c:v>
                </c:pt>
                <c:pt idx="171">
                  <c:v>1398</c:v>
                </c:pt>
                <c:pt idx="172">
                  <c:v>2698</c:v>
                </c:pt>
                <c:pt idx="173">
                  <c:v>2</c:v>
                </c:pt>
                <c:pt idx="174">
                  <c:v>314</c:v>
                </c:pt>
                <c:pt idx="175">
                  <c:v>526</c:v>
                </c:pt>
                <c:pt idx="176">
                  <c:v>1498</c:v>
                </c:pt>
                <c:pt idx="177">
                  <c:v>1827</c:v>
                </c:pt>
                <c:pt idx="178">
                  <c:v>693</c:v>
                </c:pt>
                <c:pt idx="179">
                  <c:v>68</c:v>
                </c:pt>
                <c:pt idx="180">
                  <c:v>430</c:v>
                </c:pt>
                <c:pt idx="181">
                  <c:v>531</c:v>
                </c:pt>
                <c:pt idx="182">
                  <c:v>149</c:v>
                </c:pt>
                <c:pt idx="183">
                  <c:v>1138</c:v>
                </c:pt>
                <c:pt idx="184">
                  <c:v>915</c:v>
                </c:pt>
                <c:pt idx="185">
                  <c:v>86</c:v>
                </c:pt>
                <c:pt idx="186">
                  <c:v>4962</c:v>
                </c:pt>
                <c:pt idx="187">
                  <c:v>1022</c:v>
                </c:pt>
                <c:pt idx="188">
                  <c:v>74</c:v>
                </c:pt>
                <c:pt idx="189">
                  <c:v>144</c:v>
                </c:pt>
                <c:pt idx="190">
                  <c:v>1055</c:v>
                </c:pt>
                <c:pt idx="191">
                  <c:v>620</c:v>
                </c:pt>
                <c:pt idx="192">
                  <c:v>16</c:v>
                </c:pt>
                <c:pt idx="193">
                  <c:v>31</c:v>
                </c:pt>
                <c:pt idx="194">
                  <c:v>947</c:v>
                </c:pt>
                <c:pt idx="195">
                  <c:v>153</c:v>
                </c:pt>
                <c:pt idx="196">
                  <c:v>206</c:v>
                </c:pt>
                <c:pt idx="197">
                  <c:v>1178</c:v>
                </c:pt>
                <c:pt idx="198">
                  <c:v>183</c:v>
                </c:pt>
                <c:pt idx="199">
                  <c:v>172</c:v>
                </c:pt>
                <c:pt idx="200">
                  <c:v>0</c:v>
                </c:pt>
                <c:pt idx="201">
                  <c:v>6085</c:v>
                </c:pt>
                <c:pt idx="202">
                  <c:v>1393</c:v>
                </c:pt>
                <c:pt idx="203">
                  <c:v>13</c:v>
                </c:pt>
                <c:pt idx="204">
                  <c:v>9</c:v>
                </c:pt>
                <c:pt idx="205">
                  <c:v>1935</c:v>
                </c:pt>
                <c:pt idx="206">
                  <c:v>476</c:v>
                </c:pt>
                <c:pt idx="207">
                  <c:v>79</c:v>
                </c:pt>
                <c:pt idx="208">
                  <c:v>138</c:v>
                </c:pt>
                <c:pt idx="209">
                  <c:v>192</c:v>
                </c:pt>
                <c:pt idx="210">
                  <c:v>925</c:v>
                </c:pt>
                <c:pt idx="211">
                  <c:v>209</c:v>
                </c:pt>
                <c:pt idx="212">
                  <c:v>3208</c:v>
                </c:pt>
                <c:pt idx="213">
                  <c:v>222</c:v>
                </c:pt>
                <c:pt idx="214">
                  <c:v>120</c:v>
                </c:pt>
                <c:pt idx="215">
                  <c:v>353</c:v>
                </c:pt>
                <c:pt idx="216">
                  <c:v>10</c:v>
                </c:pt>
                <c:pt idx="217">
                  <c:v>137</c:v>
                </c:pt>
                <c:pt idx="218">
                  <c:v>673</c:v>
                </c:pt>
                <c:pt idx="219">
                  <c:v>599</c:v>
                </c:pt>
                <c:pt idx="220">
                  <c:v>1686</c:v>
                </c:pt>
                <c:pt idx="221">
                  <c:v>2673</c:v>
                </c:pt>
                <c:pt idx="222">
                  <c:v>880</c:v>
                </c:pt>
                <c:pt idx="223">
                  <c:v>85</c:v>
                </c:pt>
                <c:pt idx="224">
                  <c:v>297</c:v>
                </c:pt>
                <c:pt idx="225">
                  <c:v>1427</c:v>
                </c:pt>
                <c:pt idx="226">
                  <c:v>230</c:v>
                </c:pt>
                <c:pt idx="227">
                  <c:v>2174</c:v>
                </c:pt>
                <c:pt idx="228">
                  <c:v>316</c:v>
                </c:pt>
                <c:pt idx="229">
                  <c:v>800</c:v>
                </c:pt>
                <c:pt idx="230">
                  <c:v>146</c:v>
                </c:pt>
                <c:pt idx="231">
                  <c:v>2760</c:v>
                </c:pt>
                <c:pt idx="232">
                  <c:v>609</c:v>
                </c:pt>
                <c:pt idx="233">
                  <c:v>67</c:v>
                </c:pt>
                <c:pt idx="234">
                  <c:v>375</c:v>
                </c:pt>
                <c:pt idx="235">
                  <c:v>328</c:v>
                </c:pt>
                <c:pt idx="236">
                  <c:v>1374</c:v>
                </c:pt>
                <c:pt idx="237">
                  <c:v>62</c:v>
                </c:pt>
                <c:pt idx="238">
                  <c:v>886</c:v>
                </c:pt>
                <c:pt idx="239">
                  <c:v>2541</c:v>
                </c:pt>
              </c:numCache>
            </c:numRef>
          </c:val>
          <c:extLst>
            <c:ext xmlns:c16="http://schemas.microsoft.com/office/drawing/2014/chart" uri="{C3380CC4-5D6E-409C-BE32-E72D297353CC}">
              <c16:uniqueId val="{00000001-BE83-CF4B-BE71-347B69C28464}"/>
            </c:ext>
          </c:extLst>
        </c:ser>
        <c:ser>
          <c:idx val="2"/>
          <c:order val="2"/>
          <c:tx>
            <c:strRef>
              <c:f>[1]Sheet9!$A$4</c:f>
              <c:strCache>
                <c:ptCount val="1"/>
                <c:pt idx="0">
                  <c:v>South</c:v>
                </c:pt>
              </c:strCache>
            </c:strRef>
          </c:tx>
          <c:spPr>
            <a:solidFill>
              <a:schemeClr val="accent3"/>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[1]Sheet9!$B$4:$IG$4</c:f>
              <c:numCache>
                <c:formatCode>General</c:formatCode>
                <c:ptCount val="240"/>
                <c:pt idx="0">
                  <c:v>38022</c:v>
                </c:pt>
                <c:pt idx="1">
                  <c:v>80284</c:v>
                </c:pt>
                <c:pt idx="2">
                  <c:v>85759</c:v>
                </c:pt>
                <c:pt idx="3">
                  <c:v>142621</c:v>
                </c:pt>
                <c:pt idx="4">
                  <c:v>130542</c:v>
                </c:pt>
                <c:pt idx="5">
                  <c:v>51790</c:v>
                </c:pt>
                <c:pt idx="6">
                  <c:v>98955</c:v>
                </c:pt>
                <c:pt idx="7">
                  <c:v>71189</c:v>
                </c:pt>
                <c:pt idx="8">
                  <c:v>107462</c:v>
                </c:pt>
                <c:pt idx="9">
                  <c:v>51420</c:v>
                </c:pt>
                <c:pt idx="10">
                  <c:v>94993</c:v>
                </c:pt>
                <c:pt idx="11">
                  <c:v>68521</c:v>
                </c:pt>
                <c:pt idx="12">
                  <c:v>53511</c:v>
                </c:pt>
                <c:pt idx="13">
                  <c:v>80342</c:v>
                </c:pt>
                <c:pt idx="14">
                  <c:v>65443</c:v>
                </c:pt>
                <c:pt idx="15">
                  <c:v>81558</c:v>
                </c:pt>
                <c:pt idx="16">
                  <c:v>70865</c:v>
                </c:pt>
                <c:pt idx="17">
                  <c:v>66246</c:v>
                </c:pt>
                <c:pt idx="18">
                  <c:v>51684</c:v>
                </c:pt>
                <c:pt idx="19">
                  <c:v>88551</c:v>
                </c:pt>
                <c:pt idx="20">
                  <c:v>64413</c:v>
                </c:pt>
                <c:pt idx="21">
                  <c:v>83136</c:v>
                </c:pt>
                <c:pt idx="22">
                  <c:v>84785</c:v>
                </c:pt>
                <c:pt idx="23">
                  <c:v>78680</c:v>
                </c:pt>
                <c:pt idx="24">
                  <c:v>75240</c:v>
                </c:pt>
                <c:pt idx="25">
                  <c:v>73947</c:v>
                </c:pt>
                <c:pt idx="26">
                  <c:v>99635</c:v>
                </c:pt>
                <c:pt idx="27">
                  <c:v>73205</c:v>
                </c:pt>
                <c:pt idx="28">
                  <c:v>105837</c:v>
                </c:pt>
                <c:pt idx="29">
                  <c:v>71094</c:v>
                </c:pt>
                <c:pt idx="30">
                  <c:v>147513</c:v>
                </c:pt>
                <c:pt idx="31">
                  <c:v>88246</c:v>
                </c:pt>
                <c:pt idx="32">
                  <c:v>81641</c:v>
                </c:pt>
                <c:pt idx="33">
                  <c:v>54225</c:v>
                </c:pt>
                <c:pt idx="34">
                  <c:v>119781</c:v>
                </c:pt>
                <c:pt idx="35">
                  <c:v>121404</c:v>
                </c:pt>
                <c:pt idx="36">
                  <c:v>47847</c:v>
                </c:pt>
                <c:pt idx="37">
                  <c:v>72831</c:v>
                </c:pt>
                <c:pt idx="38">
                  <c:v>64437</c:v>
                </c:pt>
                <c:pt idx="39">
                  <c:v>104865</c:v>
                </c:pt>
                <c:pt idx="40">
                  <c:v>75818</c:v>
                </c:pt>
                <c:pt idx="41">
                  <c:v>74068</c:v>
                </c:pt>
                <c:pt idx="42">
                  <c:v>83173</c:v>
                </c:pt>
                <c:pt idx="43">
                  <c:v>95667</c:v>
                </c:pt>
                <c:pt idx="44">
                  <c:v>68416</c:v>
                </c:pt>
                <c:pt idx="45">
                  <c:v>83221</c:v>
                </c:pt>
                <c:pt idx="46">
                  <c:v>60989</c:v>
                </c:pt>
                <c:pt idx="47">
                  <c:v>107163</c:v>
                </c:pt>
                <c:pt idx="48">
                  <c:v>80760</c:v>
                </c:pt>
                <c:pt idx="49">
                  <c:v>69727</c:v>
                </c:pt>
                <c:pt idx="50">
                  <c:v>64553</c:v>
                </c:pt>
                <c:pt idx="51">
                  <c:v>80834</c:v>
                </c:pt>
                <c:pt idx="52">
                  <c:v>60449</c:v>
                </c:pt>
                <c:pt idx="53">
                  <c:v>145671</c:v>
                </c:pt>
                <c:pt idx="54">
                  <c:v>68308</c:v>
                </c:pt>
                <c:pt idx="55">
                  <c:v>92673</c:v>
                </c:pt>
                <c:pt idx="56">
                  <c:v>68555</c:v>
                </c:pt>
                <c:pt idx="57">
                  <c:v>125637</c:v>
                </c:pt>
                <c:pt idx="58">
                  <c:v>118120</c:v>
                </c:pt>
                <c:pt idx="59">
                  <c:v>104268</c:v>
                </c:pt>
                <c:pt idx="60">
                  <c:v>94899</c:v>
                </c:pt>
                <c:pt idx="61">
                  <c:v>47034</c:v>
                </c:pt>
                <c:pt idx="62">
                  <c:v>75042</c:v>
                </c:pt>
                <c:pt idx="63">
                  <c:v>136940</c:v>
                </c:pt>
                <c:pt idx="64">
                  <c:v>78897</c:v>
                </c:pt>
                <c:pt idx="65">
                  <c:v>79178</c:v>
                </c:pt>
                <c:pt idx="66">
                  <c:v>38858</c:v>
                </c:pt>
                <c:pt idx="67">
                  <c:v>63435</c:v>
                </c:pt>
                <c:pt idx="68">
                  <c:v>61816</c:v>
                </c:pt>
                <c:pt idx="69">
                  <c:v>114808</c:v>
                </c:pt>
                <c:pt idx="70">
                  <c:v>50736</c:v>
                </c:pt>
                <c:pt idx="71">
                  <c:v>58619</c:v>
                </c:pt>
                <c:pt idx="72">
                  <c:v>135892</c:v>
                </c:pt>
                <c:pt idx="73">
                  <c:v>91957</c:v>
                </c:pt>
                <c:pt idx="74">
                  <c:v>75475</c:v>
                </c:pt>
                <c:pt idx="75">
                  <c:v>45788</c:v>
                </c:pt>
                <c:pt idx="76">
                  <c:v>84374</c:v>
                </c:pt>
                <c:pt idx="77">
                  <c:v>55549</c:v>
                </c:pt>
                <c:pt idx="78">
                  <c:v>105184</c:v>
                </c:pt>
                <c:pt idx="79">
                  <c:v>73285</c:v>
                </c:pt>
                <c:pt idx="80">
                  <c:v>77231</c:v>
                </c:pt>
                <c:pt idx="81">
                  <c:v>106940</c:v>
                </c:pt>
                <c:pt idx="82">
                  <c:v>59770</c:v>
                </c:pt>
                <c:pt idx="83">
                  <c:v>55613</c:v>
                </c:pt>
                <c:pt idx="84">
                  <c:v>66015</c:v>
                </c:pt>
                <c:pt idx="85">
                  <c:v>54811</c:v>
                </c:pt>
                <c:pt idx="86">
                  <c:v>71484</c:v>
                </c:pt>
                <c:pt idx="87">
                  <c:v>40329</c:v>
                </c:pt>
                <c:pt idx="88">
                  <c:v>65125</c:v>
                </c:pt>
                <c:pt idx="89">
                  <c:v>56586</c:v>
                </c:pt>
                <c:pt idx="90">
                  <c:v>42800</c:v>
                </c:pt>
                <c:pt idx="91">
                  <c:v>46605</c:v>
                </c:pt>
                <c:pt idx="92">
                  <c:v>54858</c:v>
                </c:pt>
                <c:pt idx="93">
                  <c:v>168670</c:v>
                </c:pt>
                <c:pt idx="94">
                  <c:v>44399</c:v>
                </c:pt>
                <c:pt idx="95">
                  <c:v>79380</c:v>
                </c:pt>
                <c:pt idx="96">
                  <c:v>68937</c:v>
                </c:pt>
                <c:pt idx="97">
                  <c:v>64084</c:v>
                </c:pt>
                <c:pt idx="98">
                  <c:v>29839</c:v>
                </c:pt>
                <c:pt idx="99">
                  <c:v>55709</c:v>
                </c:pt>
                <c:pt idx="100">
                  <c:v>61093</c:v>
                </c:pt>
                <c:pt idx="101">
                  <c:v>56466</c:v>
                </c:pt>
                <c:pt idx="102">
                  <c:v>70162</c:v>
                </c:pt>
                <c:pt idx="103">
                  <c:v>71383</c:v>
                </c:pt>
                <c:pt idx="104">
                  <c:v>100798</c:v>
                </c:pt>
                <c:pt idx="105">
                  <c:v>74589</c:v>
                </c:pt>
                <c:pt idx="106">
                  <c:v>49677</c:v>
                </c:pt>
                <c:pt idx="107">
                  <c:v>69074</c:v>
                </c:pt>
                <c:pt idx="108">
                  <c:v>94831</c:v>
                </c:pt>
                <c:pt idx="109">
                  <c:v>42387</c:v>
                </c:pt>
                <c:pt idx="110">
                  <c:v>54476</c:v>
                </c:pt>
                <c:pt idx="111">
                  <c:v>61595</c:v>
                </c:pt>
                <c:pt idx="112">
                  <c:v>63269</c:v>
                </c:pt>
                <c:pt idx="113">
                  <c:v>208313</c:v>
                </c:pt>
                <c:pt idx="114">
                  <c:v>33035</c:v>
                </c:pt>
                <c:pt idx="115">
                  <c:v>50979</c:v>
                </c:pt>
                <c:pt idx="116">
                  <c:v>58193</c:v>
                </c:pt>
                <c:pt idx="117">
                  <c:v>41314</c:v>
                </c:pt>
                <c:pt idx="118">
                  <c:v>103763</c:v>
                </c:pt>
                <c:pt idx="119">
                  <c:v>54306</c:v>
                </c:pt>
                <c:pt idx="120">
                  <c:v>37818</c:v>
                </c:pt>
                <c:pt idx="121">
                  <c:v>39335</c:v>
                </c:pt>
                <c:pt idx="122">
                  <c:v>110086</c:v>
                </c:pt>
                <c:pt idx="123">
                  <c:v>58283</c:v>
                </c:pt>
                <c:pt idx="124">
                  <c:v>76115</c:v>
                </c:pt>
                <c:pt idx="125">
                  <c:v>72873</c:v>
                </c:pt>
                <c:pt idx="126">
                  <c:v>57246</c:v>
                </c:pt>
                <c:pt idx="127">
                  <c:v>60709</c:v>
                </c:pt>
                <c:pt idx="128">
                  <c:v>54258</c:v>
                </c:pt>
                <c:pt idx="129">
                  <c:v>47832</c:v>
                </c:pt>
                <c:pt idx="130">
                  <c:v>102882</c:v>
                </c:pt>
                <c:pt idx="131">
                  <c:v>80712</c:v>
                </c:pt>
                <c:pt idx="132">
                  <c:v>39344</c:v>
                </c:pt>
                <c:pt idx="133">
                  <c:v>112587</c:v>
                </c:pt>
                <c:pt idx="134">
                  <c:v>55630</c:v>
                </c:pt>
                <c:pt idx="135">
                  <c:v>43899</c:v>
                </c:pt>
                <c:pt idx="136">
                  <c:v>46456</c:v>
                </c:pt>
                <c:pt idx="137">
                  <c:v>92511</c:v>
                </c:pt>
                <c:pt idx="138">
                  <c:v>63031</c:v>
                </c:pt>
                <c:pt idx="139">
                  <c:v>51310</c:v>
                </c:pt>
                <c:pt idx="140">
                  <c:v>32334</c:v>
                </c:pt>
                <c:pt idx="141">
                  <c:v>862</c:v>
                </c:pt>
                <c:pt idx="142">
                  <c:v>180</c:v>
                </c:pt>
                <c:pt idx="143">
                  <c:v>2449</c:v>
                </c:pt>
                <c:pt idx="144">
                  <c:v>381</c:v>
                </c:pt>
                <c:pt idx="145">
                  <c:v>845</c:v>
                </c:pt>
                <c:pt idx="146">
                  <c:v>113</c:v>
                </c:pt>
                <c:pt idx="147">
                  <c:v>1536</c:v>
                </c:pt>
                <c:pt idx="148">
                  <c:v>277</c:v>
                </c:pt>
                <c:pt idx="149">
                  <c:v>1845</c:v>
                </c:pt>
                <c:pt idx="150">
                  <c:v>371</c:v>
                </c:pt>
                <c:pt idx="151">
                  <c:v>549</c:v>
                </c:pt>
                <c:pt idx="152">
                  <c:v>566</c:v>
                </c:pt>
                <c:pt idx="153">
                  <c:v>93</c:v>
                </c:pt>
                <c:pt idx="154">
                  <c:v>1431</c:v>
                </c:pt>
                <c:pt idx="155">
                  <c:v>798</c:v>
                </c:pt>
                <c:pt idx="156">
                  <c:v>1389</c:v>
                </c:pt>
                <c:pt idx="157">
                  <c:v>1052</c:v>
                </c:pt>
                <c:pt idx="158">
                  <c:v>1537</c:v>
                </c:pt>
                <c:pt idx="159">
                  <c:v>1551</c:v>
                </c:pt>
                <c:pt idx="160">
                  <c:v>1280</c:v>
                </c:pt>
                <c:pt idx="161">
                  <c:v>1353</c:v>
                </c:pt>
                <c:pt idx="162">
                  <c:v>343</c:v>
                </c:pt>
                <c:pt idx="163">
                  <c:v>1561</c:v>
                </c:pt>
                <c:pt idx="164">
                  <c:v>536</c:v>
                </c:pt>
                <c:pt idx="165">
                  <c:v>107</c:v>
                </c:pt>
                <c:pt idx="166">
                  <c:v>199</c:v>
                </c:pt>
                <c:pt idx="167">
                  <c:v>733</c:v>
                </c:pt>
                <c:pt idx="168">
                  <c:v>292</c:v>
                </c:pt>
                <c:pt idx="169">
                  <c:v>36</c:v>
                </c:pt>
                <c:pt idx="170">
                  <c:v>365</c:v>
                </c:pt>
                <c:pt idx="171">
                  <c:v>2526</c:v>
                </c:pt>
                <c:pt idx="172">
                  <c:v>5146</c:v>
                </c:pt>
                <c:pt idx="173">
                  <c:v>1</c:v>
                </c:pt>
                <c:pt idx="174">
                  <c:v>560</c:v>
                </c:pt>
                <c:pt idx="175">
                  <c:v>974</c:v>
                </c:pt>
                <c:pt idx="176">
                  <c:v>2721</c:v>
                </c:pt>
                <c:pt idx="177">
                  <c:v>3555</c:v>
                </c:pt>
                <c:pt idx="178">
                  <c:v>1410</c:v>
                </c:pt>
                <c:pt idx="179">
                  <c:v>155</c:v>
                </c:pt>
                <c:pt idx="180">
                  <c:v>931</c:v>
                </c:pt>
                <c:pt idx="181">
                  <c:v>932</c:v>
                </c:pt>
                <c:pt idx="182">
                  <c:v>301</c:v>
                </c:pt>
                <c:pt idx="183">
                  <c:v>2308</c:v>
                </c:pt>
                <c:pt idx="184">
                  <c:v>1906</c:v>
                </c:pt>
                <c:pt idx="185">
                  <c:v>160</c:v>
                </c:pt>
                <c:pt idx="186">
                  <c:v>9232</c:v>
                </c:pt>
                <c:pt idx="187">
                  <c:v>1711</c:v>
                </c:pt>
                <c:pt idx="188">
                  <c:v>119</c:v>
                </c:pt>
                <c:pt idx="189">
                  <c:v>292</c:v>
                </c:pt>
                <c:pt idx="190">
                  <c:v>1885</c:v>
                </c:pt>
                <c:pt idx="191">
                  <c:v>1314</c:v>
                </c:pt>
                <c:pt idx="192">
                  <c:v>41</c:v>
                </c:pt>
                <c:pt idx="193">
                  <c:v>73</c:v>
                </c:pt>
                <c:pt idx="194">
                  <c:v>1849</c:v>
                </c:pt>
                <c:pt idx="195">
                  <c:v>308</c:v>
                </c:pt>
                <c:pt idx="196">
                  <c:v>388</c:v>
                </c:pt>
                <c:pt idx="197">
                  <c:v>2077</c:v>
                </c:pt>
                <c:pt idx="198">
                  <c:v>257</c:v>
                </c:pt>
                <c:pt idx="199">
                  <c:v>360</c:v>
                </c:pt>
                <c:pt idx="200">
                  <c:v>3</c:v>
                </c:pt>
                <c:pt idx="201">
                  <c:v>11427</c:v>
                </c:pt>
                <c:pt idx="202">
                  <c:v>2509</c:v>
                </c:pt>
                <c:pt idx="203">
                  <c:v>45</c:v>
                </c:pt>
                <c:pt idx="204">
                  <c:v>26</c:v>
                </c:pt>
                <c:pt idx="205">
                  <c:v>3430</c:v>
                </c:pt>
                <c:pt idx="206">
                  <c:v>876</c:v>
                </c:pt>
                <c:pt idx="207">
                  <c:v>183</c:v>
                </c:pt>
                <c:pt idx="208">
                  <c:v>224</c:v>
                </c:pt>
                <c:pt idx="209">
                  <c:v>373</c:v>
                </c:pt>
                <c:pt idx="210">
                  <c:v>1808</c:v>
                </c:pt>
                <c:pt idx="211">
                  <c:v>399</c:v>
                </c:pt>
                <c:pt idx="212">
                  <c:v>6668</c:v>
                </c:pt>
                <c:pt idx="213">
                  <c:v>432</c:v>
                </c:pt>
                <c:pt idx="214">
                  <c:v>276</c:v>
                </c:pt>
                <c:pt idx="215">
                  <c:v>763</c:v>
                </c:pt>
                <c:pt idx="216">
                  <c:v>32</c:v>
                </c:pt>
                <c:pt idx="217">
                  <c:v>323</c:v>
                </c:pt>
                <c:pt idx="218">
                  <c:v>1287</c:v>
                </c:pt>
                <c:pt idx="219">
                  <c:v>1052</c:v>
                </c:pt>
                <c:pt idx="220">
                  <c:v>2959</c:v>
                </c:pt>
                <c:pt idx="221">
                  <c:v>5068</c:v>
                </c:pt>
                <c:pt idx="222">
                  <c:v>1656</c:v>
                </c:pt>
                <c:pt idx="223">
                  <c:v>127</c:v>
                </c:pt>
                <c:pt idx="224">
                  <c:v>699</c:v>
                </c:pt>
                <c:pt idx="225">
                  <c:v>2989</c:v>
                </c:pt>
                <c:pt idx="226">
                  <c:v>478</c:v>
                </c:pt>
                <c:pt idx="227">
                  <c:v>4224</c:v>
                </c:pt>
                <c:pt idx="228">
                  <c:v>702</c:v>
                </c:pt>
                <c:pt idx="229">
                  <c:v>1438</c:v>
                </c:pt>
                <c:pt idx="230">
                  <c:v>394</c:v>
                </c:pt>
                <c:pt idx="231">
                  <c:v>5434</c:v>
                </c:pt>
                <c:pt idx="232">
                  <c:v>918</c:v>
                </c:pt>
                <c:pt idx="233">
                  <c:v>172</c:v>
                </c:pt>
                <c:pt idx="234">
                  <c:v>681</c:v>
                </c:pt>
                <c:pt idx="235">
                  <c:v>634</c:v>
                </c:pt>
                <c:pt idx="236">
                  <c:v>2335</c:v>
                </c:pt>
                <c:pt idx="237">
                  <c:v>147</c:v>
                </c:pt>
                <c:pt idx="238">
                  <c:v>1848</c:v>
                </c:pt>
                <c:pt idx="239">
                  <c:v>4440</c:v>
                </c:pt>
              </c:numCache>
            </c:numRef>
          </c:val>
          <c:extLst>
            <c:ext xmlns:c16="http://schemas.microsoft.com/office/drawing/2014/chart" uri="{C3380CC4-5D6E-409C-BE32-E72D297353CC}">
              <c16:uniqueId val="{00000002-BE83-CF4B-BE71-347B69C28464}"/>
            </c:ext>
          </c:extLst>
        </c:ser>
        <c:ser>
          <c:idx val="3"/>
          <c:order val="3"/>
          <c:tx>
            <c:strRef>
              <c:f>[1]Sheet9!$A$5</c:f>
              <c:strCache>
                <c:ptCount val="1"/>
                <c:pt idx="0">
                  <c:v>West</c:v>
                </c:pt>
              </c:strCache>
            </c:strRef>
          </c:tx>
          <c:spPr>
            <a:solidFill>
              <a:schemeClr val="accent4"/>
            </a:solidFill>
            <a:ln>
              <a:noFill/>
            </a:ln>
            <a:effectLst/>
          </c:spPr>
          <c:cat>
            <c:numRef>
              <c:f>[1]Sheet9!$B$1:$IG$1</c:f>
              <c:numCache>
                <c:formatCode>General</c:formatCode>
                <c:ptCount val="240"/>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pt idx="26">
                  <c:v>3.6</c:v>
                </c:pt>
                <c:pt idx="27">
                  <c:v>3.7</c:v>
                </c:pt>
                <c:pt idx="28">
                  <c:v>3.8</c:v>
                </c:pt>
                <c:pt idx="29">
                  <c:v>3.9</c:v>
                </c:pt>
                <c:pt idx="30">
                  <c:v>4</c:v>
                </c:pt>
                <c:pt idx="31">
                  <c:v>4.0999999999999996</c:v>
                </c:pt>
                <c:pt idx="32">
                  <c:v>4.2</c:v>
                </c:pt>
                <c:pt idx="33">
                  <c:v>4.3</c:v>
                </c:pt>
                <c:pt idx="34">
                  <c:v>4.4000000000000004</c:v>
                </c:pt>
                <c:pt idx="35">
                  <c:v>4.5</c:v>
                </c:pt>
                <c:pt idx="36">
                  <c:v>4.5999999999999996</c:v>
                </c:pt>
                <c:pt idx="37">
                  <c:v>4.7</c:v>
                </c:pt>
                <c:pt idx="38">
                  <c:v>4.8</c:v>
                </c:pt>
                <c:pt idx="39">
                  <c:v>4.9000000000000004</c:v>
                </c:pt>
                <c:pt idx="40">
                  <c:v>5</c:v>
                </c:pt>
                <c:pt idx="41">
                  <c:v>5.0999999999999996</c:v>
                </c:pt>
                <c:pt idx="42">
                  <c:v>5.2</c:v>
                </c:pt>
                <c:pt idx="43">
                  <c:v>5.3</c:v>
                </c:pt>
                <c:pt idx="44">
                  <c:v>5.4</c:v>
                </c:pt>
                <c:pt idx="45">
                  <c:v>5.5</c:v>
                </c:pt>
                <c:pt idx="46">
                  <c:v>5.6</c:v>
                </c:pt>
                <c:pt idx="47">
                  <c:v>5.7</c:v>
                </c:pt>
                <c:pt idx="48">
                  <c:v>5.8</c:v>
                </c:pt>
                <c:pt idx="49">
                  <c:v>5.9</c:v>
                </c:pt>
                <c:pt idx="50">
                  <c:v>6</c:v>
                </c:pt>
                <c:pt idx="51">
                  <c:v>6.1</c:v>
                </c:pt>
                <c:pt idx="52">
                  <c:v>6.2</c:v>
                </c:pt>
                <c:pt idx="53">
                  <c:v>6.3</c:v>
                </c:pt>
                <c:pt idx="54">
                  <c:v>6.4</c:v>
                </c:pt>
                <c:pt idx="55">
                  <c:v>6.5</c:v>
                </c:pt>
                <c:pt idx="56">
                  <c:v>6.6</c:v>
                </c:pt>
                <c:pt idx="57">
                  <c:v>6.7</c:v>
                </c:pt>
                <c:pt idx="58">
                  <c:v>6.8</c:v>
                </c:pt>
                <c:pt idx="59">
                  <c:v>6.9</c:v>
                </c:pt>
                <c:pt idx="60">
                  <c:v>7</c:v>
                </c:pt>
                <c:pt idx="61">
                  <c:v>7.1</c:v>
                </c:pt>
                <c:pt idx="62">
                  <c:v>7.2</c:v>
                </c:pt>
                <c:pt idx="63">
                  <c:v>7.3</c:v>
                </c:pt>
                <c:pt idx="64">
                  <c:v>7.4</c:v>
                </c:pt>
                <c:pt idx="65">
                  <c:v>7.5</c:v>
                </c:pt>
                <c:pt idx="66">
                  <c:v>7.6</c:v>
                </c:pt>
                <c:pt idx="67">
                  <c:v>7.7</c:v>
                </c:pt>
                <c:pt idx="68">
                  <c:v>7.8</c:v>
                </c:pt>
                <c:pt idx="69">
                  <c:v>7.9</c:v>
                </c:pt>
                <c:pt idx="70">
                  <c:v>8</c:v>
                </c:pt>
                <c:pt idx="71">
                  <c:v>8.1</c:v>
                </c:pt>
                <c:pt idx="72">
                  <c:v>8.1999999999999993</c:v>
                </c:pt>
                <c:pt idx="73">
                  <c:v>8.3000000000000007</c:v>
                </c:pt>
                <c:pt idx="74">
                  <c:v>8.4</c:v>
                </c:pt>
                <c:pt idx="75">
                  <c:v>8.5</c:v>
                </c:pt>
                <c:pt idx="76">
                  <c:v>8.6</c:v>
                </c:pt>
                <c:pt idx="77">
                  <c:v>8.6999999999999993</c:v>
                </c:pt>
                <c:pt idx="78">
                  <c:v>8.8000000000000007</c:v>
                </c:pt>
                <c:pt idx="79">
                  <c:v>8.9</c:v>
                </c:pt>
                <c:pt idx="80">
                  <c:v>9</c:v>
                </c:pt>
                <c:pt idx="81">
                  <c:v>9.1</c:v>
                </c:pt>
                <c:pt idx="82">
                  <c:v>9.1999999999999993</c:v>
                </c:pt>
                <c:pt idx="83">
                  <c:v>9.3000000000000007</c:v>
                </c:pt>
                <c:pt idx="84">
                  <c:v>9.4</c:v>
                </c:pt>
                <c:pt idx="85">
                  <c:v>9.5</c:v>
                </c:pt>
                <c:pt idx="86">
                  <c:v>9.6</c:v>
                </c:pt>
                <c:pt idx="87">
                  <c:v>9.6999999999999993</c:v>
                </c:pt>
                <c:pt idx="88">
                  <c:v>9.8000000000000007</c:v>
                </c:pt>
                <c:pt idx="89">
                  <c:v>9.9</c:v>
                </c:pt>
                <c:pt idx="90">
                  <c:v>10</c:v>
                </c:pt>
                <c:pt idx="91">
                  <c:v>10.1</c:v>
                </c:pt>
                <c:pt idx="92">
                  <c:v>10.199999999999999</c:v>
                </c:pt>
                <c:pt idx="93">
                  <c:v>10.3</c:v>
                </c:pt>
                <c:pt idx="94">
                  <c:v>10.4</c:v>
                </c:pt>
                <c:pt idx="95">
                  <c:v>10.5</c:v>
                </c:pt>
                <c:pt idx="96">
                  <c:v>10.6</c:v>
                </c:pt>
                <c:pt idx="97">
                  <c:v>10.7</c:v>
                </c:pt>
                <c:pt idx="98">
                  <c:v>10.8</c:v>
                </c:pt>
                <c:pt idx="99">
                  <c:v>10.9</c:v>
                </c:pt>
                <c:pt idx="100">
                  <c:v>11</c:v>
                </c:pt>
                <c:pt idx="101">
                  <c:v>11.1</c:v>
                </c:pt>
                <c:pt idx="102">
                  <c:v>11.2</c:v>
                </c:pt>
                <c:pt idx="103">
                  <c:v>11.3</c:v>
                </c:pt>
                <c:pt idx="104">
                  <c:v>11.4</c:v>
                </c:pt>
                <c:pt idx="105">
                  <c:v>11.5</c:v>
                </c:pt>
                <c:pt idx="106">
                  <c:v>11.6</c:v>
                </c:pt>
                <c:pt idx="107">
                  <c:v>11.7</c:v>
                </c:pt>
                <c:pt idx="108">
                  <c:v>11.8</c:v>
                </c:pt>
                <c:pt idx="109">
                  <c:v>11.9</c:v>
                </c:pt>
                <c:pt idx="110">
                  <c:v>12</c:v>
                </c:pt>
                <c:pt idx="111">
                  <c:v>12.1</c:v>
                </c:pt>
                <c:pt idx="112">
                  <c:v>12.2</c:v>
                </c:pt>
                <c:pt idx="113">
                  <c:v>12.3</c:v>
                </c:pt>
                <c:pt idx="114">
                  <c:v>12.4</c:v>
                </c:pt>
                <c:pt idx="115">
                  <c:v>12.5</c:v>
                </c:pt>
                <c:pt idx="116">
                  <c:v>12.6</c:v>
                </c:pt>
                <c:pt idx="117">
                  <c:v>12.7</c:v>
                </c:pt>
                <c:pt idx="118">
                  <c:v>12.8</c:v>
                </c:pt>
                <c:pt idx="119">
                  <c:v>12.9</c:v>
                </c:pt>
                <c:pt idx="120">
                  <c:v>13</c:v>
                </c:pt>
                <c:pt idx="121">
                  <c:v>13.1</c:v>
                </c:pt>
                <c:pt idx="122">
                  <c:v>13.2</c:v>
                </c:pt>
                <c:pt idx="123">
                  <c:v>13.3</c:v>
                </c:pt>
                <c:pt idx="124">
                  <c:v>13.4</c:v>
                </c:pt>
                <c:pt idx="125">
                  <c:v>13.5</c:v>
                </c:pt>
                <c:pt idx="126">
                  <c:v>13.6</c:v>
                </c:pt>
                <c:pt idx="127">
                  <c:v>13.7</c:v>
                </c:pt>
                <c:pt idx="128">
                  <c:v>13.8</c:v>
                </c:pt>
                <c:pt idx="129">
                  <c:v>13.9</c:v>
                </c:pt>
                <c:pt idx="130">
                  <c:v>14</c:v>
                </c:pt>
                <c:pt idx="131">
                  <c:v>14.1</c:v>
                </c:pt>
                <c:pt idx="132">
                  <c:v>14.2</c:v>
                </c:pt>
                <c:pt idx="133">
                  <c:v>14.3</c:v>
                </c:pt>
                <c:pt idx="134">
                  <c:v>14.4</c:v>
                </c:pt>
                <c:pt idx="135">
                  <c:v>14.5</c:v>
                </c:pt>
                <c:pt idx="136">
                  <c:v>14.6</c:v>
                </c:pt>
                <c:pt idx="137">
                  <c:v>14.7</c:v>
                </c:pt>
                <c:pt idx="138">
                  <c:v>14.8</c:v>
                </c:pt>
                <c:pt idx="139">
                  <c:v>14.9</c:v>
                </c:pt>
                <c:pt idx="140">
                  <c:v>15</c:v>
                </c:pt>
                <c:pt idx="141">
                  <c:v>15.1</c:v>
                </c:pt>
                <c:pt idx="142">
                  <c:v>15.2</c:v>
                </c:pt>
                <c:pt idx="143">
                  <c:v>15.3</c:v>
                </c:pt>
                <c:pt idx="144">
                  <c:v>15.4</c:v>
                </c:pt>
                <c:pt idx="145">
                  <c:v>15.5</c:v>
                </c:pt>
                <c:pt idx="146">
                  <c:v>15.6</c:v>
                </c:pt>
                <c:pt idx="147">
                  <c:v>15.7</c:v>
                </c:pt>
                <c:pt idx="148">
                  <c:v>15.8</c:v>
                </c:pt>
                <c:pt idx="149">
                  <c:v>15.9</c:v>
                </c:pt>
                <c:pt idx="150">
                  <c:v>16</c:v>
                </c:pt>
                <c:pt idx="151">
                  <c:v>16.100000000000001</c:v>
                </c:pt>
                <c:pt idx="152">
                  <c:v>16.2</c:v>
                </c:pt>
                <c:pt idx="153">
                  <c:v>16.3</c:v>
                </c:pt>
                <c:pt idx="154">
                  <c:v>16.399999999999999</c:v>
                </c:pt>
                <c:pt idx="155">
                  <c:v>16.5</c:v>
                </c:pt>
                <c:pt idx="156">
                  <c:v>16.600000000000001</c:v>
                </c:pt>
                <c:pt idx="157">
                  <c:v>16.7</c:v>
                </c:pt>
                <c:pt idx="158">
                  <c:v>16.8</c:v>
                </c:pt>
                <c:pt idx="159">
                  <c:v>16.899999999999999</c:v>
                </c:pt>
                <c:pt idx="160">
                  <c:v>17</c:v>
                </c:pt>
                <c:pt idx="161">
                  <c:v>17.100000000000001</c:v>
                </c:pt>
                <c:pt idx="162">
                  <c:v>17.2</c:v>
                </c:pt>
                <c:pt idx="163">
                  <c:v>17.3</c:v>
                </c:pt>
                <c:pt idx="164">
                  <c:v>17.399999999999999</c:v>
                </c:pt>
                <c:pt idx="165">
                  <c:v>17.5</c:v>
                </c:pt>
                <c:pt idx="166">
                  <c:v>17.600000000000001</c:v>
                </c:pt>
                <c:pt idx="167">
                  <c:v>17.7</c:v>
                </c:pt>
                <c:pt idx="168">
                  <c:v>17.8</c:v>
                </c:pt>
                <c:pt idx="169">
                  <c:v>17.899999999999999</c:v>
                </c:pt>
                <c:pt idx="170">
                  <c:v>18</c:v>
                </c:pt>
                <c:pt idx="171">
                  <c:v>18.100000000000001</c:v>
                </c:pt>
                <c:pt idx="172">
                  <c:v>18.2</c:v>
                </c:pt>
                <c:pt idx="173">
                  <c:v>18.3</c:v>
                </c:pt>
                <c:pt idx="174">
                  <c:v>18.399999999999999</c:v>
                </c:pt>
                <c:pt idx="175">
                  <c:v>18.5</c:v>
                </c:pt>
                <c:pt idx="176">
                  <c:v>18.600000000000001</c:v>
                </c:pt>
                <c:pt idx="177">
                  <c:v>18.7</c:v>
                </c:pt>
                <c:pt idx="178">
                  <c:v>18.8</c:v>
                </c:pt>
                <c:pt idx="179">
                  <c:v>18.899999999999999</c:v>
                </c:pt>
                <c:pt idx="180">
                  <c:v>19</c:v>
                </c:pt>
                <c:pt idx="181">
                  <c:v>19.100000000000001</c:v>
                </c:pt>
                <c:pt idx="182">
                  <c:v>19.2</c:v>
                </c:pt>
                <c:pt idx="183">
                  <c:v>19.3</c:v>
                </c:pt>
                <c:pt idx="184">
                  <c:v>19.399999999999999</c:v>
                </c:pt>
                <c:pt idx="185">
                  <c:v>19.5</c:v>
                </c:pt>
                <c:pt idx="186">
                  <c:v>19.600000000000001</c:v>
                </c:pt>
                <c:pt idx="187">
                  <c:v>19.7</c:v>
                </c:pt>
                <c:pt idx="188">
                  <c:v>19.8</c:v>
                </c:pt>
                <c:pt idx="189">
                  <c:v>19.899999999999999</c:v>
                </c:pt>
                <c:pt idx="190">
                  <c:v>20</c:v>
                </c:pt>
                <c:pt idx="191">
                  <c:v>20.100000000000001</c:v>
                </c:pt>
                <c:pt idx="192">
                  <c:v>20.2</c:v>
                </c:pt>
                <c:pt idx="193">
                  <c:v>20.3</c:v>
                </c:pt>
                <c:pt idx="194">
                  <c:v>20.399999999999999</c:v>
                </c:pt>
                <c:pt idx="195">
                  <c:v>20.5</c:v>
                </c:pt>
                <c:pt idx="196">
                  <c:v>20.6</c:v>
                </c:pt>
                <c:pt idx="197">
                  <c:v>20.7</c:v>
                </c:pt>
                <c:pt idx="198">
                  <c:v>20.8</c:v>
                </c:pt>
                <c:pt idx="199">
                  <c:v>20.9</c:v>
                </c:pt>
                <c:pt idx="200">
                  <c:v>21</c:v>
                </c:pt>
                <c:pt idx="201">
                  <c:v>21.1</c:v>
                </c:pt>
                <c:pt idx="202">
                  <c:v>21.3</c:v>
                </c:pt>
                <c:pt idx="203">
                  <c:v>21.4</c:v>
                </c:pt>
                <c:pt idx="204">
                  <c:v>21.5</c:v>
                </c:pt>
                <c:pt idx="205">
                  <c:v>21.6</c:v>
                </c:pt>
                <c:pt idx="206">
                  <c:v>21.7</c:v>
                </c:pt>
                <c:pt idx="207">
                  <c:v>21.8</c:v>
                </c:pt>
                <c:pt idx="208">
                  <c:v>21.9</c:v>
                </c:pt>
                <c:pt idx="209">
                  <c:v>22</c:v>
                </c:pt>
                <c:pt idx="210">
                  <c:v>22.1</c:v>
                </c:pt>
                <c:pt idx="211">
                  <c:v>22.2</c:v>
                </c:pt>
                <c:pt idx="212">
                  <c:v>22.3</c:v>
                </c:pt>
                <c:pt idx="213">
                  <c:v>22.4</c:v>
                </c:pt>
                <c:pt idx="214">
                  <c:v>22.5</c:v>
                </c:pt>
                <c:pt idx="215">
                  <c:v>22.6</c:v>
                </c:pt>
                <c:pt idx="216">
                  <c:v>22.7</c:v>
                </c:pt>
                <c:pt idx="217">
                  <c:v>22.8</c:v>
                </c:pt>
                <c:pt idx="218">
                  <c:v>22.9</c:v>
                </c:pt>
                <c:pt idx="219">
                  <c:v>23</c:v>
                </c:pt>
                <c:pt idx="220">
                  <c:v>23.1</c:v>
                </c:pt>
                <c:pt idx="221">
                  <c:v>23.2</c:v>
                </c:pt>
                <c:pt idx="222">
                  <c:v>23.3</c:v>
                </c:pt>
                <c:pt idx="223">
                  <c:v>23.4</c:v>
                </c:pt>
                <c:pt idx="224">
                  <c:v>23.5</c:v>
                </c:pt>
                <c:pt idx="225">
                  <c:v>23.6</c:v>
                </c:pt>
                <c:pt idx="226">
                  <c:v>23.7</c:v>
                </c:pt>
                <c:pt idx="227">
                  <c:v>23.8</c:v>
                </c:pt>
                <c:pt idx="228">
                  <c:v>23.9</c:v>
                </c:pt>
                <c:pt idx="229">
                  <c:v>24</c:v>
                </c:pt>
                <c:pt idx="230">
                  <c:v>24.1</c:v>
                </c:pt>
                <c:pt idx="231">
                  <c:v>24.2</c:v>
                </c:pt>
                <c:pt idx="232">
                  <c:v>24.3</c:v>
                </c:pt>
                <c:pt idx="233">
                  <c:v>24.4</c:v>
                </c:pt>
                <c:pt idx="234">
                  <c:v>24.5</c:v>
                </c:pt>
                <c:pt idx="235">
                  <c:v>24.6</c:v>
                </c:pt>
                <c:pt idx="236">
                  <c:v>24.7</c:v>
                </c:pt>
                <c:pt idx="237">
                  <c:v>24.8</c:v>
                </c:pt>
                <c:pt idx="238">
                  <c:v>24.9</c:v>
                </c:pt>
                <c:pt idx="239">
                  <c:v>25</c:v>
                </c:pt>
              </c:numCache>
            </c:numRef>
          </c:cat>
          <c:val>
            <c:numRef>
              <c:f>[1]Sheet9!$B$5:$IG$5</c:f>
              <c:numCache>
                <c:formatCode>General</c:formatCode>
                <c:ptCount val="240"/>
                <c:pt idx="0">
                  <c:v>29056</c:v>
                </c:pt>
                <c:pt idx="1">
                  <c:v>61572</c:v>
                </c:pt>
                <c:pt idx="2">
                  <c:v>65483</c:v>
                </c:pt>
                <c:pt idx="3">
                  <c:v>109188</c:v>
                </c:pt>
                <c:pt idx="4">
                  <c:v>99931</c:v>
                </c:pt>
                <c:pt idx="5">
                  <c:v>38956</c:v>
                </c:pt>
                <c:pt idx="6">
                  <c:v>77164</c:v>
                </c:pt>
                <c:pt idx="7">
                  <c:v>54357</c:v>
                </c:pt>
                <c:pt idx="8">
                  <c:v>81477</c:v>
                </c:pt>
                <c:pt idx="9">
                  <c:v>40254</c:v>
                </c:pt>
                <c:pt idx="10">
                  <c:v>73558</c:v>
                </c:pt>
                <c:pt idx="11">
                  <c:v>52537</c:v>
                </c:pt>
                <c:pt idx="12">
                  <c:v>40907</c:v>
                </c:pt>
                <c:pt idx="13">
                  <c:v>62462</c:v>
                </c:pt>
                <c:pt idx="14">
                  <c:v>50404</c:v>
                </c:pt>
                <c:pt idx="15">
                  <c:v>63791</c:v>
                </c:pt>
                <c:pt idx="16">
                  <c:v>53737</c:v>
                </c:pt>
                <c:pt idx="17">
                  <c:v>51279</c:v>
                </c:pt>
                <c:pt idx="18">
                  <c:v>38655</c:v>
                </c:pt>
                <c:pt idx="19">
                  <c:v>67247</c:v>
                </c:pt>
                <c:pt idx="20">
                  <c:v>49053</c:v>
                </c:pt>
                <c:pt idx="21">
                  <c:v>63706</c:v>
                </c:pt>
                <c:pt idx="22">
                  <c:v>65173</c:v>
                </c:pt>
                <c:pt idx="23">
                  <c:v>60953</c:v>
                </c:pt>
                <c:pt idx="24">
                  <c:v>56536</c:v>
                </c:pt>
                <c:pt idx="25">
                  <c:v>57122</c:v>
                </c:pt>
                <c:pt idx="26">
                  <c:v>77575</c:v>
                </c:pt>
                <c:pt idx="27">
                  <c:v>56682</c:v>
                </c:pt>
                <c:pt idx="28">
                  <c:v>80717</c:v>
                </c:pt>
                <c:pt idx="29">
                  <c:v>54222</c:v>
                </c:pt>
                <c:pt idx="30">
                  <c:v>116563</c:v>
                </c:pt>
                <c:pt idx="31">
                  <c:v>69503</c:v>
                </c:pt>
                <c:pt idx="32">
                  <c:v>63220</c:v>
                </c:pt>
                <c:pt idx="33">
                  <c:v>41433</c:v>
                </c:pt>
                <c:pt idx="34">
                  <c:v>91071</c:v>
                </c:pt>
                <c:pt idx="35">
                  <c:v>94192</c:v>
                </c:pt>
                <c:pt idx="36">
                  <c:v>36478</c:v>
                </c:pt>
                <c:pt idx="37">
                  <c:v>56558</c:v>
                </c:pt>
                <c:pt idx="38">
                  <c:v>50442</c:v>
                </c:pt>
                <c:pt idx="39">
                  <c:v>82145</c:v>
                </c:pt>
                <c:pt idx="40">
                  <c:v>57377</c:v>
                </c:pt>
                <c:pt idx="41">
                  <c:v>57864</c:v>
                </c:pt>
                <c:pt idx="42">
                  <c:v>64348</c:v>
                </c:pt>
                <c:pt idx="43">
                  <c:v>71882</c:v>
                </c:pt>
                <c:pt idx="44">
                  <c:v>51961</c:v>
                </c:pt>
                <c:pt idx="45">
                  <c:v>64281</c:v>
                </c:pt>
                <c:pt idx="46">
                  <c:v>47648</c:v>
                </c:pt>
                <c:pt idx="47">
                  <c:v>83343</c:v>
                </c:pt>
                <c:pt idx="48">
                  <c:v>61459</c:v>
                </c:pt>
                <c:pt idx="49">
                  <c:v>53664</c:v>
                </c:pt>
                <c:pt idx="50">
                  <c:v>50593</c:v>
                </c:pt>
                <c:pt idx="51">
                  <c:v>62861</c:v>
                </c:pt>
                <c:pt idx="52">
                  <c:v>44894</c:v>
                </c:pt>
                <c:pt idx="53">
                  <c:v>111768</c:v>
                </c:pt>
                <c:pt idx="54">
                  <c:v>53687</c:v>
                </c:pt>
                <c:pt idx="55">
                  <c:v>71602</c:v>
                </c:pt>
                <c:pt idx="56">
                  <c:v>52111</c:v>
                </c:pt>
                <c:pt idx="57">
                  <c:v>97875</c:v>
                </c:pt>
                <c:pt idx="58">
                  <c:v>91322</c:v>
                </c:pt>
                <c:pt idx="59">
                  <c:v>80791</c:v>
                </c:pt>
                <c:pt idx="60">
                  <c:v>73228</c:v>
                </c:pt>
                <c:pt idx="61">
                  <c:v>35729</c:v>
                </c:pt>
                <c:pt idx="62">
                  <c:v>56773</c:v>
                </c:pt>
                <c:pt idx="63">
                  <c:v>105436</c:v>
                </c:pt>
                <c:pt idx="64">
                  <c:v>59664</c:v>
                </c:pt>
                <c:pt idx="65">
                  <c:v>61019</c:v>
                </c:pt>
                <c:pt idx="66">
                  <c:v>28555</c:v>
                </c:pt>
                <c:pt idx="67">
                  <c:v>47766</c:v>
                </c:pt>
                <c:pt idx="68">
                  <c:v>47699</c:v>
                </c:pt>
                <c:pt idx="69">
                  <c:v>86996</c:v>
                </c:pt>
                <c:pt idx="70">
                  <c:v>39367</c:v>
                </c:pt>
                <c:pt idx="71">
                  <c:v>45579</c:v>
                </c:pt>
                <c:pt idx="72">
                  <c:v>103136</c:v>
                </c:pt>
                <c:pt idx="73">
                  <c:v>70384</c:v>
                </c:pt>
                <c:pt idx="74">
                  <c:v>57664</c:v>
                </c:pt>
                <c:pt idx="75">
                  <c:v>35774</c:v>
                </c:pt>
                <c:pt idx="76">
                  <c:v>64922</c:v>
                </c:pt>
                <c:pt idx="77">
                  <c:v>43353</c:v>
                </c:pt>
                <c:pt idx="78">
                  <c:v>81354</c:v>
                </c:pt>
                <c:pt idx="79">
                  <c:v>55806</c:v>
                </c:pt>
                <c:pt idx="80">
                  <c:v>58433</c:v>
                </c:pt>
                <c:pt idx="81">
                  <c:v>82012</c:v>
                </c:pt>
                <c:pt idx="82">
                  <c:v>46049</c:v>
                </c:pt>
                <c:pt idx="83">
                  <c:v>43533</c:v>
                </c:pt>
                <c:pt idx="84">
                  <c:v>50673</c:v>
                </c:pt>
                <c:pt idx="85">
                  <c:v>42412</c:v>
                </c:pt>
                <c:pt idx="86">
                  <c:v>56041</c:v>
                </c:pt>
                <c:pt idx="87">
                  <c:v>31333</c:v>
                </c:pt>
                <c:pt idx="88">
                  <c:v>50293</c:v>
                </c:pt>
                <c:pt idx="89">
                  <c:v>43147</c:v>
                </c:pt>
                <c:pt idx="90">
                  <c:v>32301</c:v>
                </c:pt>
                <c:pt idx="91">
                  <c:v>35437</c:v>
                </c:pt>
                <c:pt idx="92">
                  <c:v>42960</c:v>
                </c:pt>
                <c:pt idx="93">
                  <c:v>131396</c:v>
                </c:pt>
                <c:pt idx="94">
                  <c:v>34965</c:v>
                </c:pt>
                <c:pt idx="95">
                  <c:v>61518</c:v>
                </c:pt>
                <c:pt idx="96">
                  <c:v>52309</c:v>
                </c:pt>
                <c:pt idx="97">
                  <c:v>49089</c:v>
                </c:pt>
                <c:pt idx="98">
                  <c:v>23009</c:v>
                </c:pt>
                <c:pt idx="99">
                  <c:v>42418</c:v>
                </c:pt>
                <c:pt idx="100">
                  <c:v>46972</c:v>
                </c:pt>
                <c:pt idx="101">
                  <c:v>43723</c:v>
                </c:pt>
                <c:pt idx="102">
                  <c:v>53779</c:v>
                </c:pt>
                <c:pt idx="103">
                  <c:v>54016</c:v>
                </c:pt>
                <c:pt idx="104">
                  <c:v>77594</c:v>
                </c:pt>
                <c:pt idx="105">
                  <c:v>57765</c:v>
                </c:pt>
                <c:pt idx="106">
                  <c:v>36830</c:v>
                </c:pt>
                <c:pt idx="107">
                  <c:v>52594</c:v>
                </c:pt>
                <c:pt idx="108">
                  <c:v>73194</c:v>
                </c:pt>
                <c:pt idx="109">
                  <c:v>32900</c:v>
                </c:pt>
                <c:pt idx="110">
                  <c:v>42541</c:v>
                </c:pt>
                <c:pt idx="111">
                  <c:v>45944</c:v>
                </c:pt>
                <c:pt idx="112">
                  <c:v>47657</c:v>
                </c:pt>
                <c:pt idx="113">
                  <c:v>159226</c:v>
                </c:pt>
                <c:pt idx="114">
                  <c:v>24844</c:v>
                </c:pt>
                <c:pt idx="115">
                  <c:v>39634</c:v>
                </c:pt>
                <c:pt idx="116">
                  <c:v>43961</c:v>
                </c:pt>
                <c:pt idx="117">
                  <c:v>32197</c:v>
                </c:pt>
                <c:pt idx="118">
                  <c:v>78449</c:v>
                </c:pt>
                <c:pt idx="119">
                  <c:v>41081</c:v>
                </c:pt>
                <c:pt idx="120">
                  <c:v>29633</c:v>
                </c:pt>
                <c:pt idx="121">
                  <c:v>30155</c:v>
                </c:pt>
                <c:pt idx="122">
                  <c:v>86575</c:v>
                </c:pt>
                <c:pt idx="123">
                  <c:v>43922</c:v>
                </c:pt>
                <c:pt idx="124">
                  <c:v>56510</c:v>
                </c:pt>
                <c:pt idx="125">
                  <c:v>55061</c:v>
                </c:pt>
                <c:pt idx="126">
                  <c:v>44148</c:v>
                </c:pt>
                <c:pt idx="127">
                  <c:v>46737</c:v>
                </c:pt>
                <c:pt idx="128">
                  <c:v>42763</c:v>
                </c:pt>
                <c:pt idx="129">
                  <c:v>37604</c:v>
                </c:pt>
                <c:pt idx="130">
                  <c:v>78892</c:v>
                </c:pt>
                <c:pt idx="131">
                  <c:v>60491</c:v>
                </c:pt>
                <c:pt idx="132">
                  <c:v>31000</c:v>
                </c:pt>
                <c:pt idx="133">
                  <c:v>84157</c:v>
                </c:pt>
                <c:pt idx="134">
                  <c:v>43189</c:v>
                </c:pt>
                <c:pt idx="135">
                  <c:v>32955</c:v>
                </c:pt>
                <c:pt idx="136">
                  <c:v>35482</c:v>
                </c:pt>
                <c:pt idx="137">
                  <c:v>71915</c:v>
                </c:pt>
                <c:pt idx="138">
                  <c:v>48207</c:v>
                </c:pt>
                <c:pt idx="139">
                  <c:v>40564</c:v>
                </c:pt>
                <c:pt idx="140">
                  <c:v>24662</c:v>
                </c:pt>
                <c:pt idx="141">
                  <c:v>595</c:v>
                </c:pt>
                <c:pt idx="142">
                  <c:v>149</c:v>
                </c:pt>
                <c:pt idx="143">
                  <c:v>1816</c:v>
                </c:pt>
                <c:pt idx="144">
                  <c:v>342</c:v>
                </c:pt>
                <c:pt idx="145">
                  <c:v>519</c:v>
                </c:pt>
                <c:pt idx="146">
                  <c:v>72</c:v>
                </c:pt>
                <c:pt idx="147">
                  <c:v>1141</c:v>
                </c:pt>
                <c:pt idx="148">
                  <c:v>206</c:v>
                </c:pt>
                <c:pt idx="149">
                  <c:v>1298</c:v>
                </c:pt>
                <c:pt idx="150">
                  <c:v>357</c:v>
                </c:pt>
                <c:pt idx="151">
                  <c:v>453</c:v>
                </c:pt>
                <c:pt idx="152">
                  <c:v>415</c:v>
                </c:pt>
                <c:pt idx="153">
                  <c:v>78</c:v>
                </c:pt>
                <c:pt idx="154">
                  <c:v>905</c:v>
                </c:pt>
                <c:pt idx="155">
                  <c:v>642</c:v>
                </c:pt>
                <c:pt idx="156">
                  <c:v>1023</c:v>
                </c:pt>
                <c:pt idx="157">
                  <c:v>726</c:v>
                </c:pt>
                <c:pt idx="158">
                  <c:v>1088</c:v>
                </c:pt>
                <c:pt idx="159">
                  <c:v>1386</c:v>
                </c:pt>
                <c:pt idx="160">
                  <c:v>965</c:v>
                </c:pt>
                <c:pt idx="161">
                  <c:v>1099</c:v>
                </c:pt>
                <c:pt idx="162">
                  <c:v>191</c:v>
                </c:pt>
                <c:pt idx="163">
                  <c:v>1156</c:v>
                </c:pt>
                <c:pt idx="164">
                  <c:v>410</c:v>
                </c:pt>
                <c:pt idx="165">
                  <c:v>98</c:v>
                </c:pt>
                <c:pt idx="166">
                  <c:v>172</c:v>
                </c:pt>
                <c:pt idx="167">
                  <c:v>521</c:v>
                </c:pt>
                <c:pt idx="168">
                  <c:v>251</c:v>
                </c:pt>
                <c:pt idx="169">
                  <c:v>44</c:v>
                </c:pt>
                <c:pt idx="170">
                  <c:v>299</c:v>
                </c:pt>
                <c:pt idx="171">
                  <c:v>2020</c:v>
                </c:pt>
                <c:pt idx="172">
                  <c:v>3756</c:v>
                </c:pt>
                <c:pt idx="173">
                  <c:v>3</c:v>
                </c:pt>
                <c:pt idx="174">
                  <c:v>514</c:v>
                </c:pt>
                <c:pt idx="175">
                  <c:v>741</c:v>
                </c:pt>
                <c:pt idx="176">
                  <c:v>2279</c:v>
                </c:pt>
                <c:pt idx="177">
                  <c:v>2699</c:v>
                </c:pt>
                <c:pt idx="178">
                  <c:v>1105</c:v>
                </c:pt>
                <c:pt idx="179">
                  <c:v>104</c:v>
                </c:pt>
                <c:pt idx="180">
                  <c:v>871</c:v>
                </c:pt>
                <c:pt idx="181">
                  <c:v>706</c:v>
                </c:pt>
                <c:pt idx="182">
                  <c:v>263</c:v>
                </c:pt>
                <c:pt idx="183">
                  <c:v>1627</c:v>
                </c:pt>
                <c:pt idx="184">
                  <c:v>1348</c:v>
                </c:pt>
                <c:pt idx="185">
                  <c:v>118</c:v>
                </c:pt>
                <c:pt idx="186">
                  <c:v>7547</c:v>
                </c:pt>
                <c:pt idx="187">
                  <c:v>1458</c:v>
                </c:pt>
                <c:pt idx="188">
                  <c:v>98</c:v>
                </c:pt>
                <c:pt idx="189">
                  <c:v>263</c:v>
                </c:pt>
                <c:pt idx="190">
                  <c:v>1393</c:v>
                </c:pt>
                <c:pt idx="191">
                  <c:v>1001</c:v>
                </c:pt>
                <c:pt idx="192">
                  <c:v>29</c:v>
                </c:pt>
                <c:pt idx="193">
                  <c:v>72</c:v>
                </c:pt>
                <c:pt idx="194">
                  <c:v>1387</c:v>
                </c:pt>
                <c:pt idx="195">
                  <c:v>274</c:v>
                </c:pt>
                <c:pt idx="196">
                  <c:v>322</c:v>
                </c:pt>
                <c:pt idx="197">
                  <c:v>1681</c:v>
                </c:pt>
                <c:pt idx="198">
                  <c:v>187</c:v>
                </c:pt>
                <c:pt idx="199">
                  <c:v>307</c:v>
                </c:pt>
                <c:pt idx="200">
                  <c:v>2</c:v>
                </c:pt>
                <c:pt idx="201">
                  <c:v>8647</c:v>
                </c:pt>
                <c:pt idx="202">
                  <c:v>1879</c:v>
                </c:pt>
                <c:pt idx="203">
                  <c:v>32</c:v>
                </c:pt>
                <c:pt idx="204">
                  <c:v>34</c:v>
                </c:pt>
                <c:pt idx="205">
                  <c:v>2662</c:v>
                </c:pt>
                <c:pt idx="206">
                  <c:v>611</c:v>
                </c:pt>
                <c:pt idx="207">
                  <c:v>159</c:v>
                </c:pt>
                <c:pt idx="208">
                  <c:v>187</c:v>
                </c:pt>
                <c:pt idx="209">
                  <c:v>340</c:v>
                </c:pt>
                <c:pt idx="210">
                  <c:v>1203</c:v>
                </c:pt>
                <c:pt idx="211">
                  <c:v>293</c:v>
                </c:pt>
                <c:pt idx="212">
                  <c:v>5034</c:v>
                </c:pt>
                <c:pt idx="213">
                  <c:v>319</c:v>
                </c:pt>
                <c:pt idx="214">
                  <c:v>162</c:v>
                </c:pt>
                <c:pt idx="215">
                  <c:v>636</c:v>
                </c:pt>
                <c:pt idx="216">
                  <c:v>40</c:v>
                </c:pt>
                <c:pt idx="217">
                  <c:v>289</c:v>
                </c:pt>
                <c:pt idx="218">
                  <c:v>1016</c:v>
                </c:pt>
                <c:pt idx="219">
                  <c:v>838</c:v>
                </c:pt>
                <c:pt idx="220">
                  <c:v>2438</c:v>
                </c:pt>
                <c:pt idx="221">
                  <c:v>3869</c:v>
                </c:pt>
                <c:pt idx="222">
                  <c:v>1067</c:v>
                </c:pt>
                <c:pt idx="223">
                  <c:v>73</c:v>
                </c:pt>
                <c:pt idx="224">
                  <c:v>472</c:v>
                </c:pt>
                <c:pt idx="225">
                  <c:v>2302</c:v>
                </c:pt>
                <c:pt idx="226">
                  <c:v>295</c:v>
                </c:pt>
                <c:pt idx="227">
                  <c:v>3263</c:v>
                </c:pt>
                <c:pt idx="228">
                  <c:v>593</c:v>
                </c:pt>
                <c:pt idx="229">
                  <c:v>1066</c:v>
                </c:pt>
                <c:pt idx="230">
                  <c:v>215</c:v>
                </c:pt>
                <c:pt idx="231">
                  <c:v>3996</c:v>
                </c:pt>
                <c:pt idx="232">
                  <c:v>741</c:v>
                </c:pt>
                <c:pt idx="233">
                  <c:v>146</c:v>
                </c:pt>
                <c:pt idx="234">
                  <c:v>593</c:v>
                </c:pt>
                <c:pt idx="235">
                  <c:v>495</c:v>
                </c:pt>
                <c:pt idx="236">
                  <c:v>2086</c:v>
                </c:pt>
                <c:pt idx="237">
                  <c:v>117</c:v>
                </c:pt>
                <c:pt idx="238">
                  <c:v>1536</c:v>
                </c:pt>
                <c:pt idx="239">
                  <c:v>3598</c:v>
                </c:pt>
              </c:numCache>
            </c:numRef>
          </c:val>
          <c:extLst>
            <c:ext xmlns:c16="http://schemas.microsoft.com/office/drawing/2014/chart" uri="{C3380CC4-5D6E-409C-BE32-E72D297353CC}">
              <c16:uniqueId val="{00000003-BE83-CF4B-BE71-347B69C28464}"/>
            </c:ext>
          </c:extLst>
        </c:ser>
        <c:dLbls>
          <c:showLegendKey val="0"/>
          <c:showVal val="0"/>
          <c:showCatName val="0"/>
          <c:showSerName val="0"/>
          <c:showPercent val="0"/>
          <c:showBubbleSize val="0"/>
        </c:dLbls>
        <c:axId val="90997792"/>
        <c:axId val="101233040"/>
      </c:areaChart>
      <c:catAx>
        <c:axId val="9099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040"/>
        <c:crosses val="autoZero"/>
        <c:auto val="1"/>
        <c:lblAlgn val="ctr"/>
        <c:lblOffset val="100"/>
        <c:noMultiLvlLbl val="0"/>
      </c:catAx>
      <c:valAx>
        <c:axId val="10123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7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Items Ordered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[1]Sheet10!$C$1</c:f>
              <c:strCache>
                <c:ptCount val="1"/>
                <c:pt idx="0">
                  <c:v>Number of Orders</c:v>
                </c:pt>
              </c:strCache>
            </c:strRef>
          </c:tx>
          <c:spPr>
            <a:solidFill>
              <a:schemeClr val="accent1"/>
            </a:solidFill>
            <a:ln>
              <a:noFill/>
            </a:ln>
            <a:effectLst/>
          </c:spPr>
          <c:invertIfNegative val="0"/>
          <c:cat>
            <c:strRef>
              <c:f>[1]Sheet10!$B$2:$B$22</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[1]Sheet10!$C$2:$C$22</c:f>
              <c:numCache>
                <c:formatCode>General</c:formatCode>
                <c:ptCount val="21"/>
                <c:pt idx="0">
                  <c:v>9079273</c:v>
                </c:pt>
                <c:pt idx="1">
                  <c:v>5177182</c:v>
                </c:pt>
                <c:pt idx="2">
                  <c:v>2766406</c:v>
                </c:pt>
                <c:pt idx="3">
                  <c:v>2571901</c:v>
                </c:pt>
                <c:pt idx="4">
                  <c:v>2121731</c:v>
                </c:pt>
                <c:pt idx="5">
                  <c:v>1782705</c:v>
                </c:pt>
                <c:pt idx="6">
                  <c:v>1120828</c:v>
                </c:pt>
                <c:pt idx="7">
                  <c:v>1012074</c:v>
                </c:pt>
                <c:pt idx="8">
                  <c:v>1003834</c:v>
                </c:pt>
                <c:pt idx="9">
                  <c:v>822136</c:v>
                </c:pt>
                <c:pt idx="10">
                  <c:v>699857</c:v>
                </c:pt>
                <c:pt idx="11">
                  <c:v>674781</c:v>
                </c:pt>
                <c:pt idx="12">
                  <c:v>670850</c:v>
                </c:pt>
                <c:pt idx="13">
                  <c:v>424306</c:v>
                </c:pt>
                <c:pt idx="14">
                  <c:v>410392</c:v>
                </c:pt>
                <c:pt idx="15">
                  <c:v>255991</c:v>
                </c:pt>
                <c:pt idx="16">
                  <c:v>144627</c:v>
                </c:pt>
                <c:pt idx="17">
                  <c:v>93060</c:v>
                </c:pt>
                <c:pt idx="18">
                  <c:v>64768</c:v>
                </c:pt>
                <c:pt idx="19">
                  <c:v>34411</c:v>
                </c:pt>
                <c:pt idx="20">
                  <c:v>33451</c:v>
                </c:pt>
              </c:numCache>
            </c:numRef>
          </c:val>
          <c:extLst>
            <c:ext xmlns:c16="http://schemas.microsoft.com/office/drawing/2014/chart" uri="{C3380CC4-5D6E-409C-BE32-E72D297353CC}">
              <c16:uniqueId val="{00000000-30D7-A24F-A877-761A5DB711E7}"/>
            </c:ext>
          </c:extLst>
        </c:ser>
        <c:dLbls>
          <c:showLegendKey val="0"/>
          <c:showVal val="0"/>
          <c:showCatName val="0"/>
          <c:showSerName val="0"/>
          <c:showPercent val="0"/>
          <c:showBubbleSize val="0"/>
        </c:dLbls>
        <c:gapWidth val="219"/>
        <c:overlap val="-27"/>
        <c:axId val="85714592"/>
        <c:axId val="85749280"/>
      </c:barChart>
      <c:catAx>
        <c:axId val="857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9280"/>
        <c:crosses val="autoZero"/>
        <c:auto val="1"/>
        <c:lblAlgn val="ctr"/>
        <c:lblOffset val="100"/>
        <c:noMultiLvlLbl val="0"/>
      </c:catAx>
      <c:valAx>
        <c:axId val="857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a:t>
            </a:r>
            <a:r>
              <a:rPr lang="en-US"/>
              <a:t>rdered</a:t>
            </a:r>
            <a:r>
              <a:rPr lang="en-US" baseline="0"/>
              <a:t> by Region and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[1]Sheet11!$A$2</c:f>
              <c:strCache>
                <c:ptCount val="1"/>
                <c:pt idx="0">
                  <c:v>South</c:v>
                </c:pt>
              </c:strCache>
            </c:strRef>
          </c:tx>
          <c:spPr>
            <a:solidFill>
              <a:schemeClr val="accent1"/>
            </a:solidFill>
            <a:ln>
              <a:noFill/>
            </a:ln>
            <a:effectLst/>
          </c:spPr>
          <c:invertIfNegative val="0"/>
          <c:cat>
            <c:strRef>
              <c:f>[1]Sheet11!$B$1:$F$1</c:f>
              <c:strCache>
                <c:ptCount val="5"/>
                <c:pt idx="0">
                  <c:v>Older married parent</c:v>
                </c:pt>
                <c:pt idx="1">
                  <c:v>Senior citizen</c:v>
                </c:pt>
                <c:pt idx="2">
                  <c:v>Childless adult</c:v>
                </c:pt>
                <c:pt idx="3">
                  <c:v>Young married parent</c:v>
                </c:pt>
                <c:pt idx="4">
                  <c:v>Single parent</c:v>
                </c:pt>
              </c:strCache>
            </c:strRef>
          </c:cat>
          <c:val>
            <c:numRef>
              <c:f>[1]Sheet11!$B$2:$F$2</c:f>
              <c:numCache>
                <c:formatCode>General</c:formatCode>
                <c:ptCount val="5"/>
                <c:pt idx="0">
                  <c:v>3585728</c:v>
                </c:pt>
                <c:pt idx="1">
                  <c:v>2549034</c:v>
                </c:pt>
                <c:pt idx="2">
                  <c:v>1969862</c:v>
                </c:pt>
                <c:pt idx="3">
                  <c:v>1701058</c:v>
                </c:pt>
                <c:pt idx="4">
                  <c:v>505457</c:v>
                </c:pt>
              </c:numCache>
            </c:numRef>
          </c:val>
          <c:extLst>
            <c:ext xmlns:c16="http://schemas.microsoft.com/office/drawing/2014/chart" uri="{C3380CC4-5D6E-409C-BE32-E72D297353CC}">
              <c16:uniqueId val="{00000000-3ADA-934A-8FA6-E0C55CB2C755}"/>
            </c:ext>
          </c:extLst>
        </c:ser>
        <c:ser>
          <c:idx val="1"/>
          <c:order val="1"/>
          <c:tx>
            <c:strRef>
              <c:f>[1]Sheet11!$A$3</c:f>
              <c:strCache>
                <c:ptCount val="1"/>
                <c:pt idx="0">
                  <c:v>West</c:v>
                </c:pt>
              </c:strCache>
            </c:strRef>
          </c:tx>
          <c:spPr>
            <a:solidFill>
              <a:schemeClr val="accent2"/>
            </a:solidFill>
            <a:ln>
              <a:noFill/>
            </a:ln>
            <a:effectLst/>
          </c:spPr>
          <c:invertIfNegative val="0"/>
          <c:cat>
            <c:strRef>
              <c:f>[1]Sheet11!$B$1:$F$1</c:f>
              <c:strCache>
                <c:ptCount val="5"/>
                <c:pt idx="0">
                  <c:v>Older married parent</c:v>
                </c:pt>
                <c:pt idx="1">
                  <c:v>Senior citizen</c:v>
                </c:pt>
                <c:pt idx="2">
                  <c:v>Childless adult</c:v>
                </c:pt>
                <c:pt idx="3">
                  <c:v>Young married parent</c:v>
                </c:pt>
                <c:pt idx="4">
                  <c:v>Single parent</c:v>
                </c:pt>
              </c:strCache>
            </c:strRef>
          </c:cat>
          <c:val>
            <c:numRef>
              <c:f>[1]Sheet11!$B$3:$F$3</c:f>
              <c:numCache>
                <c:formatCode>General</c:formatCode>
                <c:ptCount val="5"/>
                <c:pt idx="0">
                  <c:v>2774149</c:v>
                </c:pt>
                <c:pt idx="1">
                  <c:v>1987704</c:v>
                </c:pt>
                <c:pt idx="2">
                  <c:v>1491702</c:v>
                </c:pt>
                <c:pt idx="3">
                  <c:v>1305822</c:v>
                </c:pt>
                <c:pt idx="4">
                  <c:v>367850</c:v>
                </c:pt>
              </c:numCache>
            </c:numRef>
          </c:val>
          <c:extLst>
            <c:ext xmlns:c16="http://schemas.microsoft.com/office/drawing/2014/chart" uri="{C3380CC4-5D6E-409C-BE32-E72D297353CC}">
              <c16:uniqueId val="{00000001-3ADA-934A-8FA6-E0C55CB2C755}"/>
            </c:ext>
          </c:extLst>
        </c:ser>
        <c:ser>
          <c:idx val="2"/>
          <c:order val="2"/>
          <c:tx>
            <c:strRef>
              <c:f>[1]Sheet11!$A$4</c:f>
              <c:strCache>
                <c:ptCount val="1"/>
                <c:pt idx="0">
                  <c:v>Midwest</c:v>
                </c:pt>
              </c:strCache>
            </c:strRef>
          </c:tx>
          <c:spPr>
            <a:solidFill>
              <a:schemeClr val="accent3"/>
            </a:solidFill>
            <a:ln>
              <a:noFill/>
            </a:ln>
            <a:effectLst/>
          </c:spPr>
          <c:invertIfNegative val="0"/>
          <c:cat>
            <c:strRef>
              <c:f>[1]Sheet11!$B$1:$F$1</c:f>
              <c:strCache>
                <c:ptCount val="5"/>
                <c:pt idx="0">
                  <c:v>Older married parent</c:v>
                </c:pt>
                <c:pt idx="1">
                  <c:v>Senior citizen</c:v>
                </c:pt>
                <c:pt idx="2">
                  <c:v>Childless adult</c:v>
                </c:pt>
                <c:pt idx="3">
                  <c:v>Young married parent</c:v>
                </c:pt>
                <c:pt idx="4">
                  <c:v>Single parent</c:v>
                </c:pt>
              </c:strCache>
            </c:strRef>
          </c:cat>
          <c:val>
            <c:numRef>
              <c:f>[1]Sheet11!$B$4:$F$4</c:f>
              <c:numCache>
                <c:formatCode>General</c:formatCode>
                <c:ptCount val="5"/>
                <c:pt idx="0">
                  <c:v>2560619</c:v>
                </c:pt>
                <c:pt idx="1">
                  <c:v>1799606</c:v>
                </c:pt>
                <c:pt idx="2">
                  <c:v>1374431</c:v>
                </c:pt>
                <c:pt idx="3">
                  <c:v>1175422</c:v>
                </c:pt>
                <c:pt idx="4">
                  <c:v>351435</c:v>
                </c:pt>
              </c:numCache>
            </c:numRef>
          </c:val>
          <c:extLst>
            <c:ext xmlns:c16="http://schemas.microsoft.com/office/drawing/2014/chart" uri="{C3380CC4-5D6E-409C-BE32-E72D297353CC}">
              <c16:uniqueId val="{00000002-3ADA-934A-8FA6-E0C55CB2C755}"/>
            </c:ext>
          </c:extLst>
        </c:ser>
        <c:ser>
          <c:idx val="3"/>
          <c:order val="3"/>
          <c:tx>
            <c:strRef>
              <c:f>[1]Sheet11!$A$5</c:f>
              <c:strCache>
                <c:ptCount val="1"/>
                <c:pt idx="0">
                  <c:v>Northeast</c:v>
                </c:pt>
              </c:strCache>
            </c:strRef>
          </c:tx>
          <c:spPr>
            <a:solidFill>
              <a:schemeClr val="accent4"/>
            </a:solidFill>
            <a:ln>
              <a:noFill/>
            </a:ln>
            <a:effectLst/>
          </c:spPr>
          <c:invertIfNegative val="0"/>
          <c:cat>
            <c:strRef>
              <c:f>[1]Sheet11!$B$1:$F$1</c:f>
              <c:strCache>
                <c:ptCount val="5"/>
                <c:pt idx="0">
                  <c:v>Older married parent</c:v>
                </c:pt>
                <c:pt idx="1">
                  <c:v>Senior citizen</c:v>
                </c:pt>
                <c:pt idx="2">
                  <c:v>Childless adult</c:v>
                </c:pt>
                <c:pt idx="3">
                  <c:v>Young married parent</c:v>
                </c:pt>
                <c:pt idx="4">
                  <c:v>Single parent</c:v>
                </c:pt>
              </c:strCache>
            </c:strRef>
          </c:cat>
          <c:val>
            <c:numRef>
              <c:f>[1]Sheet11!$B$5:$F$5</c:f>
              <c:numCache>
                <c:formatCode>General</c:formatCode>
                <c:ptCount val="5"/>
                <c:pt idx="0">
                  <c:v>1918159</c:v>
                </c:pt>
                <c:pt idx="1">
                  <c:v>1394490</c:v>
                </c:pt>
                <c:pt idx="2">
                  <c:v>997965</c:v>
                </c:pt>
                <c:pt idx="3">
                  <c:v>897641</c:v>
                </c:pt>
                <c:pt idx="4">
                  <c:v>256430</c:v>
                </c:pt>
              </c:numCache>
            </c:numRef>
          </c:val>
          <c:extLst>
            <c:ext xmlns:c16="http://schemas.microsoft.com/office/drawing/2014/chart" uri="{C3380CC4-5D6E-409C-BE32-E72D297353CC}">
              <c16:uniqueId val="{00000003-3ADA-934A-8FA6-E0C55CB2C755}"/>
            </c:ext>
          </c:extLst>
        </c:ser>
        <c:dLbls>
          <c:showLegendKey val="0"/>
          <c:showVal val="0"/>
          <c:showCatName val="0"/>
          <c:showSerName val="0"/>
          <c:showPercent val="0"/>
          <c:showBubbleSize val="0"/>
        </c:dLbls>
        <c:gapWidth val="219"/>
        <c:overlap val="-27"/>
        <c:axId val="89199856"/>
        <c:axId val="89382512"/>
      </c:barChart>
      <c:catAx>
        <c:axId val="891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2512"/>
        <c:crosses val="autoZero"/>
        <c:auto val="1"/>
        <c:lblAlgn val="ctr"/>
        <c:lblOffset val="100"/>
        <c:noMultiLvlLbl val="0"/>
      </c:catAx>
      <c:valAx>
        <c:axId val="8938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9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t>
            </a:r>
            <a:r>
              <a:rPr lang="en-US"/>
              <a:t>Items Ordered</a:t>
            </a:r>
            <a:r>
              <a:rPr lang="en-US" baseline="0"/>
              <a:t> Each Day by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[1]Sheet15!$A$2</c:f>
              <c:strCache>
                <c:ptCount val="1"/>
                <c:pt idx="0">
                  <c:v>Regular customer</c:v>
                </c:pt>
              </c:strCache>
            </c:strRef>
          </c:tx>
          <c:spPr>
            <a:ln w="28575" cap="rnd">
              <a:solidFill>
                <a:schemeClr val="accent1"/>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[1]Sheet15!$B$2:$H$2</c:f>
              <c:numCache>
                <c:formatCode>General</c:formatCode>
                <c:ptCount val="7"/>
                <c:pt idx="0">
                  <c:v>3169000</c:v>
                </c:pt>
                <c:pt idx="1">
                  <c:v>2749383</c:v>
                </c:pt>
                <c:pt idx="2">
                  <c:v>2047075</c:v>
                </c:pt>
                <c:pt idx="3">
                  <c:v>1842622</c:v>
                </c:pt>
                <c:pt idx="4">
                  <c:v>1797021</c:v>
                </c:pt>
                <c:pt idx="5">
                  <c:v>1989296</c:v>
                </c:pt>
                <c:pt idx="6">
                  <c:v>2282379</c:v>
                </c:pt>
              </c:numCache>
            </c:numRef>
          </c:val>
          <c:smooth val="0"/>
          <c:extLst>
            <c:ext xmlns:c16="http://schemas.microsoft.com/office/drawing/2014/chart" uri="{C3380CC4-5D6E-409C-BE32-E72D297353CC}">
              <c16:uniqueId val="{00000000-7DAA-DD42-AF84-FF4A77EFC9DB}"/>
            </c:ext>
          </c:extLst>
        </c:ser>
        <c:ser>
          <c:idx val="1"/>
          <c:order val="1"/>
          <c:tx>
            <c:strRef>
              <c:f>[1]Sheet15!$A$3</c:f>
              <c:strCache>
                <c:ptCount val="1"/>
                <c:pt idx="0">
                  <c:v>Loyal customer</c:v>
                </c:pt>
              </c:strCache>
            </c:strRef>
          </c:tx>
          <c:spPr>
            <a:ln w="28575" cap="rnd">
              <a:solidFill>
                <a:schemeClr val="accent2"/>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[1]Sheet15!$B$3:$H$3</c:f>
              <c:numCache>
                <c:formatCode>General</c:formatCode>
                <c:ptCount val="7"/>
                <c:pt idx="0">
                  <c:v>1754731</c:v>
                </c:pt>
                <c:pt idx="1">
                  <c:v>1843401</c:v>
                </c:pt>
                <c:pt idx="2">
                  <c:v>1352343</c:v>
                </c:pt>
                <c:pt idx="3">
                  <c:v>1266495</c:v>
                </c:pt>
                <c:pt idx="4">
                  <c:v>1292042</c:v>
                </c:pt>
                <c:pt idx="5">
                  <c:v>1456715</c:v>
                </c:pt>
                <c:pt idx="6">
                  <c:v>1318366</c:v>
                </c:pt>
              </c:numCache>
            </c:numRef>
          </c:val>
          <c:smooth val="0"/>
          <c:extLst>
            <c:ext xmlns:c16="http://schemas.microsoft.com/office/drawing/2014/chart" uri="{C3380CC4-5D6E-409C-BE32-E72D297353CC}">
              <c16:uniqueId val="{00000001-7DAA-DD42-AF84-FF4A77EFC9DB}"/>
            </c:ext>
          </c:extLst>
        </c:ser>
        <c:ser>
          <c:idx val="2"/>
          <c:order val="2"/>
          <c:tx>
            <c:strRef>
              <c:f>[1]Sheet15!$A$4</c:f>
              <c:strCache>
                <c:ptCount val="1"/>
                <c:pt idx="0">
                  <c:v>New customer</c:v>
                </c:pt>
              </c:strCache>
            </c:strRef>
          </c:tx>
          <c:spPr>
            <a:ln w="28575" cap="rnd">
              <a:solidFill>
                <a:schemeClr val="accent3"/>
              </a:solidFill>
              <a:round/>
            </a:ln>
            <a:effectLst/>
          </c:spPr>
          <c:marker>
            <c:symbol val="none"/>
          </c:marker>
          <c:cat>
            <c:strRef>
              <c:f>[1]Sheet15!$B$1:$H$1</c:f>
              <c:strCache>
                <c:ptCount val="7"/>
                <c:pt idx="0">
                  <c:v>Sat</c:v>
                </c:pt>
                <c:pt idx="1">
                  <c:v>Sun</c:v>
                </c:pt>
                <c:pt idx="2">
                  <c:v>Mon</c:v>
                </c:pt>
                <c:pt idx="3">
                  <c:v>Tues</c:v>
                </c:pt>
                <c:pt idx="4">
                  <c:v>Wed</c:v>
                </c:pt>
                <c:pt idx="5">
                  <c:v>Thurs</c:v>
                </c:pt>
                <c:pt idx="6">
                  <c:v>Fri</c:v>
                </c:pt>
              </c:strCache>
            </c:strRef>
          </c:cat>
          <c:val>
            <c:numRef>
              <c:f>[1]Sheet15!$B$4:$H$4</c:f>
              <c:numCache>
                <c:formatCode>General</c:formatCode>
                <c:ptCount val="7"/>
                <c:pt idx="0">
                  <c:v>984879</c:v>
                </c:pt>
                <c:pt idx="1">
                  <c:v>818902</c:v>
                </c:pt>
                <c:pt idx="2">
                  <c:v>625288</c:v>
                </c:pt>
                <c:pt idx="3">
                  <c:v>560418</c:v>
                </c:pt>
                <c:pt idx="4">
                  <c:v>535931</c:v>
                </c:pt>
                <c:pt idx="5">
                  <c:v>587718</c:v>
                </c:pt>
                <c:pt idx="6">
                  <c:v>690559</c:v>
                </c:pt>
              </c:numCache>
            </c:numRef>
          </c:val>
          <c:smooth val="0"/>
          <c:extLst>
            <c:ext xmlns:c16="http://schemas.microsoft.com/office/drawing/2014/chart" uri="{C3380CC4-5D6E-409C-BE32-E72D297353CC}">
              <c16:uniqueId val="{00000002-7DAA-DD42-AF84-FF4A77EFC9DB}"/>
            </c:ext>
          </c:extLst>
        </c:ser>
        <c:dLbls>
          <c:showLegendKey val="0"/>
          <c:showVal val="0"/>
          <c:showCatName val="0"/>
          <c:showSerName val="0"/>
          <c:showPercent val="0"/>
          <c:showBubbleSize val="0"/>
        </c:dLbls>
        <c:smooth val="0"/>
        <c:axId val="436845872"/>
        <c:axId val="436998848"/>
      </c:lineChart>
      <c:catAx>
        <c:axId val="4368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98848"/>
        <c:crosses val="autoZero"/>
        <c:auto val="1"/>
        <c:lblAlgn val="ctr"/>
        <c:lblOffset val="100"/>
        <c:noMultiLvlLbl val="0"/>
      </c:catAx>
      <c:valAx>
        <c:axId val="43699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4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Items Ordered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[1]Sheet18!$A$2:$A$65</c:f>
              <c:numCache>
                <c:formatCode>General</c:formatCode>
                <c:ptCount val="64"/>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pt idx="59">
                  <c:v>77</c:v>
                </c:pt>
                <c:pt idx="60">
                  <c:v>78</c:v>
                </c:pt>
                <c:pt idx="61">
                  <c:v>79</c:v>
                </c:pt>
                <c:pt idx="62">
                  <c:v>80</c:v>
                </c:pt>
                <c:pt idx="63">
                  <c:v>81</c:v>
                </c:pt>
              </c:numCache>
            </c:numRef>
          </c:xVal>
          <c:yVal>
            <c:numRef>
              <c:f>[1]Sheet18!$B$2:$B$65</c:f>
              <c:numCache>
                <c:formatCode>General</c:formatCode>
                <c:ptCount val="64"/>
                <c:pt idx="0">
                  <c:v>478457</c:v>
                </c:pt>
                <c:pt idx="1">
                  <c:v>496077</c:v>
                </c:pt>
                <c:pt idx="2">
                  <c:v>480194</c:v>
                </c:pt>
                <c:pt idx="3">
                  <c:v>489116</c:v>
                </c:pt>
                <c:pt idx="4">
                  <c:v>490811</c:v>
                </c:pt>
                <c:pt idx="5">
                  <c:v>492931</c:v>
                </c:pt>
                <c:pt idx="6">
                  <c:v>487608</c:v>
                </c:pt>
                <c:pt idx="7">
                  <c:v>449324</c:v>
                </c:pt>
                <c:pt idx="8">
                  <c:v>489892</c:v>
                </c:pt>
                <c:pt idx="9">
                  <c:v>501071</c:v>
                </c:pt>
                <c:pt idx="10">
                  <c:v>464831</c:v>
                </c:pt>
                <c:pt idx="11">
                  <c:v>497291</c:v>
                </c:pt>
                <c:pt idx="12">
                  <c:v>486637</c:v>
                </c:pt>
                <c:pt idx="13">
                  <c:v>506218</c:v>
                </c:pt>
                <c:pt idx="14">
                  <c:v>474676</c:v>
                </c:pt>
                <c:pt idx="15">
                  <c:v>472331</c:v>
                </c:pt>
                <c:pt idx="16">
                  <c:v>484830</c:v>
                </c:pt>
                <c:pt idx="17">
                  <c:v>496510</c:v>
                </c:pt>
                <c:pt idx="18">
                  <c:v>460649</c:v>
                </c:pt>
                <c:pt idx="19">
                  <c:v>487618</c:v>
                </c:pt>
                <c:pt idx="20">
                  <c:v>492790</c:v>
                </c:pt>
                <c:pt idx="21">
                  <c:v>485248</c:v>
                </c:pt>
                <c:pt idx="22">
                  <c:v>483323</c:v>
                </c:pt>
                <c:pt idx="23">
                  <c:v>451269</c:v>
                </c:pt>
                <c:pt idx="24">
                  <c:v>485081</c:v>
                </c:pt>
                <c:pt idx="25">
                  <c:v>499729</c:v>
                </c:pt>
                <c:pt idx="26">
                  <c:v>494457</c:v>
                </c:pt>
                <c:pt idx="27">
                  <c:v>488088</c:v>
                </c:pt>
                <c:pt idx="28">
                  <c:v>472571</c:v>
                </c:pt>
                <c:pt idx="29">
                  <c:v>494052</c:v>
                </c:pt>
                <c:pt idx="30">
                  <c:v>506730</c:v>
                </c:pt>
                <c:pt idx="31">
                  <c:v>507879</c:v>
                </c:pt>
                <c:pt idx="32">
                  <c:v>468776</c:v>
                </c:pt>
                <c:pt idx="33">
                  <c:v>492218</c:v>
                </c:pt>
                <c:pt idx="34">
                  <c:v>480429</c:v>
                </c:pt>
                <c:pt idx="35">
                  <c:v>479004</c:v>
                </c:pt>
                <c:pt idx="36">
                  <c:v>497817</c:v>
                </c:pt>
                <c:pt idx="37">
                  <c:v>489733</c:v>
                </c:pt>
                <c:pt idx="38">
                  <c:v>499580</c:v>
                </c:pt>
                <c:pt idx="39">
                  <c:v>473657</c:v>
                </c:pt>
                <c:pt idx="40">
                  <c:v>479842</c:v>
                </c:pt>
                <c:pt idx="41">
                  <c:v>480715</c:v>
                </c:pt>
                <c:pt idx="42">
                  <c:v>461897</c:v>
                </c:pt>
                <c:pt idx="43">
                  <c:v>463615</c:v>
                </c:pt>
                <c:pt idx="44">
                  <c:v>473859</c:v>
                </c:pt>
                <c:pt idx="45">
                  <c:v>474757</c:v>
                </c:pt>
                <c:pt idx="46">
                  <c:v>504832</c:v>
                </c:pt>
                <c:pt idx="47">
                  <c:v>464710</c:v>
                </c:pt>
                <c:pt idx="48">
                  <c:v>454604</c:v>
                </c:pt>
                <c:pt idx="49">
                  <c:v>472533</c:v>
                </c:pt>
                <c:pt idx="50">
                  <c:v>501319</c:v>
                </c:pt>
                <c:pt idx="51">
                  <c:v>489495</c:v>
                </c:pt>
                <c:pt idx="52">
                  <c:v>480234</c:v>
                </c:pt>
                <c:pt idx="53">
                  <c:v>463515</c:v>
                </c:pt>
                <c:pt idx="54">
                  <c:v>479884</c:v>
                </c:pt>
                <c:pt idx="55">
                  <c:v>499453</c:v>
                </c:pt>
                <c:pt idx="56">
                  <c:v>477168</c:v>
                </c:pt>
                <c:pt idx="57">
                  <c:v>499229</c:v>
                </c:pt>
                <c:pt idx="58">
                  <c:v>477348</c:v>
                </c:pt>
                <c:pt idx="59">
                  <c:v>477999</c:v>
                </c:pt>
                <c:pt idx="60">
                  <c:v>471119</c:v>
                </c:pt>
                <c:pt idx="61">
                  <c:v>508337</c:v>
                </c:pt>
                <c:pt idx="62">
                  <c:v>492750</c:v>
                </c:pt>
                <c:pt idx="63">
                  <c:v>485847</c:v>
                </c:pt>
              </c:numCache>
            </c:numRef>
          </c:yVal>
          <c:smooth val="0"/>
          <c:extLst>
            <c:ext xmlns:c16="http://schemas.microsoft.com/office/drawing/2014/chart" uri="{C3380CC4-5D6E-409C-BE32-E72D297353CC}">
              <c16:uniqueId val="{00000000-619C-7749-8DC5-4E016C1591C5}"/>
            </c:ext>
          </c:extLst>
        </c:ser>
        <c:dLbls>
          <c:showLegendKey val="0"/>
          <c:showVal val="0"/>
          <c:showCatName val="0"/>
          <c:showSerName val="0"/>
          <c:showPercent val="0"/>
          <c:showBubbleSize val="0"/>
        </c:dLbls>
        <c:axId val="156904128"/>
        <c:axId val="85746384"/>
      </c:scatterChart>
      <c:valAx>
        <c:axId val="15690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6384"/>
        <c:crosses val="autoZero"/>
        <c:crossBetween val="midCat"/>
      </c:valAx>
      <c:valAx>
        <c:axId val="8574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Spenders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[2]Sheet7!$B$1</c:f>
              <c:strCache>
                <c:ptCount val="1"/>
                <c:pt idx="0">
                  <c:v>High spender</c:v>
                </c:pt>
              </c:strCache>
            </c:strRef>
          </c:tx>
          <c:spPr>
            <a:solidFill>
              <a:schemeClr val="accent1"/>
            </a:solidFill>
            <a:ln>
              <a:noFill/>
            </a:ln>
            <a:effectLst/>
          </c:spPr>
          <c:invertIfNegative val="0"/>
          <c:cat>
            <c:strRef>
              <c:f>[2]Sheet7!$A$2:$A$5</c:f>
              <c:strCache>
                <c:ptCount val="4"/>
                <c:pt idx="0">
                  <c:v>South</c:v>
                </c:pt>
                <c:pt idx="1">
                  <c:v>West</c:v>
                </c:pt>
                <c:pt idx="2">
                  <c:v>Midwest</c:v>
                </c:pt>
                <c:pt idx="3">
                  <c:v>Northeast</c:v>
                </c:pt>
              </c:strCache>
            </c:strRef>
          </c:cat>
          <c:val>
            <c:numRef>
              <c:f>[2]Sheet7!$B$2:$B$5</c:f>
              <c:numCache>
                <c:formatCode>General</c:formatCode>
                <c:ptCount val="4"/>
                <c:pt idx="0">
                  <c:v>1816</c:v>
                </c:pt>
                <c:pt idx="1">
                  <c:v>1393</c:v>
                </c:pt>
                <c:pt idx="2">
                  <c:v>1260</c:v>
                </c:pt>
                <c:pt idx="3">
                  <c:v>882</c:v>
                </c:pt>
              </c:numCache>
            </c:numRef>
          </c:val>
          <c:extLst>
            <c:ext xmlns:c16="http://schemas.microsoft.com/office/drawing/2014/chart" uri="{C3380CC4-5D6E-409C-BE32-E72D297353CC}">
              <c16:uniqueId val="{00000000-C70F-5B4F-BB77-E8BA0E7548E0}"/>
            </c:ext>
          </c:extLst>
        </c:ser>
        <c:dLbls>
          <c:showLegendKey val="0"/>
          <c:showVal val="0"/>
          <c:showCatName val="0"/>
          <c:showSerName val="0"/>
          <c:showPercent val="0"/>
          <c:showBubbleSize val="0"/>
        </c:dLbls>
        <c:gapWidth val="219"/>
        <c:overlap val="-27"/>
        <c:axId val="91508128"/>
        <c:axId val="439090992"/>
      </c:barChart>
      <c:catAx>
        <c:axId val="915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90992"/>
        <c:crosses val="autoZero"/>
        <c:auto val="1"/>
        <c:lblAlgn val="ctr"/>
        <c:lblOffset val="100"/>
        <c:noMultiLvlLbl val="0"/>
      </c:catAx>
      <c:valAx>
        <c:axId val="439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Regularity by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[2]Sheet2!$B$1</c:f>
              <c:strCache>
                <c:ptCount val="1"/>
                <c:pt idx="0">
                  <c:v>Frequent customer</c:v>
                </c:pt>
              </c:strCache>
            </c:strRef>
          </c:tx>
          <c:spPr>
            <a:solidFill>
              <a:schemeClr val="accent1"/>
            </a:solidFill>
            <a:ln>
              <a:noFill/>
            </a:ln>
            <a:effectLst/>
          </c:spPr>
          <c:invertIfNegative val="0"/>
          <c:cat>
            <c:strRef>
              <c:f>[2]Sheet2!$A$2:$A$6</c:f>
              <c:strCache>
                <c:ptCount val="5"/>
                <c:pt idx="0">
                  <c:v>Older married parent</c:v>
                </c:pt>
                <c:pt idx="1">
                  <c:v>Senior citizen</c:v>
                </c:pt>
                <c:pt idx="2">
                  <c:v>Childless adult</c:v>
                </c:pt>
                <c:pt idx="3">
                  <c:v>Young Married Parent</c:v>
                </c:pt>
                <c:pt idx="4">
                  <c:v>Single parent</c:v>
                </c:pt>
              </c:strCache>
            </c:strRef>
          </c:cat>
          <c:val>
            <c:numRef>
              <c:f>[2]Sheet2!$B$2:$B$6</c:f>
              <c:numCache>
                <c:formatCode>General</c:formatCode>
                <c:ptCount val="5"/>
                <c:pt idx="0">
                  <c:v>26692</c:v>
                </c:pt>
                <c:pt idx="1">
                  <c:v>19133</c:v>
                </c:pt>
                <c:pt idx="2">
                  <c:v>14141</c:v>
                </c:pt>
                <c:pt idx="3">
                  <c:v>12345</c:v>
                </c:pt>
                <c:pt idx="4">
                  <c:v>3616</c:v>
                </c:pt>
              </c:numCache>
            </c:numRef>
          </c:val>
          <c:extLst>
            <c:ext xmlns:c16="http://schemas.microsoft.com/office/drawing/2014/chart" uri="{C3380CC4-5D6E-409C-BE32-E72D297353CC}">
              <c16:uniqueId val="{00000000-A773-8845-844E-A17506615B55}"/>
            </c:ext>
          </c:extLst>
        </c:ser>
        <c:ser>
          <c:idx val="1"/>
          <c:order val="1"/>
          <c:tx>
            <c:strRef>
              <c:f>[2]Sheet2!$C$1</c:f>
              <c:strCache>
                <c:ptCount val="1"/>
                <c:pt idx="0">
                  <c:v>Regular customer</c:v>
                </c:pt>
              </c:strCache>
            </c:strRef>
          </c:tx>
          <c:spPr>
            <a:solidFill>
              <a:schemeClr val="accent2"/>
            </a:solidFill>
            <a:ln>
              <a:noFill/>
            </a:ln>
            <a:effectLst/>
          </c:spPr>
          <c:invertIfNegative val="0"/>
          <c:cat>
            <c:strRef>
              <c:f>[2]Sheet2!$A$2:$A$6</c:f>
              <c:strCache>
                <c:ptCount val="5"/>
                <c:pt idx="0">
                  <c:v>Older married parent</c:v>
                </c:pt>
                <c:pt idx="1">
                  <c:v>Senior citizen</c:v>
                </c:pt>
                <c:pt idx="2">
                  <c:v>Childless adult</c:v>
                </c:pt>
                <c:pt idx="3">
                  <c:v>Young Married Parent</c:v>
                </c:pt>
                <c:pt idx="4">
                  <c:v>Single parent</c:v>
                </c:pt>
              </c:strCache>
            </c:strRef>
          </c:cat>
          <c:val>
            <c:numRef>
              <c:f>[2]Sheet2!$C$2:$C$6</c:f>
              <c:numCache>
                <c:formatCode>General</c:formatCode>
                <c:ptCount val="5"/>
                <c:pt idx="0">
                  <c:v>17396</c:v>
                </c:pt>
                <c:pt idx="1">
                  <c:v>12555</c:v>
                </c:pt>
                <c:pt idx="2">
                  <c:v>9589</c:v>
                </c:pt>
                <c:pt idx="3">
                  <c:v>8236</c:v>
                </c:pt>
                <c:pt idx="4">
                  <c:v>2263</c:v>
                </c:pt>
              </c:numCache>
            </c:numRef>
          </c:val>
          <c:extLst>
            <c:ext xmlns:c16="http://schemas.microsoft.com/office/drawing/2014/chart" uri="{C3380CC4-5D6E-409C-BE32-E72D297353CC}">
              <c16:uniqueId val="{00000001-A773-8845-844E-A17506615B55}"/>
            </c:ext>
          </c:extLst>
        </c:ser>
        <c:ser>
          <c:idx val="2"/>
          <c:order val="2"/>
          <c:tx>
            <c:strRef>
              <c:f>[2]Sheet2!$D$1</c:f>
              <c:strCache>
                <c:ptCount val="1"/>
                <c:pt idx="0">
                  <c:v>Non-frequent customer</c:v>
                </c:pt>
              </c:strCache>
            </c:strRef>
          </c:tx>
          <c:spPr>
            <a:solidFill>
              <a:schemeClr val="accent3"/>
            </a:solidFill>
            <a:ln>
              <a:noFill/>
            </a:ln>
            <a:effectLst/>
          </c:spPr>
          <c:invertIfNegative val="0"/>
          <c:cat>
            <c:strRef>
              <c:f>[2]Sheet2!$A$2:$A$6</c:f>
              <c:strCache>
                <c:ptCount val="5"/>
                <c:pt idx="0">
                  <c:v>Older married parent</c:v>
                </c:pt>
                <c:pt idx="1">
                  <c:v>Senior citizen</c:v>
                </c:pt>
                <c:pt idx="2">
                  <c:v>Childless adult</c:v>
                </c:pt>
                <c:pt idx="3">
                  <c:v>Young Married Parent</c:v>
                </c:pt>
                <c:pt idx="4">
                  <c:v>Single parent</c:v>
                </c:pt>
              </c:strCache>
            </c:strRef>
          </c:cat>
          <c:val>
            <c:numRef>
              <c:f>[2]Sheet2!$D$2:$D$6</c:f>
              <c:numCache>
                <c:formatCode>General</c:formatCode>
                <c:ptCount val="5"/>
                <c:pt idx="0">
                  <c:v>12951</c:v>
                </c:pt>
                <c:pt idx="1">
                  <c:v>9081</c:v>
                </c:pt>
                <c:pt idx="2">
                  <c:v>6932</c:v>
                </c:pt>
                <c:pt idx="3">
                  <c:v>5972</c:v>
                </c:pt>
                <c:pt idx="4">
                  <c:v>1729</c:v>
                </c:pt>
              </c:numCache>
            </c:numRef>
          </c:val>
          <c:extLst>
            <c:ext xmlns:c16="http://schemas.microsoft.com/office/drawing/2014/chart" uri="{C3380CC4-5D6E-409C-BE32-E72D297353CC}">
              <c16:uniqueId val="{00000002-A773-8845-844E-A17506615B55}"/>
            </c:ext>
          </c:extLst>
        </c:ser>
        <c:dLbls>
          <c:showLegendKey val="0"/>
          <c:showVal val="0"/>
          <c:showCatName val="0"/>
          <c:showSerName val="0"/>
          <c:showPercent val="0"/>
          <c:showBubbleSize val="0"/>
        </c:dLbls>
        <c:gapWidth val="219"/>
        <c:overlap val="-27"/>
        <c:axId val="437223520"/>
        <c:axId val="436447312"/>
      </c:barChart>
      <c:catAx>
        <c:axId val="4372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47312"/>
        <c:crosses val="autoZero"/>
        <c:auto val="1"/>
        <c:lblAlgn val="ctr"/>
        <c:lblOffset val="100"/>
        <c:noMultiLvlLbl val="0"/>
      </c:catAx>
      <c:valAx>
        <c:axId val="43644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2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0472" custLinFactNeighborX="35063" custLinFactNeighborY="679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3417" custScaleY="104498" custLinFactNeighborX="6199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119" y="803141"/>
          <a:ext cx="654316" cy="74491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65" y="15619"/>
          <a:ext cx="1101483" cy="77100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409" y="53263"/>
        <a:ext cx="1026195" cy="695714"/>
      </dsp:txXfrm>
    </dsp:sp>
    <dsp:sp modelId="{02D75559-D361-43C2-960D-0DE64B2217E1}">
      <dsp:nvSpPr>
        <dsp:cNvPr id="0" name=""/>
        <dsp:cNvSpPr/>
      </dsp:nvSpPr>
      <dsp:spPr>
        <a:xfrm>
          <a:off x="1169931" y="89152"/>
          <a:ext cx="1763997" cy="62315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69931" y="89152"/>
        <a:ext cx="1763997" cy="623158"/>
      </dsp:txXfrm>
    </dsp:sp>
    <dsp:sp modelId="{9621899D-0F5A-435B-840E-4641491BFF2E}">
      <dsp:nvSpPr>
        <dsp:cNvPr id="0" name=""/>
        <dsp:cNvSpPr/>
      </dsp:nvSpPr>
      <dsp:spPr>
        <a:xfrm>
          <a:off x="926834" y="881709"/>
          <a:ext cx="1193281" cy="84045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67869" y="922744"/>
        <a:ext cx="1111211" cy="758384"/>
      </dsp:txXfrm>
    </dsp:sp>
    <dsp:sp modelId="{FEDA8202-94DB-48E0-9F89-FDAC252494CB}">
      <dsp:nvSpPr>
        <dsp:cNvPr id="0" name=""/>
        <dsp:cNvSpPr/>
      </dsp:nvSpPr>
      <dsp:spPr>
        <a:xfrm>
          <a:off x="2171195" y="1032324"/>
          <a:ext cx="1045229" cy="62315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171195" y="1032324"/>
        <a:ext cx="1045229" cy="62315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393" y="1333340"/>
          <a:ext cx="918426" cy="63485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168" y="508202"/>
          <a:ext cx="2277115" cy="60994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948" y="537982"/>
        <a:ext cx="2217555" cy="550381"/>
      </dsp:txXfrm>
    </dsp:sp>
    <dsp:sp modelId="{02D75559-D361-43C2-960D-0DE64B2217E1}">
      <dsp:nvSpPr>
        <dsp:cNvPr id="0" name=""/>
        <dsp:cNvSpPr/>
      </dsp:nvSpPr>
      <dsp:spPr>
        <a:xfrm>
          <a:off x="2343266" y="323956"/>
          <a:ext cx="1164683" cy="9059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43266" y="323956"/>
        <a:ext cx="1164683" cy="905966"/>
      </dsp:txXfrm>
    </dsp:sp>
    <dsp:sp modelId="{9621899D-0F5A-435B-840E-4641491BFF2E}">
      <dsp:nvSpPr>
        <dsp:cNvPr id="0" name=""/>
        <dsp:cNvSpPr/>
      </dsp:nvSpPr>
      <dsp:spPr>
        <a:xfrm>
          <a:off x="944721" y="1534891"/>
          <a:ext cx="2322898" cy="73831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80769" y="1570939"/>
        <a:ext cx="2250802" cy="666222"/>
      </dsp:txXfrm>
    </dsp:sp>
    <dsp:sp modelId="{FEDA8202-94DB-48E0-9F89-FDAC252494CB}">
      <dsp:nvSpPr>
        <dsp:cNvPr id="0" name=""/>
        <dsp:cNvSpPr/>
      </dsp:nvSpPr>
      <dsp:spPr>
        <a:xfrm>
          <a:off x="3335388" y="1446781"/>
          <a:ext cx="1265044" cy="9059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35388" y="1446781"/>
        <a:ext cx="1265044" cy="9059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075" y="1113739"/>
          <a:ext cx="677721" cy="77156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20" y="298047"/>
          <a:ext cx="1140884" cy="7985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511" y="337038"/>
        <a:ext cx="1062902" cy="720599"/>
      </dsp:txXfrm>
    </dsp:sp>
    <dsp:sp modelId="{02D75559-D361-43C2-960D-0DE64B2217E1}">
      <dsp:nvSpPr>
        <dsp:cNvPr id="0" name=""/>
        <dsp:cNvSpPr/>
      </dsp:nvSpPr>
      <dsp:spPr>
        <a:xfrm>
          <a:off x="1227767" y="359693"/>
          <a:ext cx="1687893" cy="674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27767" y="359693"/>
        <a:ext cx="1687893" cy="674481"/>
      </dsp:txXfrm>
    </dsp:sp>
    <dsp:sp modelId="{9621899D-0F5A-435B-840E-4641491BFF2E}">
      <dsp:nvSpPr>
        <dsp:cNvPr id="0" name=""/>
        <dsp:cNvSpPr/>
      </dsp:nvSpPr>
      <dsp:spPr>
        <a:xfrm>
          <a:off x="1174673" y="1269689"/>
          <a:ext cx="1140884" cy="79858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13664" y="1308680"/>
        <a:ext cx="1062902" cy="720599"/>
      </dsp:txXfrm>
    </dsp:sp>
    <dsp:sp modelId="{FEDA8202-94DB-48E0-9F89-FDAC252494CB}">
      <dsp:nvSpPr>
        <dsp:cNvPr id="0" name=""/>
        <dsp:cNvSpPr/>
      </dsp:nvSpPr>
      <dsp:spPr>
        <a:xfrm>
          <a:off x="2295788" y="1271281"/>
          <a:ext cx="829770" cy="6454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95788" y="1271281"/>
        <a:ext cx="829770" cy="64544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6.png"/><Relationship Id="rId18" Type="http://schemas.openxmlformats.org/officeDocument/2006/relationships/chart" Target="../charts/chart10.xml"/><Relationship Id="rId26" Type="http://schemas.openxmlformats.org/officeDocument/2006/relationships/image" Target="../media/image19.png"/><Relationship Id="rId21" Type="http://schemas.openxmlformats.org/officeDocument/2006/relationships/chart" Target="../charts/chart13.xml"/><Relationship Id="rId34" Type="http://schemas.openxmlformats.org/officeDocument/2006/relationships/image" Target="../media/image27.png"/><Relationship Id="rId7" Type="http://schemas.openxmlformats.org/officeDocument/2006/relationships/chart" Target="../charts/chart6.xml"/><Relationship Id="rId12" Type="http://schemas.openxmlformats.org/officeDocument/2006/relationships/image" Target="../media/image15.png"/><Relationship Id="rId17" Type="http://schemas.openxmlformats.org/officeDocument/2006/relationships/chart" Target="../charts/chart9.xml"/><Relationship Id="rId25" Type="http://schemas.openxmlformats.org/officeDocument/2006/relationships/chart" Target="../charts/chart17.xml"/><Relationship Id="rId33" Type="http://schemas.openxmlformats.org/officeDocument/2006/relationships/image" Target="../media/image26.png"/><Relationship Id="rId38" Type="http://schemas.openxmlformats.org/officeDocument/2006/relationships/image" Target="../media/image31.png"/><Relationship Id="rId2" Type="http://schemas.openxmlformats.org/officeDocument/2006/relationships/chart" Target="../charts/chart1.xml"/><Relationship Id="rId16" Type="http://schemas.openxmlformats.org/officeDocument/2006/relationships/chart" Target="../charts/chart8.xml"/><Relationship Id="rId20" Type="http://schemas.openxmlformats.org/officeDocument/2006/relationships/chart" Target="../charts/chart12.xml"/><Relationship Id="rId29"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14.png"/><Relationship Id="rId24" Type="http://schemas.openxmlformats.org/officeDocument/2006/relationships/chart" Target="../charts/chart16.xml"/><Relationship Id="rId32" Type="http://schemas.openxmlformats.org/officeDocument/2006/relationships/image" Target="../media/image25.png"/><Relationship Id="rId37" Type="http://schemas.openxmlformats.org/officeDocument/2006/relationships/image" Target="../media/image30.png"/><Relationship Id="rId5" Type="http://schemas.openxmlformats.org/officeDocument/2006/relationships/chart" Target="../charts/chart4.xml"/><Relationship Id="rId15" Type="http://schemas.openxmlformats.org/officeDocument/2006/relationships/image" Target="../media/image18.png"/><Relationship Id="rId23" Type="http://schemas.openxmlformats.org/officeDocument/2006/relationships/chart" Target="../charts/chart15.xml"/><Relationship Id="rId28" Type="http://schemas.openxmlformats.org/officeDocument/2006/relationships/image" Target="../media/image21.png"/><Relationship Id="rId36" Type="http://schemas.openxmlformats.org/officeDocument/2006/relationships/image" Target="../media/image29.png"/><Relationship Id="rId10" Type="http://schemas.openxmlformats.org/officeDocument/2006/relationships/image" Target="../media/image13.png"/><Relationship Id="rId19" Type="http://schemas.openxmlformats.org/officeDocument/2006/relationships/chart" Target="../charts/chart11.xml"/><Relationship Id="rId31" Type="http://schemas.openxmlformats.org/officeDocument/2006/relationships/image" Target="../media/image24.png"/><Relationship Id="rId4" Type="http://schemas.openxmlformats.org/officeDocument/2006/relationships/chart" Target="../charts/chart3.xml"/><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chart" Target="../charts/chart14.xml"/><Relationship Id="rId27" Type="http://schemas.openxmlformats.org/officeDocument/2006/relationships/image" Target="../media/image20.png"/><Relationship Id="rId30" Type="http://schemas.openxmlformats.org/officeDocument/2006/relationships/image" Target="../media/image23.png"/><Relationship Id="rId35" Type="http://schemas.openxmlformats.org/officeDocument/2006/relationships/image" Target="../media/image28.png"/><Relationship Id="rId8" Type="http://schemas.openxmlformats.org/officeDocument/2006/relationships/chart" Target="../charts/chart7.xml"/><Relationship Id="rId3" Type="http://schemas.openxmlformats.org/officeDocument/2006/relationships/chart" Target="../charts/chart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6.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image" Target="../media/image19.png"/><Relationship Id="rId17" Type="http://schemas.openxmlformats.org/officeDocument/2006/relationships/chart" Target="../charts/chart29.xml"/><Relationship Id="rId2" Type="http://schemas.openxmlformats.org/officeDocument/2006/relationships/chart" Target="../charts/chart18.xml"/><Relationship Id="rId16" Type="http://schemas.openxmlformats.org/officeDocument/2006/relationships/chart" Target="../charts/chart28.xml"/><Relationship Id="rId1" Type="http://schemas.openxmlformats.org/officeDocument/2006/relationships/image" Target="../media/image1.png"/><Relationship Id="rId6" Type="http://schemas.openxmlformats.org/officeDocument/2006/relationships/chart" Target="../charts/chart22.xml"/><Relationship Id="rId11" Type="http://schemas.openxmlformats.org/officeDocument/2006/relationships/chart" Target="../charts/chart25.xml"/><Relationship Id="rId5" Type="http://schemas.openxmlformats.org/officeDocument/2006/relationships/chart" Target="../charts/chart21.xml"/><Relationship Id="rId15" Type="http://schemas.openxmlformats.org/officeDocument/2006/relationships/image" Target="../media/image29.png"/><Relationship Id="rId10" Type="http://schemas.openxmlformats.org/officeDocument/2006/relationships/image" Target="../media/image15.png"/><Relationship Id="rId4" Type="http://schemas.openxmlformats.org/officeDocument/2006/relationships/chart" Target="../charts/chart20.xml"/><Relationship Id="rId9" Type="http://schemas.openxmlformats.org/officeDocument/2006/relationships/image" Target="../media/image16.png"/><Relationship Id="rId1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Marketing Strategy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13, 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Dena Coduri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3</xdr:col>
      <xdr:colOff>587375</xdr:colOff>
      <xdr:row>0</xdr:row>
      <xdr:rowOff>120650</xdr:rowOff>
    </xdr:from>
    <xdr:to>
      <xdr:col>14</xdr:col>
      <xdr:colOff>460374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87625" y="120650"/>
          <a:ext cx="720724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[Marketing Strategy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7220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64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20072" y="3565071"/>
          <a:ext cx="29155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137879</xdr:colOff>
      <xdr:row>23</xdr:row>
      <xdr:rowOff>102212</xdr:rowOff>
    </xdr:from>
    <xdr:to>
      <xdr:col>8</xdr:col>
      <xdr:colOff>260350</xdr:colOff>
      <xdr:row>26</xdr:row>
      <xdr:rowOff>146052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858979" y="4191612"/>
          <a:ext cx="14813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44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123462</xdr:colOff>
      <xdr:row>23</xdr:row>
      <xdr:rowOff>45973</xdr:rowOff>
    </xdr:from>
    <xdr:to>
      <xdr:col>20</xdr:col>
      <xdr:colOff>340081</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7462" y="4135373"/>
          <a:ext cx="1575519" cy="482555"/>
          <a:chOff x="1015231" y="46424"/>
          <a:chExt cx="882187" cy="67179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15231" y="46424"/>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5</xdr:col>
      <xdr:colOff>548409</xdr:colOff>
      <xdr:row>1</xdr:row>
      <xdr:rowOff>173188</xdr:rowOff>
    </xdr:from>
    <xdr:to>
      <xdr:col>16</xdr:col>
      <xdr:colOff>378347</xdr:colOff>
      <xdr:row>4</xdr:row>
      <xdr:rowOff>67348</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736061" y="365612"/>
          <a:ext cx="7238271" cy="47143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twoCellAnchor editAs="oneCell">
    <xdr:from>
      <xdr:col>5</xdr:col>
      <xdr:colOff>490681</xdr:colOff>
      <xdr:row>5</xdr:row>
      <xdr:rowOff>28867</xdr:rowOff>
    </xdr:from>
    <xdr:to>
      <xdr:col>9</xdr:col>
      <xdr:colOff>637692</xdr:colOff>
      <xdr:row>7</xdr:row>
      <xdr:rowOff>136831</xdr:rowOff>
    </xdr:to>
    <xdr:pic>
      <xdr:nvPicPr>
        <xdr:cNvPr id="5" name="Picture 4">
          <a:extLst>
            <a:ext uri="{FF2B5EF4-FFF2-40B4-BE49-F238E27FC236}">
              <a16:creationId xmlns:a16="http://schemas.microsoft.com/office/drawing/2014/main" id="{2E4E6B30-2CF1-944A-B082-48789D17268E}"/>
            </a:ext>
          </a:extLst>
        </xdr:cNvPr>
        <xdr:cNvPicPr>
          <a:picLocks noChangeAspect="1"/>
        </xdr:cNvPicPr>
      </xdr:nvPicPr>
      <xdr:blipFill>
        <a:blip xmlns:r="http://schemas.openxmlformats.org/officeDocument/2006/relationships" r:embed="rId2"/>
        <a:stretch>
          <a:fillRect/>
        </a:stretch>
      </xdr:blipFill>
      <xdr:spPr>
        <a:xfrm>
          <a:off x="8678333" y="1000609"/>
          <a:ext cx="2840951" cy="579404"/>
        </a:xfrm>
        <a:prstGeom prst="rect">
          <a:avLst/>
        </a:prstGeom>
      </xdr:spPr>
    </xdr:pic>
    <xdr:clientData/>
  </xdr:twoCellAnchor>
  <xdr:twoCellAnchor editAs="oneCell">
    <xdr:from>
      <xdr:col>5</xdr:col>
      <xdr:colOff>481060</xdr:colOff>
      <xdr:row>11</xdr:row>
      <xdr:rowOff>145426</xdr:rowOff>
    </xdr:from>
    <xdr:to>
      <xdr:col>9</xdr:col>
      <xdr:colOff>390208</xdr:colOff>
      <xdr:row>15</xdr:row>
      <xdr:rowOff>115455</xdr:rowOff>
    </xdr:to>
    <xdr:pic>
      <xdr:nvPicPr>
        <xdr:cNvPr id="8" name="Picture 7">
          <a:extLst>
            <a:ext uri="{FF2B5EF4-FFF2-40B4-BE49-F238E27FC236}">
              <a16:creationId xmlns:a16="http://schemas.microsoft.com/office/drawing/2014/main" id="{0ADA136E-74F9-2043-A940-65F9A606A3F2}"/>
            </a:ext>
          </a:extLst>
        </xdr:cNvPr>
        <xdr:cNvPicPr>
          <a:picLocks noChangeAspect="1"/>
        </xdr:cNvPicPr>
      </xdr:nvPicPr>
      <xdr:blipFill>
        <a:blip xmlns:r="http://schemas.openxmlformats.org/officeDocument/2006/relationships" r:embed="rId3"/>
        <a:stretch>
          <a:fillRect/>
        </a:stretch>
      </xdr:blipFill>
      <xdr:spPr>
        <a:xfrm>
          <a:off x="8668712" y="2358305"/>
          <a:ext cx="2603088" cy="739726"/>
        </a:xfrm>
        <a:prstGeom prst="rect">
          <a:avLst/>
        </a:prstGeom>
      </xdr:spPr>
    </xdr:pic>
    <xdr:clientData/>
  </xdr:twoCellAnchor>
  <xdr:twoCellAnchor editAs="oneCell">
    <xdr:from>
      <xdr:col>5</xdr:col>
      <xdr:colOff>442576</xdr:colOff>
      <xdr:row>15</xdr:row>
      <xdr:rowOff>128572</xdr:rowOff>
    </xdr:from>
    <xdr:to>
      <xdr:col>9</xdr:col>
      <xdr:colOff>456815</xdr:colOff>
      <xdr:row>19</xdr:row>
      <xdr:rowOff>42948</xdr:rowOff>
    </xdr:to>
    <xdr:pic>
      <xdr:nvPicPr>
        <xdr:cNvPr id="9" name="Picture 8">
          <a:extLst>
            <a:ext uri="{FF2B5EF4-FFF2-40B4-BE49-F238E27FC236}">
              <a16:creationId xmlns:a16="http://schemas.microsoft.com/office/drawing/2014/main" id="{71A6A71A-820E-FC40-9961-795B216AB5B7}"/>
            </a:ext>
          </a:extLst>
        </xdr:cNvPr>
        <xdr:cNvPicPr>
          <a:picLocks noChangeAspect="1"/>
        </xdr:cNvPicPr>
      </xdr:nvPicPr>
      <xdr:blipFill>
        <a:blip xmlns:r="http://schemas.openxmlformats.org/officeDocument/2006/relationships" r:embed="rId4"/>
        <a:stretch>
          <a:fillRect/>
        </a:stretch>
      </xdr:blipFill>
      <xdr:spPr>
        <a:xfrm>
          <a:off x="8630228" y="3111148"/>
          <a:ext cx="2708179" cy="684073"/>
        </a:xfrm>
        <a:prstGeom prst="rect">
          <a:avLst/>
        </a:prstGeom>
      </xdr:spPr>
    </xdr:pic>
    <xdr:clientData/>
  </xdr:twoCellAnchor>
  <xdr:twoCellAnchor editAs="oneCell">
    <xdr:from>
      <xdr:col>5</xdr:col>
      <xdr:colOff>490680</xdr:colOff>
      <xdr:row>8</xdr:row>
      <xdr:rowOff>19242</xdr:rowOff>
    </xdr:from>
    <xdr:to>
      <xdr:col>9</xdr:col>
      <xdr:colOff>633843</xdr:colOff>
      <xdr:row>11</xdr:row>
      <xdr:rowOff>84678</xdr:rowOff>
    </xdr:to>
    <xdr:pic>
      <xdr:nvPicPr>
        <xdr:cNvPr id="10" name="Picture 9">
          <a:extLst>
            <a:ext uri="{FF2B5EF4-FFF2-40B4-BE49-F238E27FC236}">
              <a16:creationId xmlns:a16="http://schemas.microsoft.com/office/drawing/2014/main" id="{85DD89B9-B3C4-494A-9DAE-8894BA0A7951}"/>
            </a:ext>
          </a:extLst>
        </xdr:cNvPr>
        <xdr:cNvPicPr>
          <a:picLocks noChangeAspect="1"/>
        </xdr:cNvPicPr>
      </xdr:nvPicPr>
      <xdr:blipFill>
        <a:blip xmlns:r="http://schemas.openxmlformats.org/officeDocument/2006/relationships" r:embed="rId5"/>
        <a:stretch>
          <a:fillRect/>
        </a:stretch>
      </xdr:blipFill>
      <xdr:spPr>
        <a:xfrm>
          <a:off x="8678332" y="1654848"/>
          <a:ext cx="2837103" cy="642709"/>
        </a:xfrm>
        <a:prstGeom prst="rect">
          <a:avLst/>
        </a:prstGeom>
      </xdr:spPr>
    </xdr:pic>
    <xdr:clientData/>
  </xdr:twoCellAnchor>
  <xdr:twoCellAnchor editAs="oneCell">
    <xdr:from>
      <xdr:col>5</xdr:col>
      <xdr:colOff>500302</xdr:colOff>
      <xdr:row>19</xdr:row>
      <xdr:rowOff>115456</xdr:rowOff>
    </xdr:from>
    <xdr:to>
      <xdr:col>10</xdr:col>
      <xdr:colOff>473747</xdr:colOff>
      <xdr:row>23</xdr:row>
      <xdr:rowOff>56981</xdr:rowOff>
    </xdr:to>
    <xdr:pic>
      <xdr:nvPicPr>
        <xdr:cNvPr id="11" name="Picture 10">
          <a:extLst>
            <a:ext uri="{FF2B5EF4-FFF2-40B4-BE49-F238E27FC236}">
              <a16:creationId xmlns:a16="http://schemas.microsoft.com/office/drawing/2014/main" id="{D3B62D07-3E6C-2B43-BCA6-F8E9A16FFE3D}"/>
            </a:ext>
          </a:extLst>
        </xdr:cNvPr>
        <xdr:cNvPicPr>
          <a:picLocks noChangeAspect="1"/>
        </xdr:cNvPicPr>
      </xdr:nvPicPr>
      <xdr:blipFill>
        <a:blip xmlns:r="http://schemas.openxmlformats.org/officeDocument/2006/relationships" r:embed="rId6"/>
        <a:stretch>
          <a:fillRect/>
        </a:stretch>
      </xdr:blipFill>
      <xdr:spPr>
        <a:xfrm>
          <a:off x="8687954" y="3867729"/>
          <a:ext cx="3340870" cy="711222"/>
        </a:xfrm>
        <a:prstGeom prst="rect">
          <a:avLst/>
        </a:prstGeom>
      </xdr:spPr>
    </xdr:pic>
    <xdr:clientData/>
  </xdr:twoCellAnchor>
  <xdr:twoCellAnchor editAs="oneCell">
    <xdr:from>
      <xdr:col>5</xdr:col>
      <xdr:colOff>529166</xdr:colOff>
      <xdr:row>23</xdr:row>
      <xdr:rowOff>48704</xdr:rowOff>
    </xdr:from>
    <xdr:to>
      <xdr:col>9</xdr:col>
      <xdr:colOff>384848</xdr:colOff>
      <xdr:row>26</xdr:row>
      <xdr:rowOff>167605</xdr:rowOff>
    </xdr:to>
    <xdr:pic>
      <xdr:nvPicPr>
        <xdr:cNvPr id="12" name="Picture 11">
          <a:extLst>
            <a:ext uri="{FF2B5EF4-FFF2-40B4-BE49-F238E27FC236}">
              <a16:creationId xmlns:a16="http://schemas.microsoft.com/office/drawing/2014/main" id="{0D5A065C-4172-0C49-B8F1-50872E1D47C4}"/>
            </a:ext>
          </a:extLst>
        </xdr:cNvPr>
        <xdr:cNvPicPr>
          <a:picLocks noChangeAspect="1"/>
        </xdr:cNvPicPr>
      </xdr:nvPicPr>
      <xdr:blipFill>
        <a:blip xmlns:r="http://schemas.openxmlformats.org/officeDocument/2006/relationships" r:embed="rId7"/>
        <a:stretch>
          <a:fillRect/>
        </a:stretch>
      </xdr:blipFill>
      <xdr:spPr>
        <a:xfrm>
          <a:off x="9486514" y="4570674"/>
          <a:ext cx="2549622" cy="696173"/>
        </a:xfrm>
        <a:prstGeom prst="rect">
          <a:avLst/>
        </a:prstGeom>
      </xdr:spPr>
    </xdr:pic>
    <xdr:clientData/>
  </xdr:twoCellAnchor>
  <xdr:twoCellAnchor editAs="oneCell">
    <xdr:from>
      <xdr:col>5</xdr:col>
      <xdr:colOff>461817</xdr:colOff>
      <xdr:row>30</xdr:row>
      <xdr:rowOff>102429</xdr:rowOff>
    </xdr:from>
    <xdr:to>
      <xdr:col>9</xdr:col>
      <xdr:colOff>615758</xdr:colOff>
      <xdr:row>31</xdr:row>
      <xdr:rowOff>635935</xdr:rowOff>
    </xdr:to>
    <xdr:pic>
      <xdr:nvPicPr>
        <xdr:cNvPr id="13" name="Picture 12">
          <a:extLst>
            <a:ext uri="{FF2B5EF4-FFF2-40B4-BE49-F238E27FC236}">
              <a16:creationId xmlns:a16="http://schemas.microsoft.com/office/drawing/2014/main" id="{FB6A48A6-5242-3F47-AC9D-49ECF12AFFBB}"/>
            </a:ext>
          </a:extLst>
        </xdr:cNvPr>
        <xdr:cNvPicPr>
          <a:picLocks noChangeAspect="1"/>
        </xdr:cNvPicPr>
      </xdr:nvPicPr>
      <xdr:blipFill>
        <a:blip xmlns:r="http://schemas.openxmlformats.org/officeDocument/2006/relationships" r:embed="rId8"/>
        <a:stretch>
          <a:fillRect/>
        </a:stretch>
      </xdr:blipFill>
      <xdr:spPr>
        <a:xfrm>
          <a:off x="9419165" y="5971368"/>
          <a:ext cx="2847881" cy="725931"/>
        </a:xfrm>
        <a:prstGeom prst="rect">
          <a:avLst/>
        </a:prstGeom>
      </xdr:spPr>
    </xdr:pic>
    <xdr:clientData/>
  </xdr:twoCellAnchor>
  <xdr:twoCellAnchor editAs="oneCell">
    <xdr:from>
      <xdr:col>5</xdr:col>
      <xdr:colOff>471439</xdr:colOff>
      <xdr:row>27</xdr:row>
      <xdr:rowOff>80692</xdr:rowOff>
    </xdr:from>
    <xdr:to>
      <xdr:col>9</xdr:col>
      <xdr:colOff>610368</xdr:colOff>
      <xdr:row>30</xdr:row>
      <xdr:rowOff>75815</xdr:rowOff>
    </xdr:to>
    <xdr:pic>
      <xdr:nvPicPr>
        <xdr:cNvPr id="14" name="Picture 13">
          <a:extLst>
            <a:ext uri="{FF2B5EF4-FFF2-40B4-BE49-F238E27FC236}">
              <a16:creationId xmlns:a16="http://schemas.microsoft.com/office/drawing/2014/main" id="{71C9FC8F-ED0B-B240-98F1-6DAD0136FDA6}"/>
            </a:ext>
          </a:extLst>
        </xdr:cNvPr>
        <xdr:cNvPicPr>
          <a:picLocks noChangeAspect="1"/>
        </xdr:cNvPicPr>
      </xdr:nvPicPr>
      <xdr:blipFill>
        <a:blip xmlns:r="http://schemas.openxmlformats.org/officeDocument/2006/relationships" r:embed="rId9"/>
        <a:stretch>
          <a:fillRect/>
        </a:stretch>
      </xdr:blipFill>
      <xdr:spPr>
        <a:xfrm>
          <a:off x="9428787" y="5372359"/>
          <a:ext cx="2832869" cy="572395"/>
        </a:xfrm>
        <a:prstGeom prst="rect">
          <a:avLst/>
        </a:prstGeom>
      </xdr:spPr>
    </xdr:pic>
    <xdr:clientData/>
  </xdr:twoCellAnchor>
  <xdr:twoCellAnchor editAs="oneCell">
    <xdr:from>
      <xdr:col>5</xdr:col>
      <xdr:colOff>471439</xdr:colOff>
      <xdr:row>31</xdr:row>
      <xdr:rowOff>683106</xdr:rowOff>
    </xdr:from>
    <xdr:to>
      <xdr:col>9</xdr:col>
      <xdr:colOff>443344</xdr:colOff>
      <xdr:row>32</xdr:row>
      <xdr:rowOff>198241</xdr:rowOff>
    </xdr:to>
    <xdr:pic>
      <xdr:nvPicPr>
        <xdr:cNvPr id="15" name="Picture 14">
          <a:extLst>
            <a:ext uri="{FF2B5EF4-FFF2-40B4-BE49-F238E27FC236}">
              <a16:creationId xmlns:a16="http://schemas.microsoft.com/office/drawing/2014/main" id="{510094B4-1F9B-D147-BBE4-90A6A2D0CC45}"/>
            </a:ext>
          </a:extLst>
        </xdr:cNvPr>
        <xdr:cNvPicPr>
          <a:picLocks noChangeAspect="1"/>
        </xdr:cNvPicPr>
      </xdr:nvPicPr>
      <xdr:blipFill>
        <a:blip xmlns:r="http://schemas.openxmlformats.org/officeDocument/2006/relationships" r:embed="rId10"/>
        <a:stretch>
          <a:fillRect/>
        </a:stretch>
      </xdr:blipFill>
      <xdr:spPr>
        <a:xfrm>
          <a:off x="9428787" y="6744470"/>
          <a:ext cx="2665845" cy="534983"/>
        </a:xfrm>
        <a:prstGeom prst="rect">
          <a:avLst/>
        </a:prstGeom>
      </xdr:spPr>
    </xdr:pic>
    <xdr:clientData/>
  </xdr:twoCellAnchor>
  <xdr:twoCellAnchor editAs="oneCell">
    <xdr:from>
      <xdr:col>5</xdr:col>
      <xdr:colOff>481061</xdr:colOff>
      <xdr:row>32</xdr:row>
      <xdr:rowOff>338117</xdr:rowOff>
    </xdr:from>
    <xdr:to>
      <xdr:col>8</xdr:col>
      <xdr:colOff>451427</xdr:colOff>
      <xdr:row>33</xdr:row>
      <xdr:rowOff>111150</xdr:rowOff>
    </xdr:to>
    <xdr:pic>
      <xdr:nvPicPr>
        <xdr:cNvPr id="16" name="Picture 15">
          <a:extLst>
            <a:ext uri="{FF2B5EF4-FFF2-40B4-BE49-F238E27FC236}">
              <a16:creationId xmlns:a16="http://schemas.microsoft.com/office/drawing/2014/main" id="{0FE35069-532C-374A-8FAB-724F1A5FEC57}"/>
            </a:ext>
          </a:extLst>
        </xdr:cNvPr>
        <xdr:cNvPicPr>
          <a:picLocks noChangeAspect="1"/>
        </xdr:cNvPicPr>
      </xdr:nvPicPr>
      <xdr:blipFill>
        <a:blip xmlns:r="http://schemas.openxmlformats.org/officeDocument/2006/relationships" r:embed="rId11"/>
        <a:stretch>
          <a:fillRect/>
        </a:stretch>
      </xdr:blipFill>
      <xdr:spPr>
        <a:xfrm>
          <a:off x="9438409" y="7419329"/>
          <a:ext cx="1990821" cy="7928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186266</xdr:colOff>
      <xdr:row>293</xdr:row>
      <xdr:rowOff>169333</xdr:rowOff>
    </xdr:from>
    <xdr:to>
      <xdr:col>14</xdr:col>
      <xdr:colOff>334433</xdr:colOff>
      <xdr:row>320</xdr:row>
      <xdr:rowOff>4233</xdr:rowOff>
    </xdr:to>
    <xdr:graphicFrame macro="">
      <xdr:nvGraphicFramePr>
        <xdr:cNvPr id="28" name="Chart 27">
          <a:extLst>
            <a:ext uri="{FF2B5EF4-FFF2-40B4-BE49-F238E27FC236}">
              <a16:creationId xmlns:a16="http://schemas.microsoft.com/office/drawing/2014/main" id="{E7460495-F289-E541-B79D-0A246027F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211666</xdr:colOff>
      <xdr:row>376</xdr:row>
      <xdr:rowOff>155222</xdr:rowOff>
    </xdr:from>
    <xdr:to>
      <xdr:col>10</xdr:col>
      <xdr:colOff>1170516</xdr:colOff>
      <xdr:row>398</xdr:row>
      <xdr:rowOff>103717</xdr:rowOff>
    </xdr:to>
    <xdr:graphicFrame macro="">
      <xdr:nvGraphicFramePr>
        <xdr:cNvPr id="31" name="Chart 30">
          <a:extLst>
            <a:ext uri="{FF2B5EF4-FFF2-40B4-BE49-F238E27FC236}">
              <a16:creationId xmlns:a16="http://schemas.microsoft.com/office/drawing/2014/main" id="{63C27B85-0529-934D-A5D8-8FB78F652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472</xdr:row>
      <xdr:rowOff>0</xdr:rowOff>
    </xdr:from>
    <xdr:to>
      <xdr:col>15</xdr:col>
      <xdr:colOff>1261533</xdr:colOff>
      <xdr:row>501</xdr:row>
      <xdr:rowOff>173567</xdr:rowOff>
    </xdr:to>
    <xdr:graphicFrame macro="">
      <xdr:nvGraphicFramePr>
        <xdr:cNvPr id="36" name="Chart 35">
          <a:extLst>
            <a:ext uri="{FF2B5EF4-FFF2-40B4-BE49-F238E27FC236}">
              <a16:creationId xmlns:a16="http://schemas.microsoft.com/office/drawing/2014/main" id="{D8735D54-9E07-F64E-9FE5-7697D80A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504</xdr:row>
      <xdr:rowOff>0</xdr:rowOff>
    </xdr:from>
    <xdr:to>
      <xdr:col>12</xdr:col>
      <xdr:colOff>400050</xdr:colOff>
      <xdr:row>528</xdr:row>
      <xdr:rowOff>171450</xdr:rowOff>
    </xdr:to>
    <xdr:graphicFrame macro="">
      <xdr:nvGraphicFramePr>
        <xdr:cNvPr id="37" name="Chart 36">
          <a:extLst>
            <a:ext uri="{FF2B5EF4-FFF2-40B4-BE49-F238E27FC236}">
              <a16:creationId xmlns:a16="http://schemas.microsoft.com/office/drawing/2014/main" id="{2B53D758-4AC2-ED46-8CE2-DB89E9EBE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531</xdr:row>
      <xdr:rowOff>0</xdr:rowOff>
    </xdr:from>
    <xdr:to>
      <xdr:col>15</xdr:col>
      <xdr:colOff>1045633</xdr:colOff>
      <xdr:row>556</xdr:row>
      <xdr:rowOff>182033</xdr:rowOff>
    </xdr:to>
    <xdr:graphicFrame macro="">
      <xdr:nvGraphicFramePr>
        <xdr:cNvPr id="38" name="Chart 37">
          <a:extLst>
            <a:ext uri="{FF2B5EF4-FFF2-40B4-BE49-F238E27FC236}">
              <a16:creationId xmlns:a16="http://schemas.microsoft.com/office/drawing/2014/main" id="{7F174D34-F7BB-6B42-9D8C-771E6A94A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595</xdr:row>
      <xdr:rowOff>0</xdr:rowOff>
    </xdr:from>
    <xdr:to>
      <xdr:col>10</xdr:col>
      <xdr:colOff>1022350</xdr:colOff>
      <xdr:row>618</xdr:row>
      <xdr:rowOff>46567</xdr:rowOff>
    </xdr:to>
    <xdr:graphicFrame macro="">
      <xdr:nvGraphicFramePr>
        <xdr:cNvPr id="41" name="Chart 40">
          <a:extLst>
            <a:ext uri="{FF2B5EF4-FFF2-40B4-BE49-F238E27FC236}">
              <a16:creationId xmlns:a16="http://schemas.microsoft.com/office/drawing/2014/main" id="{124B93A7-9496-034D-B4A4-131602E9A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665</xdr:row>
      <xdr:rowOff>0</xdr:rowOff>
    </xdr:from>
    <xdr:to>
      <xdr:col>13</xdr:col>
      <xdr:colOff>333739</xdr:colOff>
      <xdr:row>699</xdr:row>
      <xdr:rowOff>175399</xdr:rowOff>
    </xdr:to>
    <xdr:graphicFrame macro="">
      <xdr:nvGraphicFramePr>
        <xdr:cNvPr id="46" name="Chart 45">
          <a:extLst>
            <a:ext uri="{FF2B5EF4-FFF2-40B4-BE49-F238E27FC236}">
              <a16:creationId xmlns:a16="http://schemas.microsoft.com/office/drawing/2014/main" id="{E7F3FEAE-02DB-8A46-A5F6-FE3D45908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152400</xdr:colOff>
      <xdr:row>63</xdr:row>
      <xdr:rowOff>50800</xdr:rowOff>
    </xdr:from>
    <xdr:to>
      <xdr:col>8</xdr:col>
      <xdr:colOff>313267</xdr:colOff>
      <xdr:row>78</xdr:row>
      <xdr:rowOff>8467</xdr:rowOff>
    </xdr:to>
    <xdr:pic>
      <xdr:nvPicPr>
        <xdr:cNvPr id="25" name="Picture 24">
          <a:extLst>
            <a:ext uri="{FF2B5EF4-FFF2-40B4-BE49-F238E27FC236}">
              <a16:creationId xmlns:a16="http://schemas.microsoft.com/office/drawing/2014/main" id="{B858D971-80DF-B04B-86C2-E00B533286C0}"/>
            </a:ext>
          </a:extLst>
        </xdr:cNvPr>
        <xdr:cNvPicPr>
          <a:picLocks noChangeAspect="1"/>
        </xdr:cNvPicPr>
      </xdr:nvPicPr>
      <xdr:blipFill>
        <a:blip xmlns:r="http://schemas.openxmlformats.org/officeDocument/2006/relationships" r:embed="rId9"/>
        <a:stretch>
          <a:fillRect/>
        </a:stretch>
      </xdr:blipFill>
      <xdr:spPr>
        <a:xfrm>
          <a:off x="457200" y="15392400"/>
          <a:ext cx="4902200" cy="3530600"/>
        </a:xfrm>
        <a:prstGeom prst="rect">
          <a:avLst/>
        </a:prstGeom>
      </xdr:spPr>
    </xdr:pic>
    <xdr:clientData/>
  </xdr:twoCellAnchor>
  <xdr:twoCellAnchor editAs="oneCell">
    <xdr:from>
      <xdr:col>1</xdr:col>
      <xdr:colOff>22578</xdr:colOff>
      <xdr:row>274</xdr:row>
      <xdr:rowOff>180622</xdr:rowOff>
    </xdr:from>
    <xdr:to>
      <xdr:col>7</xdr:col>
      <xdr:colOff>555978</xdr:colOff>
      <xdr:row>289</xdr:row>
      <xdr:rowOff>88900</xdr:rowOff>
    </xdr:to>
    <xdr:pic>
      <xdr:nvPicPr>
        <xdr:cNvPr id="34" name="Picture 33">
          <a:extLst>
            <a:ext uri="{FF2B5EF4-FFF2-40B4-BE49-F238E27FC236}">
              <a16:creationId xmlns:a16="http://schemas.microsoft.com/office/drawing/2014/main" id="{BE03A2B1-86B4-A148-9463-AE899D08B48B}"/>
            </a:ext>
          </a:extLst>
        </xdr:cNvPr>
        <xdr:cNvPicPr>
          <a:picLocks noChangeAspect="1"/>
        </xdr:cNvPicPr>
      </xdr:nvPicPr>
      <xdr:blipFill>
        <a:blip xmlns:r="http://schemas.openxmlformats.org/officeDocument/2006/relationships" r:embed="rId10"/>
        <a:stretch>
          <a:fillRect/>
        </a:stretch>
      </xdr:blipFill>
      <xdr:spPr>
        <a:xfrm>
          <a:off x="333022" y="61930844"/>
          <a:ext cx="4597400" cy="3633611"/>
        </a:xfrm>
        <a:prstGeom prst="rect">
          <a:avLst/>
        </a:prstGeom>
      </xdr:spPr>
    </xdr:pic>
    <xdr:clientData/>
  </xdr:twoCellAnchor>
  <xdr:twoCellAnchor editAs="oneCell">
    <xdr:from>
      <xdr:col>0</xdr:col>
      <xdr:colOff>282222</xdr:colOff>
      <xdr:row>8</xdr:row>
      <xdr:rowOff>0</xdr:rowOff>
    </xdr:from>
    <xdr:to>
      <xdr:col>8</xdr:col>
      <xdr:colOff>412044</xdr:colOff>
      <xdr:row>19</xdr:row>
      <xdr:rowOff>101600</xdr:rowOff>
    </xdr:to>
    <xdr:pic>
      <xdr:nvPicPr>
        <xdr:cNvPr id="3" name="Picture 2">
          <a:extLst>
            <a:ext uri="{FF2B5EF4-FFF2-40B4-BE49-F238E27FC236}">
              <a16:creationId xmlns:a16="http://schemas.microsoft.com/office/drawing/2014/main" id="{2A0DBCF6-C8F9-D544-A06A-D7D46D7E1C31}"/>
            </a:ext>
          </a:extLst>
        </xdr:cNvPr>
        <xdr:cNvPicPr>
          <a:picLocks noChangeAspect="1"/>
        </xdr:cNvPicPr>
      </xdr:nvPicPr>
      <xdr:blipFill>
        <a:blip xmlns:r="http://schemas.openxmlformats.org/officeDocument/2006/relationships" r:embed="rId11"/>
        <a:stretch>
          <a:fillRect/>
        </a:stretch>
      </xdr:blipFill>
      <xdr:spPr>
        <a:xfrm>
          <a:off x="282222" y="1580444"/>
          <a:ext cx="5181600" cy="3530600"/>
        </a:xfrm>
        <a:prstGeom prst="rect">
          <a:avLst/>
        </a:prstGeom>
      </xdr:spPr>
    </xdr:pic>
    <xdr:clientData/>
  </xdr:twoCellAnchor>
  <xdr:twoCellAnchor editAs="oneCell">
    <xdr:from>
      <xdr:col>1</xdr:col>
      <xdr:colOff>183445</xdr:colOff>
      <xdr:row>19</xdr:row>
      <xdr:rowOff>112889</xdr:rowOff>
    </xdr:from>
    <xdr:to>
      <xdr:col>8</xdr:col>
      <xdr:colOff>420511</xdr:colOff>
      <xdr:row>32</xdr:row>
      <xdr:rowOff>71966</xdr:rowOff>
    </xdr:to>
    <xdr:pic>
      <xdr:nvPicPr>
        <xdr:cNvPr id="11" name="Picture 10">
          <a:extLst>
            <a:ext uri="{FF2B5EF4-FFF2-40B4-BE49-F238E27FC236}">
              <a16:creationId xmlns:a16="http://schemas.microsoft.com/office/drawing/2014/main" id="{060AD98D-BBE2-DC4D-9D18-9D0223781E0D}"/>
            </a:ext>
          </a:extLst>
        </xdr:cNvPr>
        <xdr:cNvPicPr>
          <a:picLocks noChangeAspect="1"/>
        </xdr:cNvPicPr>
      </xdr:nvPicPr>
      <xdr:blipFill>
        <a:blip xmlns:r="http://schemas.openxmlformats.org/officeDocument/2006/relationships" r:embed="rId12"/>
        <a:stretch>
          <a:fillRect/>
        </a:stretch>
      </xdr:blipFill>
      <xdr:spPr>
        <a:xfrm>
          <a:off x="493889" y="5122333"/>
          <a:ext cx="4978400" cy="3543300"/>
        </a:xfrm>
        <a:prstGeom prst="rect">
          <a:avLst/>
        </a:prstGeom>
      </xdr:spPr>
    </xdr:pic>
    <xdr:clientData/>
  </xdr:twoCellAnchor>
  <xdr:twoCellAnchor editAs="oneCell">
    <xdr:from>
      <xdr:col>1</xdr:col>
      <xdr:colOff>197557</xdr:colOff>
      <xdr:row>33</xdr:row>
      <xdr:rowOff>0</xdr:rowOff>
    </xdr:from>
    <xdr:to>
      <xdr:col>8</xdr:col>
      <xdr:colOff>434623</xdr:colOff>
      <xdr:row>48</xdr:row>
      <xdr:rowOff>57855</xdr:rowOff>
    </xdr:to>
    <xdr:pic>
      <xdr:nvPicPr>
        <xdr:cNvPr id="20" name="Picture 19">
          <a:extLst>
            <a:ext uri="{FF2B5EF4-FFF2-40B4-BE49-F238E27FC236}">
              <a16:creationId xmlns:a16="http://schemas.microsoft.com/office/drawing/2014/main" id="{300E7C11-7251-A340-93ED-700C54372366}"/>
            </a:ext>
          </a:extLst>
        </xdr:cNvPr>
        <xdr:cNvPicPr>
          <a:picLocks noChangeAspect="1"/>
        </xdr:cNvPicPr>
      </xdr:nvPicPr>
      <xdr:blipFill>
        <a:blip xmlns:r="http://schemas.openxmlformats.org/officeDocument/2006/relationships" r:embed="rId13"/>
        <a:stretch>
          <a:fillRect/>
        </a:stretch>
      </xdr:blipFill>
      <xdr:spPr>
        <a:xfrm>
          <a:off x="508001" y="8791222"/>
          <a:ext cx="4978400" cy="3543300"/>
        </a:xfrm>
        <a:prstGeom prst="rect">
          <a:avLst/>
        </a:prstGeom>
      </xdr:spPr>
    </xdr:pic>
    <xdr:clientData/>
  </xdr:twoCellAnchor>
  <xdr:twoCellAnchor editAs="oneCell">
    <xdr:from>
      <xdr:col>1</xdr:col>
      <xdr:colOff>127001</xdr:colOff>
      <xdr:row>48</xdr:row>
      <xdr:rowOff>169332</xdr:rowOff>
    </xdr:from>
    <xdr:to>
      <xdr:col>8</xdr:col>
      <xdr:colOff>376767</xdr:colOff>
      <xdr:row>62</xdr:row>
      <xdr:rowOff>172155</xdr:rowOff>
    </xdr:to>
    <xdr:pic>
      <xdr:nvPicPr>
        <xdr:cNvPr id="44" name="Picture 43">
          <a:extLst>
            <a:ext uri="{FF2B5EF4-FFF2-40B4-BE49-F238E27FC236}">
              <a16:creationId xmlns:a16="http://schemas.microsoft.com/office/drawing/2014/main" id="{753CC390-304B-044D-BD61-3B97A0EC573E}"/>
            </a:ext>
          </a:extLst>
        </xdr:cNvPr>
        <xdr:cNvPicPr>
          <a:picLocks noChangeAspect="1"/>
        </xdr:cNvPicPr>
      </xdr:nvPicPr>
      <xdr:blipFill>
        <a:blip xmlns:r="http://schemas.openxmlformats.org/officeDocument/2006/relationships" r:embed="rId14"/>
        <a:stretch>
          <a:fillRect/>
        </a:stretch>
      </xdr:blipFill>
      <xdr:spPr>
        <a:xfrm>
          <a:off x="437445" y="12445999"/>
          <a:ext cx="4991100" cy="3530600"/>
        </a:xfrm>
        <a:prstGeom prst="rect">
          <a:avLst/>
        </a:prstGeom>
      </xdr:spPr>
    </xdr:pic>
    <xdr:clientData/>
  </xdr:twoCellAnchor>
  <xdr:twoCellAnchor editAs="oneCell">
    <xdr:from>
      <xdr:col>1</xdr:col>
      <xdr:colOff>56445</xdr:colOff>
      <xdr:row>78</xdr:row>
      <xdr:rowOff>56444</xdr:rowOff>
    </xdr:from>
    <xdr:to>
      <xdr:col>8</xdr:col>
      <xdr:colOff>217311</xdr:colOff>
      <xdr:row>86</xdr:row>
      <xdr:rowOff>93133</xdr:rowOff>
    </xdr:to>
    <xdr:pic>
      <xdr:nvPicPr>
        <xdr:cNvPr id="45" name="Picture 44">
          <a:extLst>
            <a:ext uri="{FF2B5EF4-FFF2-40B4-BE49-F238E27FC236}">
              <a16:creationId xmlns:a16="http://schemas.microsoft.com/office/drawing/2014/main" id="{9253B434-8CE2-F442-B3F4-A48C90BA1FFC}"/>
            </a:ext>
          </a:extLst>
        </xdr:cNvPr>
        <xdr:cNvPicPr>
          <a:picLocks noChangeAspect="1"/>
        </xdr:cNvPicPr>
      </xdr:nvPicPr>
      <xdr:blipFill>
        <a:blip xmlns:r="http://schemas.openxmlformats.org/officeDocument/2006/relationships" r:embed="rId15"/>
        <a:stretch>
          <a:fillRect/>
        </a:stretch>
      </xdr:blipFill>
      <xdr:spPr>
        <a:xfrm>
          <a:off x="366889" y="19783777"/>
          <a:ext cx="4902200" cy="3352800"/>
        </a:xfrm>
        <a:prstGeom prst="rect">
          <a:avLst/>
        </a:prstGeom>
      </xdr:spPr>
    </xdr:pic>
    <xdr:clientData/>
  </xdr:twoCellAnchor>
  <xdr:twoCellAnchor>
    <xdr:from>
      <xdr:col>1</xdr:col>
      <xdr:colOff>211668</xdr:colOff>
      <xdr:row>429</xdr:row>
      <xdr:rowOff>141110</xdr:rowOff>
    </xdr:from>
    <xdr:to>
      <xdr:col>10</xdr:col>
      <xdr:colOff>2287990</xdr:colOff>
      <xdr:row>447</xdr:row>
      <xdr:rowOff>22834</xdr:rowOff>
    </xdr:to>
    <xdr:graphicFrame macro="">
      <xdr:nvGraphicFramePr>
        <xdr:cNvPr id="48" name="Chart 47">
          <a:extLst>
            <a:ext uri="{FF2B5EF4-FFF2-40B4-BE49-F238E27FC236}">
              <a16:creationId xmlns:a16="http://schemas.microsoft.com/office/drawing/2014/main" id="{4A403531-4BD6-244D-B12A-BF1BFC47B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197556</xdr:colOff>
      <xdr:row>322</xdr:row>
      <xdr:rowOff>14111</xdr:rowOff>
    </xdr:from>
    <xdr:to>
      <xdr:col>14</xdr:col>
      <xdr:colOff>169334</xdr:colOff>
      <xdr:row>341</xdr:row>
      <xdr:rowOff>173914</xdr:rowOff>
    </xdr:to>
    <xdr:graphicFrame macro="">
      <xdr:nvGraphicFramePr>
        <xdr:cNvPr id="49" name="Chart 48">
          <a:extLst>
            <a:ext uri="{FF2B5EF4-FFF2-40B4-BE49-F238E27FC236}">
              <a16:creationId xmlns:a16="http://schemas.microsoft.com/office/drawing/2014/main" id="{64607A80-D073-E24D-99DF-1EEBC6848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211668</xdr:colOff>
      <xdr:row>344</xdr:row>
      <xdr:rowOff>28222</xdr:rowOff>
    </xdr:from>
    <xdr:to>
      <xdr:col>13</xdr:col>
      <xdr:colOff>183445</xdr:colOff>
      <xdr:row>370</xdr:row>
      <xdr:rowOff>155222</xdr:rowOff>
    </xdr:to>
    <xdr:graphicFrame macro="">
      <xdr:nvGraphicFramePr>
        <xdr:cNvPr id="50" name="Chart 49">
          <a:extLst>
            <a:ext uri="{FF2B5EF4-FFF2-40B4-BE49-F238E27FC236}">
              <a16:creationId xmlns:a16="http://schemas.microsoft.com/office/drawing/2014/main" id="{025325D7-6663-5044-BEB6-4759BFCEE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254000</xdr:colOff>
      <xdr:row>449</xdr:row>
      <xdr:rowOff>141111</xdr:rowOff>
    </xdr:from>
    <xdr:to>
      <xdr:col>12</xdr:col>
      <xdr:colOff>310445</xdr:colOff>
      <xdr:row>468</xdr:row>
      <xdr:rowOff>155222</xdr:rowOff>
    </xdr:to>
    <xdr:graphicFrame macro="">
      <xdr:nvGraphicFramePr>
        <xdr:cNvPr id="51" name="Chart 50">
          <a:extLst>
            <a:ext uri="{FF2B5EF4-FFF2-40B4-BE49-F238E27FC236}">
              <a16:creationId xmlns:a16="http://schemas.microsoft.com/office/drawing/2014/main" id="{21ED387F-D69B-F049-B0ED-6EDDE7396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70556</xdr:colOff>
      <xdr:row>558</xdr:row>
      <xdr:rowOff>127001</xdr:rowOff>
    </xdr:from>
    <xdr:to>
      <xdr:col>10</xdr:col>
      <xdr:colOff>874890</xdr:colOff>
      <xdr:row>576</xdr:row>
      <xdr:rowOff>1</xdr:rowOff>
    </xdr:to>
    <xdr:graphicFrame macro="">
      <xdr:nvGraphicFramePr>
        <xdr:cNvPr id="52" name="Chart 51">
          <a:extLst>
            <a:ext uri="{FF2B5EF4-FFF2-40B4-BE49-F238E27FC236}">
              <a16:creationId xmlns:a16="http://schemas.microsoft.com/office/drawing/2014/main" id="{839681CF-6990-CD4D-88DB-158D0C4FB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84667</xdr:colOff>
      <xdr:row>577</xdr:row>
      <xdr:rowOff>155223</xdr:rowOff>
    </xdr:from>
    <xdr:to>
      <xdr:col>10</xdr:col>
      <xdr:colOff>155223</xdr:colOff>
      <xdr:row>592</xdr:row>
      <xdr:rowOff>146757</xdr:rowOff>
    </xdr:to>
    <xdr:graphicFrame macro="">
      <xdr:nvGraphicFramePr>
        <xdr:cNvPr id="53" name="Chart 52">
          <a:extLst>
            <a:ext uri="{FF2B5EF4-FFF2-40B4-BE49-F238E27FC236}">
              <a16:creationId xmlns:a16="http://schemas.microsoft.com/office/drawing/2014/main" id="{75DEB1AF-A4B1-0142-9417-E32DFCE91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14111</xdr:colOff>
      <xdr:row>620</xdr:row>
      <xdr:rowOff>56444</xdr:rowOff>
    </xdr:from>
    <xdr:to>
      <xdr:col>10</xdr:col>
      <xdr:colOff>2033411</xdr:colOff>
      <xdr:row>640</xdr:row>
      <xdr:rowOff>33161</xdr:rowOff>
    </xdr:to>
    <xdr:graphicFrame macro="">
      <xdr:nvGraphicFramePr>
        <xdr:cNvPr id="54" name="Chart 53">
          <a:extLst>
            <a:ext uri="{FF2B5EF4-FFF2-40B4-BE49-F238E27FC236}">
              <a16:creationId xmlns:a16="http://schemas.microsoft.com/office/drawing/2014/main" id="{A8D9F121-C3D1-D548-B321-1FF81CF7C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641</xdr:row>
      <xdr:rowOff>155222</xdr:rowOff>
    </xdr:from>
    <xdr:to>
      <xdr:col>10</xdr:col>
      <xdr:colOff>2017889</xdr:colOff>
      <xdr:row>660</xdr:row>
      <xdr:rowOff>163817</xdr:rowOff>
    </xdr:to>
    <xdr:graphicFrame macro="">
      <xdr:nvGraphicFramePr>
        <xdr:cNvPr id="55" name="Chart 54">
          <a:extLst>
            <a:ext uri="{FF2B5EF4-FFF2-40B4-BE49-F238E27FC236}">
              <a16:creationId xmlns:a16="http://schemas.microsoft.com/office/drawing/2014/main" id="{BD9B4899-578F-F343-A36A-9152C6D86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702</xdr:row>
      <xdr:rowOff>183444</xdr:rowOff>
    </xdr:from>
    <xdr:to>
      <xdr:col>15</xdr:col>
      <xdr:colOff>1827388</xdr:colOff>
      <xdr:row>724</xdr:row>
      <xdr:rowOff>42333</xdr:rowOff>
    </xdr:to>
    <xdr:graphicFrame macro="">
      <xdr:nvGraphicFramePr>
        <xdr:cNvPr id="56" name="Chart 55">
          <a:extLst>
            <a:ext uri="{FF2B5EF4-FFF2-40B4-BE49-F238E27FC236}">
              <a16:creationId xmlns:a16="http://schemas.microsoft.com/office/drawing/2014/main" id="{36AD130B-97C4-2840-9CEC-6BE534BBF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254001</xdr:colOff>
      <xdr:row>402</xdr:row>
      <xdr:rowOff>141110</xdr:rowOff>
    </xdr:from>
    <xdr:to>
      <xdr:col>14</xdr:col>
      <xdr:colOff>663223</xdr:colOff>
      <xdr:row>427</xdr:row>
      <xdr:rowOff>79022</xdr:rowOff>
    </xdr:to>
    <xdr:graphicFrame macro="">
      <xdr:nvGraphicFramePr>
        <xdr:cNvPr id="57" name="Chart 56">
          <a:extLst>
            <a:ext uri="{FF2B5EF4-FFF2-40B4-BE49-F238E27FC236}">
              <a16:creationId xmlns:a16="http://schemas.microsoft.com/office/drawing/2014/main" id="{F3E006B7-8C20-F047-BA7D-FDFAA6AA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183444</xdr:colOff>
      <xdr:row>254</xdr:row>
      <xdr:rowOff>183445</xdr:rowOff>
    </xdr:from>
    <xdr:to>
      <xdr:col>8</xdr:col>
      <xdr:colOff>59266</xdr:colOff>
      <xdr:row>273</xdr:row>
      <xdr:rowOff>23990</xdr:rowOff>
    </xdr:to>
    <xdr:pic>
      <xdr:nvPicPr>
        <xdr:cNvPr id="21" name="Picture 20">
          <a:extLst>
            <a:ext uri="{FF2B5EF4-FFF2-40B4-BE49-F238E27FC236}">
              <a16:creationId xmlns:a16="http://schemas.microsoft.com/office/drawing/2014/main" id="{642D79A9-D24E-AE48-AF10-F858D94A74C9}"/>
            </a:ext>
          </a:extLst>
        </xdr:cNvPr>
        <xdr:cNvPicPr>
          <a:picLocks noChangeAspect="1"/>
        </xdr:cNvPicPr>
      </xdr:nvPicPr>
      <xdr:blipFill>
        <a:blip xmlns:r="http://schemas.openxmlformats.org/officeDocument/2006/relationships" r:embed="rId26"/>
        <a:stretch>
          <a:fillRect/>
        </a:stretch>
      </xdr:blipFill>
      <xdr:spPr>
        <a:xfrm>
          <a:off x="183444" y="56458556"/>
          <a:ext cx="4927600" cy="4356100"/>
        </a:xfrm>
        <a:prstGeom prst="rect">
          <a:avLst/>
        </a:prstGeom>
      </xdr:spPr>
    </xdr:pic>
    <xdr:clientData/>
  </xdr:twoCellAnchor>
  <xdr:twoCellAnchor editAs="oneCell">
    <xdr:from>
      <xdr:col>1</xdr:col>
      <xdr:colOff>56446</xdr:colOff>
      <xdr:row>203</xdr:row>
      <xdr:rowOff>183445</xdr:rowOff>
    </xdr:from>
    <xdr:to>
      <xdr:col>7</xdr:col>
      <xdr:colOff>589846</xdr:colOff>
      <xdr:row>217</xdr:row>
      <xdr:rowOff>46567</xdr:rowOff>
    </xdr:to>
    <xdr:pic>
      <xdr:nvPicPr>
        <xdr:cNvPr id="23" name="Picture 22">
          <a:extLst>
            <a:ext uri="{FF2B5EF4-FFF2-40B4-BE49-F238E27FC236}">
              <a16:creationId xmlns:a16="http://schemas.microsoft.com/office/drawing/2014/main" id="{F75E29A3-342A-3A46-AD3F-ACE7DC550B85}"/>
            </a:ext>
          </a:extLst>
        </xdr:cNvPr>
        <xdr:cNvPicPr>
          <a:picLocks noChangeAspect="1"/>
        </xdr:cNvPicPr>
      </xdr:nvPicPr>
      <xdr:blipFill>
        <a:blip xmlns:r="http://schemas.openxmlformats.org/officeDocument/2006/relationships" r:embed="rId27"/>
        <a:stretch>
          <a:fillRect/>
        </a:stretch>
      </xdr:blipFill>
      <xdr:spPr>
        <a:xfrm>
          <a:off x="366890" y="45099112"/>
          <a:ext cx="4597400" cy="3390900"/>
        </a:xfrm>
        <a:prstGeom prst="rect">
          <a:avLst/>
        </a:prstGeom>
      </xdr:spPr>
    </xdr:pic>
    <xdr:clientData/>
  </xdr:twoCellAnchor>
  <xdr:twoCellAnchor editAs="oneCell">
    <xdr:from>
      <xdr:col>0</xdr:col>
      <xdr:colOff>197556</xdr:colOff>
      <xdr:row>235</xdr:row>
      <xdr:rowOff>-1</xdr:rowOff>
    </xdr:from>
    <xdr:to>
      <xdr:col>7</xdr:col>
      <xdr:colOff>547512</xdr:colOff>
      <xdr:row>252</xdr:row>
      <xdr:rowOff>32455</xdr:rowOff>
    </xdr:to>
    <xdr:pic>
      <xdr:nvPicPr>
        <xdr:cNvPr id="24" name="Picture 23">
          <a:extLst>
            <a:ext uri="{FF2B5EF4-FFF2-40B4-BE49-F238E27FC236}">
              <a16:creationId xmlns:a16="http://schemas.microsoft.com/office/drawing/2014/main" id="{8EBCD840-98FF-5B4E-B5FD-B3D5A91EB198}"/>
            </a:ext>
          </a:extLst>
        </xdr:cNvPr>
        <xdr:cNvPicPr>
          <a:picLocks noChangeAspect="1"/>
        </xdr:cNvPicPr>
      </xdr:nvPicPr>
      <xdr:blipFill>
        <a:blip xmlns:r="http://schemas.openxmlformats.org/officeDocument/2006/relationships" r:embed="rId28"/>
        <a:stretch>
          <a:fillRect/>
        </a:stretch>
      </xdr:blipFill>
      <xdr:spPr>
        <a:xfrm>
          <a:off x="197556" y="52521555"/>
          <a:ext cx="4724400" cy="3390900"/>
        </a:xfrm>
        <a:prstGeom prst="rect">
          <a:avLst/>
        </a:prstGeom>
      </xdr:spPr>
    </xdr:pic>
    <xdr:clientData/>
  </xdr:twoCellAnchor>
  <xdr:twoCellAnchor editAs="oneCell">
    <xdr:from>
      <xdr:col>0</xdr:col>
      <xdr:colOff>268111</xdr:colOff>
      <xdr:row>219</xdr:row>
      <xdr:rowOff>98777</xdr:rowOff>
    </xdr:from>
    <xdr:to>
      <xdr:col>7</xdr:col>
      <xdr:colOff>618067</xdr:colOff>
      <xdr:row>234</xdr:row>
      <xdr:rowOff>4233</xdr:rowOff>
    </xdr:to>
    <xdr:pic>
      <xdr:nvPicPr>
        <xdr:cNvPr id="29" name="Picture 28">
          <a:extLst>
            <a:ext uri="{FF2B5EF4-FFF2-40B4-BE49-F238E27FC236}">
              <a16:creationId xmlns:a16="http://schemas.microsoft.com/office/drawing/2014/main" id="{5EB15939-1BAB-D546-ADE6-B52DB31A8C75}"/>
            </a:ext>
          </a:extLst>
        </xdr:cNvPr>
        <xdr:cNvPicPr>
          <a:picLocks noChangeAspect="1"/>
        </xdr:cNvPicPr>
      </xdr:nvPicPr>
      <xdr:blipFill>
        <a:blip xmlns:r="http://schemas.openxmlformats.org/officeDocument/2006/relationships" r:embed="rId29"/>
        <a:stretch>
          <a:fillRect/>
        </a:stretch>
      </xdr:blipFill>
      <xdr:spPr>
        <a:xfrm>
          <a:off x="268111" y="48937333"/>
          <a:ext cx="4724400" cy="3390900"/>
        </a:xfrm>
        <a:prstGeom prst="rect">
          <a:avLst/>
        </a:prstGeom>
      </xdr:spPr>
    </xdr:pic>
    <xdr:clientData/>
  </xdr:twoCellAnchor>
  <xdr:twoCellAnchor editAs="oneCell">
    <xdr:from>
      <xdr:col>8</xdr:col>
      <xdr:colOff>28222</xdr:colOff>
      <xdr:row>220</xdr:row>
      <xdr:rowOff>0</xdr:rowOff>
    </xdr:from>
    <xdr:to>
      <xdr:col>12</xdr:col>
      <xdr:colOff>351367</xdr:colOff>
      <xdr:row>234</xdr:row>
      <xdr:rowOff>103012</xdr:rowOff>
    </xdr:to>
    <xdr:pic>
      <xdr:nvPicPr>
        <xdr:cNvPr id="33" name="Picture 32">
          <a:extLst>
            <a:ext uri="{FF2B5EF4-FFF2-40B4-BE49-F238E27FC236}">
              <a16:creationId xmlns:a16="http://schemas.microsoft.com/office/drawing/2014/main" id="{06398EF7-36B5-C44F-9BE9-1185B38BA261}"/>
            </a:ext>
          </a:extLst>
        </xdr:cNvPr>
        <xdr:cNvPicPr>
          <a:picLocks noChangeAspect="1"/>
        </xdr:cNvPicPr>
      </xdr:nvPicPr>
      <xdr:blipFill>
        <a:blip xmlns:r="http://schemas.openxmlformats.org/officeDocument/2006/relationships" r:embed="rId30"/>
        <a:stretch>
          <a:fillRect/>
        </a:stretch>
      </xdr:blipFill>
      <xdr:spPr>
        <a:xfrm>
          <a:off x="5080000" y="49036111"/>
          <a:ext cx="4838700" cy="3390900"/>
        </a:xfrm>
        <a:prstGeom prst="rect">
          <a:avLst/>
        </a:prstGeom>
      </xdr:spPr>
    </xdr:pic>
    <xdr:clientData/>
  </xdr:twoCellAnchor>
  <xdr:twoCellAnchor editAs="oneCell">
    <xdr:from>
      <xdr:col>8</xdr:col>
      <xdr:colOff>70555</xdr:colOff>
      <xdr:row>235</xdr:row>
      <xdr:rowOff>14111</xdr:rowOff>
    </xdr:from>
    <xdr:to>
      <xdr:col>12</xdr:col>
      <xdr:colOff>381000</xdr:colOff>
      <xdr:row>252</xdr:row>
      <xdr:rowOff>46567</xdr:rowOff>
    </xdr:to>
    <xdr:pic>
      <xdr:nvPicPr>
        <xdr:cNvPr id="58" name="Picture 57">
          <a:extLst>
            <a:ext uri="{FF2B5EF4-FFF2-40B4-BE49-F238E27FC236}">
              <a16:creationId xmlns:a16="http://schemas.microsoft.com/office/drawing/2014/main" id="{1A9671D0-BEA4-CA4F-B0BE-B396B6CFA730}"/>
            </a:ext>
          </a:extLst>
        </xdr:cNvPr>
        <xdr:cNvPicPr>
          <a:picLocks noChangeAspect="1"/>
        </xdr:cNvPicPr>
      </xdr:nvPicPr>
      <xdr:blipFill>
        <a:blip xmlns:r="http://schemas.openxmlformats.org/officeDocument/2006/relationships" r:embed="rId31"/>
        <a:stretch>
          <a:fillRect/>
        </a:stretch>
      </xdr:blipFill>
      <xdr:spPr>
        <a:xfrm>
          <a:off x="5122333" y="52535667"/>
          <a:ext cx="4826000" cy="3390900"/>
        </a:xfrm>
        <a:prstGeom prst="rect">
          <a:avLst/>
        </a:prstGeom>
      </xdr:spPr>
    </xdr:pic>
    <xdr:clientData/>
  </xdr:twoCellAnchor>
  <xdr:twoCellAnchor editAs="oneCell">
    <xdr:from>
      <xdr:col>8</xdr:col>
      <xdr:colOff>395110</xdr:colOff>
      <xdr:row>178</xdr:row>
      <xdr:rowOff>169333</xdr:rowOff>
    </xdr:from>
    <xdr:to>
      <xdr:col>12</xdr:col>
      <xdr:colOff>603955</xdr:colOff>
      <xdr:row>202</xdr:row>
      <xdr:rowOff>25399</xdr:rowOff>
    </xdr:to>
    <xdr:pic>
      <xdr:nvPicPr>
        <xdr:cNvPr id="59" name="Picture 58">
          <a:extLst>
            <a:ext uri="{FF2B5EF4-FFF2-40B4-BE49-F238E27FC236}">
              <a16:creationId xmlns:a16="http://schemas.microsoft.com/office/drawing/2014/main" id="{8A77BC5E-5AF5-9B45-9963-146CBCC35CBE}"/>
            </a:ext>
          </a:extLst>
        </xdr:cNvPr>
        <xdr:cNvPicPr>
          <a:picLocks noChangeAspect="1"/>
        </xdr:cNvPicPr>
      </xdr:nvPicPr>
      <xdr:blipFill>
        <a:blip xmlns:r="http://schemas.openxmlformats.org/officeDocument/2006/relationships" r:embed="rId32"/>
        <a:stretch>
          <a:fillRect/>
        </a:stretch>
      </xdr:blipFill>
      <xdr:spPr>
        <a:xfrm>
          <a:off x="5446888" y="40146111"/>
          <a:ext cx="4724400" cy="4597400"/>
        </a:xfrm>
        <a:prstGeom prst="rect">
          <a:avLst/>
        </a:prstGeom>
      </xdr:spPr>
    </xdr:pic>
    <xdr:clientData/>
  </xdr:twoCellAnchor>
  <xdr:twoCellAnchor editAs="oneCell">
    <xdr:from>
      <xdr:col>8</xdr:col>
      <xdr:colOff>282221</xdr:colOff>
      <xdr:row>154</xdr:row>
      <xdr:rowOff>620888</xdr:rowOff>
    </xdr:from>
    <xdr:to>
      <xdr:col>12</xdr:col>
      <xdr:colOff>491066</xdr:colOff>
      <xdr:row>175</xdr:row>
      <xdr:rowOff>115710</xdr:rowOff>
    </xdr:to>
    <xdr:pic>
      <xdr:nvPicPr>
        <xdr:cNvPr id="60" name="Picture 59">
          <a:extLst>
            <a:ext uri="{FF2B5EF4-FFF2-40B4-BE49-F238E27FC236}">
              <a16:creationId xmlns:a16="http://schemas.microsoft.com/office/drawing/2014/main" id="{0B7C34B8-3168-AC4A-A569-F82888E294AC}"/>
            </a:ext>
          </a:extLst>
        </xdr:cNvPr>
        <xdr:cNvPicPr>
          <a:picLocks noChangeAspect="1"/>
        </xdr:cNvPicPr>
      </xdr:nvPicPr>
      <xdr:blipFill>
        <a:blip xmlns:r="http://schemas.openxmlformats.org/officeDocument/2006/relationships" r:embed="rId33"/>
        <a:stretch>
          <a:fillRect/>
        </a:stretch>
      </xdr:blipFill>
      <xdr:spPr>
        <a:xfrm>
          <a:off x="5333999" y="35334221"/>
          <a:ext cx="4724400" cy="4597400"/>
        </a:xfrm>
        <a:prstGeom prst="rect">
          <a:avLst/>
        </a:prstGeom>
      </xdr:spPr>
    </xdr:pic>
    <xdr:clientData/>
  </xdr:twoCellAnchor>
  <xdr:twoCellAnchor editAs="oneCell">
    <xdr:from>
      <xdr:col>1</xdr:col>
      <xdr:colOff>155223</xdr:colOff>
      <xdr:row>154</xdr:row>
      <xdr:rowOff>592666</xdr:rowOff>
    </xdr:from>
    <xdr:to>
      <xdr:col>8</xdr:col>
      <xdr:colOff>214489</xdr:colOff>
      <xdr:row>175</xdr:row>
      <xdr:rowOff>112888</xdr:rowOff>
    </xdr:to>
    <xdr:pic>
      <xdr:nvPicPr>
        <xdr:cNvPr id="61" name="Picture 60">
          <a:extLst>
            <a:ext uri="{FF2B5EF4-FFF2-40B4-BE49-F238E27FC236}">
              <a16:creationId xmlns:a16="http://schemas.microsoft.com/office/drawing/2014/main" id="{843C9EDC-3BD1-EB41-93C4-741A40EC0635}"/>
            </a:ext>
          </a:extLst>
        </xdr:cNvPr>
        <xdr:cNvPicPr>
          <a:picLocks noChangeAspect="1"/>
        </xdr:cNvPicPr>
      </xdr:nvPicPr>
      <xdr:blipFill>
        <a:blip xmlns:r="http://schemas.openxmlformats.org/officeDocument/2006/relationships" r:embed="rId34"/>
        <a:stretch>
          <a:fillRect/>
        </a:stretch>
      </xdr:blipFill>
      <xdr:spPr>
        <a:xfrm>
          <a:off x="465667" y="35305999"/>
          <a:ext cx="4800600" cy="4597400"/>
        </a:xfrm>
        <a:prstGeom prst="rect">
          <a:avLst/>
        </a:prstGeom>
      </xdr:spPr>
    </xdr:pic>
    <xdr:clientData/>
  </xdr:twoCellAnchor>
  <xdr:twoCellAnchor editAs="oneCell">
    <xdr:from>
      <xdr:col>1</xdr:col>
      <xdr:colOff>239890</xdr:colOff>
      <xdr:row>178</xdr:row>
      <xdr:rowOff>169333</xdr:rowOff>
    </xdr:from>
    <xdr:to>
      <xdr:col>8</xdr:col>
      <xdr:colOff>222956</xdr:colOff>
      <xdr:row>202</xdr:row>
      <xdr:rowOff>25399</xdr:rowOff>
    </xdr:to>
    <xdr:pic>
      <xdr:nvPicPr>
        <xdr:cNvPr id="62" name="Picture 61">
          <a:extLst>
            <a:ext uri="{FF2B5EF4-FFF2-40B4-BE49-F238E27FC236}">
              <a16:creationId xmlns:a16="http://schemas.microsoft.com/office/drawing/2014/main" id="{6209484D-76A6-504A-8084-A5882955DD33}"/>
            </a:ext>
          </a:extLst>
        </xdr:cNvPr>
        <xdr:cNvPicPr>
          <a:picLocks noChangeAspect="1"/>
        </xdr:cNvPicPr>
      </xdr:nvPicPr>
      <xdr:blipFill>
        <a:blip xmlns:r="http://schemas.openxmlformats.org/officeDocument/2006/relationships" r:embed="rId35"/>
        <a:stretch>
          <a:fillRect/>
        </a:stretch>
      </xdr:blipFill>
      <xdr:spPr>
        <a:xfrm>
          <a:off x="550334" y="40146111"/>
          <a:ext cx="4724400" cy="4597400"/>
        </a:xfrm>
        <a:prstGeom prst="rect">
          <a:avLst/>
        </a:prstGeom>
      </xdr:spPr>
    </xdr:pic>
    <xdr:clientData/>
  </xdr:twoCellAnchor>
  <xdr:twoCellAnchor editAs="oneCell">
    <xdr:from>
      <xdr:col>1</xdr:col>
      <xdr:colOff>98778</xdr:colOff>
      <xdr:row>135</xdr:row>
      <xdr:rowOff>80432</xdr:rowOff>
    </xdr:from>
    <xdr:to>
      <xdr:col>8</xdr:col>
      <xdr:colOff>285044</xdr:colOff>
      <xdr:row>152</xdr:row>
      <xdr:rowOff>63498</xdr:rowOff>
    </xdr:to>
    <xdr:pic>
      <xdr:nvPicPr>
        <xdr:cNvPr id="64" name="Picture 63">
          <a:extLst>
            <a:ext uri="{FF2B5EF4-FFF2-40B4-BE49-F238E27FC236}">
              <a16:creationId xmlns:a16="http://schemas.microsoft.com/office/drawing/2014/main" id="{8F293CDD-30E6-3E4F-9307-94ED7CD8F416}"/>
            </a:ext>
          </a:extLst>
        </xdr:cNvPr>
        <xdr:cNvPicPr>
          <a:picLocks noChangeAspect="1"/>
        </xdr:cNvPicPr>
      </xdr:nvPicPr>
      <xdr:blipFill>
        <a:blip xmlns:r="http://schemas.openxmlformats.org/officeDocument/2006/relationships" r:embed="rId36"/>
        <a:stretch>
          <a:fillRect/>
        </a:stretch>
      </xdr:blipFill>
      <xdr:spPr>
        <a:xfrm>
          <a:off x="409222" y="32154988"/>
          <a:ext cx="4927600" cy="4597400"/>
        </a:xfrm>
        <a:prstGeom prst="rect">
          <a:avLst/>
        </a:prstGeom>
      </xdr:spPr>
    </xdr:pic>
    <xdr:clientData/>
  </xdr:twoCellAnchor>
  <xdr:twoCellAnchor editAs="oneCell">
    <xdr:from>
      <xdr:col>1</xdr:col>
      <xdr:colOff>296334</xdr:colOff>
      <xdr:row>113</xdr:row>
      <xdr:rowOff>56444</xdr:rowOff>
    </xdr:from>
    <xdr:to>
      <xdr:col>8</xdr:col>
      <xdr:colOff>279400</xdr:colOff>
      <xdr:row>133</xdr:row>
      <xdr:rowOff>156633</xdr:rowOff>
    </xdr:to>
    <xdr:pic>
      <xdr:nvPicPr>
        <xdr:cNvPr id="65" name="Picture 64">
          <a:extLst>
            <a:ext uri="{FF2B5EF4-FFF2-40B4-BE49-F238E27FC236}">
              <a16:creationId xmlns:a16="http://schemas.microsoft.com/office/drawing/2014/main" id="{106CD3C0-F082-5248-B441-857E6A2D5CF5}"/>
            </a:ext>
          </a:extLst>
        </xdr:cNvPr>
        <xdr:cNvPicPr>
          <a:picLocks noChangeAspect="1"/>
        </xdr:cNvPicPr>
      </xdr:nvPicPr>
      <xdr:blipFill>
        <a:blip xmlns:r="http://schemas.openxmlformats.org/officeDocument/2006/relationships" r:embed="rId37"/>
        <a:stretch>
          <a:fillRect/>
        </a:stretch>
      </xdr:blipFill>
      <xdr:spPr>
        <a:xfrm>
          <a:off x="606778" y="27022777"/>
          <a:ext cx="4724400" cy="4813300"/>
        </a:xfrm>
        <a:prstGeom prst="rect">
          <a:avLst/>
        </a:prstGeom>
      </xdr:spPr>
    </xdr:pic>
    <xdr:clientData/>
  </xdr:twoCellAnchor>
  <xdr:twoCellAnchor editAs="oneCell">
    <xdr:from>
      <xdr:col>1</xdr:col>
      <xdr:colOff>141111</xdr:colOff>
      <xdr:row>90</xdr:row>
      <xdr:rowOff>98778</xdr:rowOff>
    </xdr:from>
    <xdr:to>
      <xdr:col>8</xdr:col>
      <xdr:colOff>327377</xdr:colOff>
      <xdr:row>108</xdr:row>
      <xdr:rowOff>22578</xdr:rowOff>
    </xdr:to>
    <xdr:pic>
      <xdr:nvPicPr>
        <xdr:cNvPr id="66" name="Picture 65">
          <a:extLst>
            <a:ext uri="{FF2B5EF4-FFF2-40B4-BE49-F238E27FC236}">
              <a16:creationId xmlns:a16="http://schemas.microsoft.com/office/drawing/2014/main" id="{C41BE570-8B53-144A-8A56-E47D71A42E5D}"/>
            </a:ext>
          </a:extLst>
        </xdr:cNvPr>
        <xdr:cNvPicPr>
          <a:picLocks noChangeAspect="1"/>
        </xdr:cNvPicPr>
      </xdr:nvPicPr>
      <xdr:blipFill>
        <a:blip xmlns:r="http://schemas.openxmlformats.org/officeDocument/2006/relationships" r:embed="rId38"/>
        <a:stretch>
          <a:fillRect/>
        </a:stretch>
      </xdr:blipFill>
      <xdr:spPr>
        <a:xfrm>
          <a:off x="451555" y="23932445"/>
          <a:ext cx="4927600" cy="3860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1133391</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2</xdr:col>
      <xdr:colOff>611126</xdr:colOff>
      <xdr:row>12</xdr:row>
      <xdr:rowOff>114586</xdr:rowOff>
    </xdr:from>
    <xdr:to>
      <xdr:col>15</xdr:col>
      <xdr:colOff>253999</xdr:colOff>
      <xdr:row>29</xdr:row>
      <xdr:rowOff>76199</xdr:rowOff>
    </xdr:to>
    <xdr:graphicFrame macro="">
      <xdr:nvGraphicFramePr>
        <xdr:cNvPr id="7" name="Chart 6">
          <a:extLst>
            <a:ext uri="{FF2B5EF4-FFF2-40B4-BE49-F238E27FC236}">
              <a16:creationId xmlns:a16="http://schemas.microsoft.com/office/drawing/2014/main" id="{C1B80768-B86D-5444-883D-4B71BC874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622300</xdr:colOff>
      <xdr:row>30</xdr:row>
      <xdr:rowOff>25400</xdr:rowOff>
    </xdr:from>
    <xdr:to>
      <xdr:col>15</xdr:col>
      <xdr:colOff>215900</xdr:colOff>
      <xdr:row>47</xdr:row>
      <xdr:rowOff>177800</xdr:rowOff>
    </xdr:to>
    <xdr:graphicFrame macro="">
      <xdr:nvGraphicFramePr>
        <xdr:cNvPr id="8" name="Chart 7">
          <a:extLst>
            <a:ext uri="{FF2B5EF4-FFF2-40B4-BE49-F238E27FC236}">
              <a16:creationId xmlns:a16="http://schemas.microsoft.com/office/drawing/2014/main" id="{E477529A-D70D-E247-B6B5-0D6083738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214216</xdr:colOff>
      <xdr:row>84</xdr:row>
      <xdr:rowOff>183614</xdr:rowOff>
    </xdr:from>
    <xdr:to>
      <xdr:col>21</xdr:col>
      <xdr:colOff>668662</xdr:colOff>
      <xdr:row>110</xdr:row>
      <xdr:rowOff>311685</xdr:rowOff>
    </xdr:to>
    <xdr:graphicFrame macro="">
      <xdr:nvGraphicFramePr>
        <xdr:cNvPr id="11" name="Chart 10">
          <a:extLst>
            <a:ext uri="{FF2B5EF4-FFF2-40B4-BE49-F238E27FC236}">
              <a16:creationId xmlns:a16="http://schemas.microsoft.com/office/drawing/2014/main" id="{4D45EE9E-6F6C-CB4D-AC12-4380EB957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113</xdr:row>
      <xdr:rowOff>0</xdr:rowOff>
    </xdr:from>
    <xdr:to>
      <xdr:col>17</xdr:col>
      <xdr:colOff>220108</xdr:colOff>
      <xdr:row>135</xdr:row>
      <xdr:rowOff>61204</xdr:rowOff>
    </xdr:to>
    <xdr:graphicFrame macro="">
      <xdr:nvGraphicFramePr>
        <xdr:cNvPr id="12" name="Chart 11">
          <a:extLst>
            <a:ext uri="{FF2B5EF4-FFF2-40B4-BE49-F238E27FC236}">
              <a16:creationId xmlns:a16="http://schemas.microsoft.com/office/drawing/2014/main" id="{48149704-8280-BE4C-8951-56485E72D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330200</xdr:colOff>
      <xdr:row>161</xdr:row>
      <xdr:rowOff>25400</xdr:rowOff>
    </xdr:from>
    <xdr:to>
      <xdr:col>13</xdr:col>
      <xdr:colOff>406400</xdr:colOff>
      <xdr:row>178</xdr:row>
      <xdr:rowOff>0</xdr:rowOff>
    </xdr:to>
    <xdr:graphicFrame macro="">
      <xdr:nvGraphicFramePr>
        <xdr:cNvPr id="15" name="Chart 14">
          <a:extLst>
            <a:ext uri="{FF2B5EF4-FFF2-40B4-BE49-F238E27FC236}">
              <a16:creationId xmlns:a16="http://schemas.microsoft.com/office/drawing/2014/main" id="{AD7A971D-855D-8045-8DB2-014652F41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12700</xdr:colOff>
      <xdr:row>287</xdr:row>
      <xdr:rowOff>152400</xdr:rowOff>
    </xdr:from>
    <xdr:to>
      <xdr:col>13</xdr:col>
      <xdr:colOff>336550</xdr:colOff>
      <xdr:row>309</xdr:row>
      <xdr:rowOff>19050</xdr:rowOff>
    </xdr:to>
    <xdr:graphicFrame macro="">
      <xdr:nvGraphicFramePr>
        <xdr:cNvPr id="21" name="Chart 20">
          <a:extLst>
            <a:ext uri="{FF2B5EF4-FFF2-40B4-BE49-F238E27FC236}">
              <a16:creationId xmlns:a16="http://schemas.microsoft.com/office/drawing/2014/main" id="{DF277B7E-BA78-4147-B4B6-5E41F90C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310</xdr:row>
      <xdr:rowOff>0</xdr:rowOff>
    </xdr:from>
    <xdr:to>
      <xdr:col>22</xdr:col>
      <xdr:colOff>457200</xdr:colOff>
      <xdr:row>328</xdr:row>
      <xdr:rowOff>165100</xdr:rowOff>
    </xdr:to>
    <xdr:graphicFrame macro="">
      <xdr:nvGraphicFramePr>
        <xdr:cNvPr id="22" name="Chart 21">
          <a:extLst>
            <a:ext uri="{FF2B5EF4-FFF2-40B4-BE49-F238E27FC236}">
              <a16:creationId xmlns:a16="http://schemas.microsoft.com/office/drawing/2014/main" id="{5CD2ECE6-6238-8D40-AEF3-BE2601EE6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469900</xdr:colOff>
      <xdr:row>49</xdr:row>
      <xdr:rowOff>88900</xdr:rowOff>
    </xdr:from>
    <xdr:to>
      <xdr:col>10</xdr:col>
      <xdr:colOff>63500</xdr:colOff>
      <xdr:row>61</xdr:row>
      <xdr:rowOff>101600</xdr:rowOff>
    </xdr:to>
    <xdr:pic>
      <xdr:nvPicPr>
        <xdr:cNvPr id="23" name="Picture 22">
          <a:extLst>
            <a:ext uri="{FF2B5EF4-FFF2-40B4-BE49-F238E27FC236}">
              <a16:creationId xmlns:a16="http://schemas.microsoft.com/office/drawing/2014/main" id="{EE2DF4BF-C12F-F34D-9FA8-C2677D6A5857}"/>
            </a:ext>
          </a:extLst>
        </xdr:cNvPr>
        <xdr:cNvPicPr>
          <a:picLocks noChangeAspect="1"/>
        </xdr:cNvPicPr>
      </xdr:nvPicPr>
      <xdr:blipFill>
        <a:blip xmlns:r="http://schemas.openxmlformats.org/officeDocument/2006/relationships" r:embed="rId9"/>
        <a:stretch>
          <a:fillRect/>
        </a:stretch>
      </xdr:blipFill>
      <xdr:spPr>
        <a:xfrm>
          <a:off x="4813300" y="10477500"/>
          <a:ext cx="4978400" cy="3543300"/>
        </a:xfrm>
        <a:prstGeom prst="rect">
          <a:avLst/>
        </a:prstGeom>
      </xdr:spPr>
    </xdr:pic>
    <xdr:clientData/>
  </xdr:twoCellAnchor>
  <xdr:twoCellAnchor editAs="oneCell">
    <xdr:from>
      <xdr:col>2</xdr:col>
      <xdr:colOff>457200</xdr:colOff>
      <xdr:row>64</xdr:row>
      <xdr:rowOff>152400</xdr:rowOff>
    </xdr:from>
    <xdr:to>
      <xdr:col>10</xdr:col>
      <xdr:colOff>50800</xdr:colOff>
      <xdr:row>83</xdr:row>
      <xdr:rowOff>76200</xdr:rowOff>
    </xdr:to>
    <xdr:pic>
      <xdr:nvPicPr>
        <xdr:cNvPr id="24" name="Picture 23">
          <a:extLst>
            <a:ext uri="{FF2B5EF4-FFF2-40B4-BE49-F238E27FC236}">
              <a16:creationId xmlns:a16="http://schemas.microsoft.com/office/drawing/2014/main" id="{7BF03DCF-490D-4F46-A8EC-800B11756456}"/>
            </a:ext>
          </a:extLst>
        </xdr:cNvPr>
        <xdr:cNvPicPr>
          <a:picLocks noChangeAspect="1"/>
        </xdr:cNvPicPr>
      </xdr:nvPicPr>
      <xdr:blipFill>
        <a:blip xmlns:r="http://schemas.openxmlformats.org/officeDocument/2006/relationships" r:embed="rId10"/>
        <a:stretch>
          <a:fillRect/>
        </a:stretch>
      </xdr:blipFill>
      <xdr:spPr>
        <a:xfrm>
          <a:off x="4800600" y="14033500"/>
          <a:ext cx="4978400" cy="3543300"/>
        </a:xfrm>
        <a:prstGeom prst="rect">
          <a:avLst/>
        </a:prstGeom>
      </xdr:spPr>
    </xdr:pic>
    <xdr:clientData/>
  </xdr:twoCellAnchor>
  <xdr:twoCellAnchor>
    <xdr:from>
      <xdr:col>3</xdr:col>
      <xdr:colOff>76200</xdr:colOff>
      <xdr:row>203</xdr:row>
      <xdr:rowOff>114300</xdr:rowOff>
    </xdr:from>
    <xdr:to>
      <xdr:col>12</xdr:col>
      <xdr:colOff>666622</xdr:colOff>
      <xdr:row>220</xdr:row>
      <xdr:rowOff>151246</xdr:rowOff>
    </xdr:to>
    <xdr:graphicFrame macro="">
      <xdr:nvGraphicFramePr>
        <xdr:cNvPr id="25" name="Chart 24">
          <a:extLst>
            <a:ext uri="{FF2B5EF4-FFF2-40B4-BE49-F238E27FC236}">
              <a16:creationId xmlns:a16="http://schemas.microsoft.com/office/drawing/2014/main" id="{29D250FF-2278-C248-B825-9D1566B80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114300</xdr:colOff>
      <xdr:row>138</xdr:row>
      <xdr:rowOff>76200</xdr:rowOff>
    </xdr:from>
    <xdr:to>
      <xdr:col>10</xdr:col>
      <xdr:colOff>330200</xdr:colOff>
      <xdr:row>148</xdr:row>
      <xdr:rowOff>76200</xdr:rowOff>
    </xdr:to>
    <xdr:pic>
      <xdr:nvPicPr>
        <xdr:cNvPr id="26" name="Picture 25">
          <a:extLst>
            <a:ext uri="{FF2B5EF4-FFF2-40B4-BE49-F238E27FC236}">
              <a16:creationId xmlns:a16="http://schemas.microsoft.com/office/drawing/2014/main" id="{71160190-A870-F54D-AD85-DCFD98DA148F}"/>
            </a:ext>
          </a:extLst>
        </xdr:cNvPr>
        <xdr:cNvPicPr>
          <a:picLocks noChangeAspect="1"/>
        </xdr:cNvPicPr>
      </xdr:nvPicPr>
      <xdr:blipFill>
        <a:blip xmlns:r="http://schemas.openxmlformats.org/officeDocument/2006/relationships" r:embed="rId12"/>
        <a:stretch>
          <a:fillRect/>
        </a:stretch>
      </xdr:blipFill>
      <xdr:spPr>
        <a:xfrm>
          <a:off x="5130800" y="30124400"/>
          <a:ext cx="4927600" cy="4356100"/>
        </a:xfrm>
        <a:prstGeom prst="rect">
          <a:avLst/>
        </a:prstGeom>
      </xdr:spPr>
    </xdr:pic>
    <xdr:clientData/>
  </xdr:twoCellAnchor>
  <xdr:twoCellAnchor>
    <xdr:from>
      <xdr:col>3</xdr:col>
      <xdr:colOff>0</xdr:colOff>
      <xdr:row>151</xdr:row>
      <xdr:rowOff>0</xdr:rowOff>
    </xdr:from>
    <xdr:to>
      <xdr:col>13</xdr:col>
      <xdr:colOff>169334</xdr:colOff>
      <xdr:row>159</xdr:row>
      <xdr:rowOff>179211</xdr:rowOff>
    </xdr:to>
    <xdr:graphicFrame macro="">
      <xdr:nvGraphicFramePr>
        <xdr:cNvPr id="27" name="Chart 26">
          <a:extLst>
            <a:ext uri="{FF2B5EF4-FFF2-40B4-BE49-F238E27FC236}">
              <a16:creationId xmlns:a16="http://schemas.microsoft.com/office/drawing/2014/main" id="{10AA1387-43EC-0A45-9D0B-ACD82483C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4025900</xdr:colOff>
      <xdr:row>179</xdr:row>
      <xdr:rowOff>25400</xdr:rowOff>
    </xdr:from>
    <xdr:to>
      <xdr:col>14</xdr:col>
      <xdr:colOff>25400</xdr:colOff>
      <xdr:row>202</xdr:row>
      <xdr:rowOff>93839</xdr:rowOff>
    </xdr:to>
    <xdr:graphicFrame macro="">
      <xdr:nvGraphicFramePr>
        <xdr:cNvPr id="28" name="Chart 27">
          <a:extLst>
            <a:ext uri="{FF2B5EF4-FFF2-40B4-BE49-F238E27FC236}">
              <a16:creationId xmlns:a16="http://schemas.microsoft.com/office/drawing/2014/main" id="{FA21991E-DAD0-FE46-B2E8-FA8C0E02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393700</xdr:colOff>
      <xdr:row>222</xdr:row>
      <xdr:rowOff>12700</xdr:rowOff>
    </xdr:from>
    <xdr:to>
      <xdr:col>10</xdr:col>
      <xdr:colOff>609600</xdr:colOff>
      <xdr:row>239</xdr:row>
      <xdr:rowOff>127000</xdr:rowOff>
    </xdr:to>
    <xdr:pic>
      <xdr:nvPicPr>
        <xdr:cNvPr id="29" name="Picture 28">
          <a:extLst>
            <a:ext uri="{FF2B5EF4-FFF2-40B4-BE49-F238E27FC236}">
              <a16:creationId xmlns:a16="http://schemas.microsoft.com/office/drawing/2014/main" id="{A7E4C27B-172D-BF41-B031-B99BDCA851CB}"/>
            </a:ext>
          </a:extLst>
        </xdr:cNvPr>
        <xdr:cNvPicPr>
          <a:picLocks noChangeAspect="1"/>
        </xdr:cNvPicPr>
      </xdr:nvPicPr>
      <xdr:blipFill>
        <a:blip xmlns:r="http://schemas.openxmlformats.org/officeDocument/2006/relationships" r:embed="rId15"/>
        <a:stretch>
          <a:fillRect/>
        </a:stretch>
      </xdr:blipFill>
      <xdr:spPr>
        <a:xfrm>
          <a:off x="5410200" y="52578000"/>
          <a:ext cx="4927600" cy="4597400"/>
        </a:xfrm>
        <a:prstGeom prst="rect">
          <a:avLst/>
        </a:prstGeom>
      </xdr:spPr>
    </xdr:pic>
    <xdr:clientData/>
  </xdr:twoCellAnchor>
  <xdr:twoCellAnchor>
    <xdr:from>
      <xdr:col>2</xdr:col>
      <xdr:colOff>647700</xdr:colOff>
      <xdr:row>241</xdr:row>
      <xdr:rowOff>63500</xdr:rowOff>
    </xdr:from>
    <xdr:to>
      <xdr:col>17</xdr:col>
      <xdr:colOff>457200</xdr:colOff>
      <xdr:row>265</xdr:row>
      <xdr:rowOff>32455</xdr:rowOff>
    </xdr:to>
    <xdr:graphicFrame macro="">
      <xdr:nvGraphicFramePr>
        <xdr:cNvPr id="30" name="Chart 29">
          <a:extLst>
            <a:ext uri="{FF2B5EF4-FFF2-40B4-BE49-F238E27FC236}">
              <a16:creationId xmlns:a16="http://schemas.microsoft.com/office/drawing/2014/main" id="{5DB5CE9F-C5D8-DB48-ACF2-3D678D700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12700</xdr:colOff>
      <xdr:row>266</xdr:row>
      <xdr:rowOff>12700</xdr:rowOff>
    </xdr:from>
    <xdr:to>
      <xdr:col>15</xdr:col>
      <xdr:colOff>49389</xdr:colOff>
      <xdr:row>287</xdr:row>
      <xdr:rowOff>56572</xdr:rowOff>
    </xdr:to>
    <xdr:graphicFrame macro="">
      <xdr:nvGraphicFramePr>
        <xdr:cNvPr id="31" name="Chart 30">
          <a:extLst>
            <a:ext uri="{FF2B5EF4-FFF2-40B4-BE49-F238E27FC236}">
              <a16:creationId xmlns:a16="http://schemas.microsoft.com/office/drawing/2014/main" id="{C000260E-9DE9-AC4C-9E69-D7CB1CCAB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na/Desktop/Instacart%20Visualiz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na/Desktop/DATA%20ANALYST%20COURSE/Instacart%20Basket%20Analysis/04%20Analysis/Visualizations/Instacart%20Visualization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na/Desktop/Instacart%20Visualizations(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5"/>
      <sheetName val="Sheet6"/>
      <sheetName val="Sheet7"/>
      <sheetName val="Sheet8"/>
      <sheetName val="Sheet9"/>
      <sheetName val="Sheet10"/>
      <sheetName val="Sheet11"/>
      <sheetName val="Sheet13"/>
      <sheetName val="Sheet14"/>
      <sheetName val="Sheet15"/>
      <sheetName val="Sheet16"/>
      <sheetName val="Sheet17"/>
      <sheetName val="Sheet18"/>
      <sheetName val="Sheet19"/>
      <sheetName val="Sheet1 (2)"/>
    </sheetNames>
    <sheetDataSet>
      <sheetData sheetId="0">
        <row r="1">
          <cell r="B1" t="str">
            <v>Mon</v>
          </cell>
          <cell r="C1" t="str">
            <v>Tues</v>
          </cell>
          <cell r="D1" t="str">
            <v>Wed</v>
          </cell>
          <cell r="E1" t="str">
            <v>Thurs</v>
          </cell>
          <cell r="F1" t="str">
            <v>Fri</v>
          </cell>
          <cell r="G1" t="str">
            <v>Sat</v>
          </cell>
          <cell r="H1" t="str">
            <v>Sun</v>
          </cell>
        </row>
        <row r="2">
          <cell r="A2" t="str">
            <v>Older married parent</v>
          </cell>
          <cell r="B2">
            <v>1416941</v>
          </cell>
          <cell r="C2">
            <v>1286248</v>
          </cell>
          <cell r="D2">
            <v>1271133</v>
          </cell>
          <cell r="E2">
            <v>1402383</v>
          </cell>
          <cell r="F2">
            <v>1511155</v>
          </cell>
          <cell r="G2">
            <v>2059794</v>
          </cell>
          <cell r="H2">
            <v>1891001</v>
          </cell>
        </row>
        <row r="3">
          <cell r="A3" t="str">
            <v>Senior citizen</v>
          </cell>
          <cell r="B3">
            <v>1004597</v>
          </cell>
          <cell r="C3">
            <v>921129</v>
          </cell>
          <cell r="D3">
            <v>899851</v>
          </cell>
          <cell r="E3">
            <v>1008597</v>
          </cell>
          <cell r="F3">
            <v>1083193</v>
          </cell>
          <cell r="G3">
            <v>1477029</v>
          </cell>
          <cell r="H3">
            <v>1336438</v>
          </cell>
        </row>
        <row r="4">
          <cell r="A4" t="str">
            <v>Childless adult</v>
          </cell>
          <cell r="B4">
            <v>755514</v>
          </cell>
          <cell r="C4">
            <v>687965</v>
          </cell>
          <cell r="D4">
            <v>685330</v>
          </cell>
          <cell r="E4">
            <v>765031</v>
          </cell>
          <cell r="F4">
            <v>793373</v>
          </cell>
          <cell r="G4">
            <v>1112667</v>
          </cell>
          <cell r="H4">
            <v>1034080</v>
          </cell>
        </row>
        <row r="5">
          <cell r="A5" t="str">
            <v>Young married parent</v>
          </cell>
          <cell r="B5">
            <v>655288</v>
          </cell>
          <cell r="C5">
            <v>599775</v>
          </cell>
          <cell r="D5">
            <v>595466</v>
          </cell>
          <cell r="E5">
            <v>662258</v>
          </cell>
          <cell r="F5">
            <v>698179</v>
          </cell>
          <cell r="G5">
            <v>978292</v>
          </cell>
          <cell r="H5">
            <v>890685</v>
          </cell>
        </row>
        <row r="6">
          <cell r="A6" t="str">
            <v>Single parent</v>
          </cell>
          <cell r="B6">
            <v>192366</v>
          </cell>
          <cell r="C6">
            <v>174418</v>
          </cell>
          <cell r="D6">
            <v>173214</v>
          </cell>
          <cell r="E6">
            <v>195460</v>
          </cell>
          <cell r="F6">
            <v>205404</v>
          </cell>
          <cell r="G6">
            <v>280828</v>
          </cell>
          <cell r="H6">
            <v>259482</v>
          </cell>
        </row>
      </sheetData>
      <sheetData sheetId="1"/>
      <sheetData sheetId="2">
        <row r="1">
          <cell r="B1" t="str">
            <v>South</v>
          </cell>
        </row>
      </sheetData>
      <sheetData sheetId="3">
        <row r="1">
          <cell r="B1" t="str">
            <v>Produce</v>
          </cell>
          <cell r="C1" t="str">
            <v>Dairy/Eggs</v>
          </cell>
          <cell r="D1" t="str">
            <v>Snacks</v>
          </cell>
          <cell r="E1" t="str">
            <v>Beverages</v>
          </cell>
          <cell r="F1" t="str">
            <v>Frozen</v>
          </cell>
        </row>
        <row r="2">
          <cell r="A2" t="str">
            <v>Older married parent</v>
          </cell>
          <cell r="B2">
            <v>3321191</v>
          </cell>
          <cell r="C2">
            <v>1882117</v>
          </cell>
          <cell r="D2">
            <v>1009281</v>
          </cell>
          <cell r="E2">
            <v>943548</v>
          </cell>
          <cell r="F2">
            <v>782504</v>
          </cell>
        </row>
        <row r="3">
          <cell r="A3" t="str">
            <v>Senior citizen</v>
          </cell>
          <cell r="B3">
            <v>2368314</v>
          </cell>
          <cell r="C3">
            <v>1345789</v>
          </cell>
          <cell r="D3">
            <v>718640</v>
          </cell>
          <cell r="E3">
            <v>675269</v>
          </cell>
          <cell r="F3">
            <v>560317</v>
          </cell>
        </row>
        <row r="4">
          <cell r="A4" t="str">
            <v>Childless adult</v>
          </cell>
          <cell r="B4">
            <v>1786988</v>
          </cell>
          <cell r="C4">
            <v>1016451</v>
          </cell>
          <cell r="D4">
            <v>543062</v>
          </cell>
          <cell r="E4">
            <v>508445</v>
          </cell>
          <cell r="F4">
            <v>417221</v>
          </cell>
        </row>
        <row r="5">
          <cell r="A5" t="str">
            <v>Young married parent</v>
          </cell>
          <cell r="B5">
            <v>1553170</v>
          </cell>
          <cell r="C5">
            <v>893603</v>
          </cell>
          <cell r="D5">
            <v>479404</v>
          </cell>
          <cell r="E5">
            <v>436232</v>
          </cell>
          <cell r="F5">
            <v>366168</v>
          </cell>
        </row>
        <row r="6">
          <cell r="A6" t="str">
            <v>Single parent</v>
          </cell>
          <cell r="B6">
            <v>449628</v>
          </cell>
          <cell r="C6">
            <v>260787</v>
          </cell>
          <cell r="D6">
            <v>137163</v>
          </cell>
          <cell r="E6">
            <v>124629</v>
          </cell>
          <cell r="F6">
            <v>108533</v>
          </cell>
        </row>
      </sheetData>
      <sheetData sheetId="4">
        <row r="1">
          <cell r="B1" t="str">
            <v>12am</v>
          </cell>
          <cell r="C1" t="str">
            <v>1am</v>
          </cell>
          <cell r="D1" t="str">
            <v>2am</v>
          </cell>
          <cell r="E1" t="str">
            <v>3am</v>
          </cell>
          <cell r="F1" t="str">
            <v>4am</v>
          </cell>
          <cell r="G1" t="str">
            <v>5am</v>
          </cell>
          <cell r="H1" t="str">
            <v>6am</v>
          </cell>
          <cell r="I1" t="str">
            <v>7am</v>
          </cell>
          <cell r="J1" t="str">
            <v>8am</v>
          </cell>
          <cell r="K1" t="str">
            <v>9am</v>
          </cell>
          <cell r="L1" t="str">
            <v>10am</v>
          </cell>
          <cell r="M1" t="str">
            <v>11am</v>
          </cell>
          <cell r="N1" t="str">
            <v>12pm</v>
          </cell>
          <cell r="O1" t="str">
            <v>1pm</v>
          </cell>
          <cell r="P1" t="str">
            <v>2pm</v>
          </cell>
          <cell r="Q1" t="str">
            <v>3pm</v>
          </cell>
          <cell r="R1" t="str">
            <v>4pm</v>
          </cell>
          <cell r="S1" t="str">
            <v>5pm</v>
          </cell>
          <cell r="T1" t="str">
            <v>6pm</v>
          </cell>
          <cell r="U1" t="str">
            <v>7pm</v>
          </cell>
          <cell r="V1" t="str">
            <v>8pm</v>
          </cell>
          <cell r="W1" t="str">
            <v>9pm</v>
          </cell>
          <cell r="X1" t="str">
            <v>10pm</v>
          </cell>
          <cell r="Y1" t="str">
            <v>11pm</v>
          </cell>
        </row>
        <row r="2">
          <cell r="A2" t="str">
            <v>Older married parent</v>
          </cell>
          <cell r="B2">
            <v>75973</v>
          </cell>
          <cell r="C2">
            <v>40966</v>
          </cell>
          <cell r="D2">
            <v>24026</v>
          </cell>
          <cell r="E2">
            <v>17396</v>
          </cell>
          <cell r="F2">
            <v>18239</v>
          </cell>
          <cell r="G2">
            <v>30384</v>
          </cell>
          <cell r="H2">
            <v>100103</v>
          </cell>
          <cell r="I2">
            <v>307302</v>
          </cell>
          <cell r="J2">
            <v>598149</v>
          </cell>
          <cell r="K2">
            <v>855390</v>
          </cell>
          <cell r="L2">
            <v>964940</v>
          </cell>
          <cell r="M2">
            <v>959186</v>
          </cell>
          <cell r="N2">
            <v>920996</v>
          </cell>
          <cell r="O2">
            <v>938181</v>
          </cell>
          <cell r="P2">
            <v>941325</v>
          </cell>
          <cell r="Q2">
            <v>936194</v>
          </cell>
          <cell r="R2">
            <v>884292</v>
          </cell>
          <cell r="S2">
            <v>734439</v>
          </cell>
          <cell r="T2">
            <v>576586</v>
          </cell>
          <cell r="U2">
            <v>441082</v>
          </cell>
          <cell r="V2">
            <v>341439</v>
          </cell>
          <cell r="W2">
            <v>279272</v>
          </cell>
          <cell r="X2">
            <v>220165</v>
          </cell>
          <cell r="Y2">
            <v>140948</v>
          </cell>
        </row>
        <row r="3">
          <cell r="A3" t="str">
            <v>Senior citizen</v>
          </cell>
          <cell r="B3">
            <v>53138</v>
          </cell>
          <cell r="C3">
            <v>28241</v>
          </cell>
          <cell r="D3">
            <v>17370</v>
          </cell>
          <cell r="E3">
            <v>13128</v>
          </cell>
          <cell r="F3">
            <v>13499</v>
          </cell>
          <cell r="G3">
            <v>22541</v>
          </cell>
          <cell r="H3">
            <v>72519</v>
          </cell>
          <cell r="I3">
            <v>226867</v>
          </cell>
          <cell r="J3">
            <v>430920</v>
          </cell>
          <cell r="K3">
            <v>615714</v>
          </cell>
          <cell r="L3">
            <v>688813</v>
          </cell>
          <cell r="M3">
            <v>680307</v>
          </cell>
          <cell r="N3">
            <v>653145</v>
          </cell>
          <cell r="O3">
            <v>660996</v>
          </cell>
          <cell r="P3">
            <v>671459</v>
          </cell>
          <cell r="Q3">
            <v>657772</v>
          </cell>
          <cell r="R3">
            <v>631121</v>
          </cell>
          <cell r="S3">
            <v>521507</v>
          </cell>
          <cell r="T3">
            <v>412258</v>
          </cell>
          <cell r="U3">
            <v>315765</v>
          </cell>
          <cell r="V3">
            <v>242606</v>
          </cell>
          <cell r="W3">
            <v>200183</v>
          </cell>
          <cell r="X3">
            <v>157858</v>
          </cell>
          <cell r="Y3">
            <v>100374</v>
          </cell>
        </row>
        <row r="4">
          <cell r="A4" t="str">
            <v>Childless adult</v>
          </cell>
          <cell r="B4">
            <v>41779</v>
          </cell>
          <cell r="C4">
            <v>21860</v>
          </cell>
          <cell r="D4">
            <v>12598</v>
          </cell>
          <cell r="E4">
            <v>9516</v>
          </cell>
          <cell r="F4">
            <v>9769</v>
          </cell>
          <cell r="G4">
            <v>16170</v>
          </cell>
          <cell r="H4">
            <v>55189</v>
          </cell>
          <cell r="I4">
            <v>169258</v>
          </cell>
          <cell r="J4">
            <v>325817</v>
          </cell>
          <cell r="K4">
            <v>462401</v>
          </cell>
          <cell r="L4">
            <v>515991</v>
          </cell>
          <cell r="M4">
            <v>512696</v>
          </cell>
          <cell r="N4">
            <v>488478</v>
          </cell>
          <cell r="O4">
            <v>497136</v>
          </cell>
          <cell r="P4">
            <v>505093</v>
          </cell>
          <cell r="Q4">
            <v>502722</v>
          </cell>
          <cell r="R4">
            <v>483532</v>
          </cell>
          <cell r="S4">
            <v>394750</v>
          </cell>
          <cell r="T4">
            <v>304030</v>
          </cell>
          <cell r="U4">
            <v>236833</v>
          </cell>
          <cell r="V4">
            <v>184367</v>
          </cell>
          <cell r="W4">
            <v>149515</v>
          </cell>
          <cell r="X4">
            <v>121493</v>
          </cell>
          <cell r="Y4">
            <v>78595</v>
          </cell>
        </row>
        <row r="5">
          <cell r="A5" t="str">
            <v>Young married parent</v>
          </cell>
          <cell r="B5">
            <v>36836</v>
          </cell>
          <cell r="C5">
            <v>18687</v>
          </cell>
          <cell r="D5">
            <v>11627</v>
          </cell>
          <cell r="E5">
            <v>8639</v>
          </cell>
          <cell r="F5">
            <v>8745</v>
          </cell>
          <cell r="G5">
            <v>14312</v>
          </cell>
          <cell r="H5">
            <v>47189</v>
          </cell>
          <cell r="I5">
            <v>143772</v>
          </cell>
          <cell r="J5">
            <v>284315</v>
          </cell>
          <cell r="K5">
            <v>405996</v>
          </cell>
          <cell r="L5">
            <v>459461</v>
          </cell>
          <cell r="M5">
            <v>452883</v>
          </cell>
          <cell r="N5">
            <v>430923</v>
          </cell>
          <cell r="O5">
            <v>436619</v>
          </cell>
          <cell r="P5">
            <v>442146</v>
          </cell>
          <cell r="Q5">
            <v>438265</v>
          </cell>
          <cell r="R5">
            <v>414976</v>
          </cell>
          <cell r="S5">
            <v>336492</v>
          </cell>
          <cell r="T5">
            <v>265123</v>
          </cell>
          <cell r="U5">
            <v>203621</v>
          </cell>
          <cell r="V5">
            <v>161874</v>
          </cell>
          <cell r="W5">
            <v>129690</v>
          </cell>
          <cell r="X5">
            <v>104508</v>
          </cell>
          <cell r="Y5">
            <v>62895</v>
          </cell>
        </row>
        <row r="6">
          <cell r="A6" t="str">
            <v>Single parent</v>
          </cell>
          <cell r="B6">
            <v>11043</v>
          </cell>
          <cell r="C6">
            <v>5946</v>
          </cell>
          <cell r="D6">
            <v>3754</v>
          </cell>
          <cell r="E6">
            <v>2602</v>
          </cell>
          <cell r="F6">
            <v>2990</v>
          </cell>
          <cell r="G6">
            <v>4554</v>
          </cell>
          <cell r="H6">
            <v>15493</v>
          </cell>
          <cell r="I6">
            <v>43855</v>
          </cell>
          <cell r="J6">
            <v>78917</v>
          </cell>
          <cell r="K6">
            <v>114702</v>
          </cell>
          <cell r="L6">
            <v>132555</v>
          </cell>
          <cell r="M6">
            <v>131068</v>
          </cell>
          <cell r="N6">
            <v>124990</v>
          </cell>
          <cell r="O6">
            <v>128022</v>
          </cell>
          <cell r="P6">
            <v>129113</v>
          </cell>
          <cell r="Q6">
            <v>127191</v>
          </cell>
          <cell r="R6">
            <v>121281</v>
          </cell>
          <cell r="S6">
            <v>100466</v>
          </cell>
          <cell r="T6">
            <v>78505</v>
          </cell>
          <cell r="U6">
            <v>61004</v>
          </cell>
          <cell r="V6">
            <v>45870</v>
          </cell>
          <cell r="W6">
            <v>36977</v>
          </cell>
          <cell r="X6">
            <v>30201</v>
          </cell>
          <cell r="Y6">
            <v>19504</v>
          </cell>
        </row>
      </sheetData>
      <sheetData sheetId="5"/>
      <sheetData sheetId="6">
        <row r="1">
          <cell r="B1" t="str">
            <v>Frequent customer</v>
          </cell>
        </row>
      </sheetData>
      <sheetData sheetId="7">
        <row r="1">
          <cell r="B1">
            <v>1</v>
          </cell>
          <cell r="C1">
            <v>1.1000000000000001</v>
          </cell>
          <cell r="D1">
            <v>1.2</v>
          </cell>
          <cell r="E1">
            <v>1.3</v>
          </cell>
          <cell r="F1">
            <v>1.4</v>
          </cell>
          <cell r="G1">
            <v>1.5</v>
          </cell>
          <cell r="H1">
            <v>1.6</v>
          </cell>
          <cell r="I1">
            <v>1.7</v>
          </cell>
          <cell r="J1">
            <v>1.8</v>
          </cell>
          <cell r="K1">
            <v>1.9</v>
          </cell>
          <cell r="L1">
            <v>2</v>
          </cell>
          <cell r="M1">
            <v>2.1</v>
          </cell>
          <cell r="N1">
            <v>2.2000000000000002</v>
          </cell>
          <cell r="O1">
            <v>2.2999999999999998</v>
          </cell>
          <cell r="P1">
            <v>2.4</v>
          </cell>
          <cell r="Q1">
            <v>2.5</v>
          </cell>
          <cell r="R1">
            <v>2.6</v>
          </cell>
          <cell r="S1">
            <v>2.7</v>
          </cell>
          <cell r="T1">
            <v>2.8</v>
          </cell>
          <cell r="U1">
            <v>2.9</v>
          </cell>
          <cell r="V1">
            <v>3</v>
          </cell>
          <cell r="W1">
            <v>3.1</v>
          </cell>
          <cell r="X1">
            <v>3.2</v>
          </cell>
          <cell r="Y1">
            <v>3.3</v>
          </cell>
          <cell r="Z1">
            <v>3.4</v>
          </cell>
          <cell r="AA1">
            <v>3.5</v>
          </cell>
          <cell r="AB1">
            <v>3.6</v>
          </cell>
          <cell r="AC1">
            <v>3.7</v>
          </cell>
          <cell r="AD1">
            <v>3.8</v>
          </cell>
          <cell r="AE1">
            <v>3.9</v>
          </cell>
          <cell r="AF1">
            <v>4</v>
          </cell>
          <cell r="AG1">
            <v>4.0999999999999996</v>
          </cell>
          <cell r="AH1">
            <v>4.2</v>
          </cell>
          <cell r="AI1">
            <v>4.3</v>
          </cell>
          <cell r="AJ1">
            <v>4.4000000000000004</v>
          </cell>
          <cell r="AK1">
            <v>4.5</v>
          </cell>
          <cell r="AL1">
            <v>4.5999999999999996</v>
          </cell>
          <cell r="AM1">
            <v>4.7</v>
          </cell>
          <cell r="AN1">
            <v>4.8</v>
          </cell>
          <cell r="AO1">
            <v>4.9000000000000004</v>
          </cell>
          <cell r="AP1">
            <v>5</v>
          </cell>
          <cell r="AQ1">
            <v>5.0999999999999996</v>
          </cell>
          <cell r="AR1">
            <v>5.2</v>
          </cell>
          <cell r="AS1">
            <v>5.3</v>
          </cell>
          <cell r="AT1">
            <v>5.4</v>
          </cell>
          <cell r="AU1">
            <v>5.5</v>
          </cell>
          <cell r="AV1">
            <v>5.6</v>
          </cell>
          <cell r="AW1">
            <v>5.7</v>
          </cell>
          <cell r="AX1">
            <v>5.8</v>
          </cell>
          <cell r="AY1">
            <v>5.9</v>
          </cell>
          <cell r="AZ1">
            <v>6</v>
          </cell>
          <cell r="BA1">
            <v>6.1</v>
          </cell>
          <cell r="BB1">
            <v>6.2</v>
          </cell>
          <cell r="BC1">
            <v>6.3</v>
          </cell>
          <cell r="BD1">
            <v>6.4</v>
          </cell>
          <cell r="BE1">
            <v>6.5</v>
          </cell>
          <cell r="BF1">
            <v>6.6</v>
          </cell>
          <cell r="BG1">
            <v>6.7</v>
          </cell>
          <cell r="BH1">
            <v>6.8</v>
          </cell>
          <cell r="BI1">
            <v>6.9</v>
          </cell>
          <cell r="BJ1">
            <v>7</v>
          </cell>
          <cell r="BK1">
            <v>7.1</v>
          </cell>
          <cell r="BL1">
            <v>7.2</v>
          </cell>
          <cell r="BM1">
            <v>7.3</v>
          </cell>
          <cell r="BN1">
            <v>7.4</v>
          </cell>
          <cell r="BO1">
            <v>7.5</v>
          </cell>
          <cell r="BP1">
            <v>7.6</v>
          </cell>
          <cell r="BQ1">
            <v>7.7</v>
          </cell>
          <cell r="BR1">
            <v>7.8</v>
          </cell>
          <cell r="BS1">
            <v>7.9</v>
          </cell>
          <cell r="BT1">
            <v>8</v>
          </cell>
          <cell r="BU1">
            <v>8.1</v>
          </cell>
          <cell r="BV1">
            <v>8.1999999999999993</v>
          </cell>
          <cell r="BW1">
            <v>8.3000000000000007</v>
          </cell>
          <cell r="BX1">
            <v>8.4</v>
          </cell>
          <cell r="BY1">
            <v>8.5</v>
          </cell>
          <cell r="BZ1">
            <v>8.6</v>
          </cell>
          <cell r="CA1">
            <v>8.6999999999999993</v>
          </cell>
          <cell r="CB1">
            <v>8.8000000000000007</v>
          </cell>
          <cell r="CC1">
            <v>8.9</v>
          </cell>
          <cell r="CD1">
            <v>9</v>
          </cell>
          <cell r="CE1">
            <v>9.1</v>
          </cell>
          <cell r="CF1">
            <v>9.1999999999999993</v>
          </cell>
          <cell r="CG1">
            <v>9.3000000000000007</v>
          </cell>
          <cell r="CH1">
            <v>9.4</v>
          </cell>
          <cell r="CI1">
            <v>9.5</v>
          </cell>
          <cell r="CJ1">
            <v>9.6</v>
          </cell>
          <cell r="CK1">
            <v>9.6999999999999993</v>
          </cell>
          <cell r="CL1">
            <v>9.8000000000000007</v>
          </cell>
          <cell r="CM1">
            <v>9.9</v>
          </cell>
          <cell r="CN1">
            <v>10</v>
          </cell>
          <cell r="CO1">
            <v>10.1</v>
          </cell>
          <cell r="CP1">
            <v>10.199999999999999</v>
          </cell>
          <cell r="CQ1">
            <v>10.3</v>
          </cell>
          <cell r="CR1">
            <v>10.4</v>
          </cell>
          <cell r="CS1">
            <v>10.5</v>
          </cell>
          <cell r="CT1">
            <v>10.6</v>
          </cell>
          <cell r="CU1">
            <v>10.7</v>
          </cell>
          <cell r="CV1">
            <v>10.8</v>
          </cell>
          <cell r="CW1">
            <v>10.9</v>
          </cell>
          <cell r="CX1">
            <v>11</v>
          </cell>
          <cell r="CY1">
            <v>11.1</v>
          </cell>
          <cell r="CZ1">
            <v>11.2</v>
          </cell>
          <cell r="DA1">
            <v>11.3</v>
          </cell>
          <cell r="DB1">
            <v>11.4</v>
          </cell>
          <cell r="DC1">
            <v>11.5</v>
          </cell>
          <cell r="DD1">
            <v>11.6</v>
          </cell>
          <cell r="DE1">
            <v>11.7</v>
          </cell>
          <cell r="DF1">
            <v>11.8</v>
          </cell>
          <cell r="DG1">
            <v>11.9</v>
          </cell>
          <cell r="DH1">
            <v>12</v>
          </cell>
          <cell r="DI1">
            <v>12.1</v>
          </cell>
          <cell r="DJ1">
            <v>12.2</v>
          </cell>
          <cell r="DK1">
            <v>12.3</v>
          </cell>
          <cell r="DL1">
            <v>12.4</v>
          </cell>
          <cell r="DM1">
            <v>12.5</v>
          </cell>
          <cell r="DN1">
            <v>12.6</v>
          </cell>
          <cell r="DO1">
            <v>12.7</v>
          </cell>
          <cell r="DP1">
            <v>12.8</v>
          </cell>
          <cell r="DQ1">
            <v>12.9</v>
          </cell>
          <cell r="DR1">
            <v>13</v>
          </cell>
          <cell r="DS1">
            <v>13.1</v>
          </cell>
          <cell r="DT1">
            <v>13.2</v>
          </cell>
          <cell r="DU1">
            <v>13.3</v>
          </cell>
          <cell r="DV1">
            <v>13.4</v>
          </cell>
          <cell r="DW1">
            <v>13.5</v>
          </cell>
          <cell r="DX1">
            <v>13.6</v>
          </cell>
          <cell r="DY1">
            <v>13.7</v>
          </cell>
          <cell r="DZ1">
            <v>13.8</v>
          </cell>
          <cell r="EA1">
            <v>13.9</v>
          </cell>
          <cell r="EB1">
            <v>14</v>
          </cell>
          <cell r="EC1">
            <v>14.1</v>
          </cell>
          <cell r="ED1">
            <v>14.2</v>
          </cell>
          <cell r="EE1">
            <v>14.3</v>
          </cell>
          <cell r="EF1">
            <v>14.4</v>
          </cell>
          <cell r="EG1">
            <v>14.5</v>
          </cell>
          <cell r="EH1">
            <v>14.6</v>
          </cell>
          <cell r="EI1">
            <v>14.7</v>
          </cell>
          <cell r="EJ1">
            <v>14.8</v>
          </cell>
          <cell r="EK1">
            <v>14.9</v>
          </cell>
          <cell r="EL1">
            <v>15</v>
          </cell>
          <cell r="EM1">
            <v>15.1</v>
          </cell>
          <cell r="EN1">
            <v>15.2</v>
          </cell>
          <cell r="EO1">
            <v>15.3</v>
          </cell>
          <cell r="EP1">
            <v>15.4</v>
          </cell>
          <cell r="EQ1">
            <v>15.5</v>
          </cell>
          <cell r="ER1">
            <v>15.6</v>
          </cell>
          <cell r="ES1">
            <v>15.7</v>
          </cell>
          <cell r="ET1">
            <v>15.8</v>
          </cell>
          <cell r="EU1">
            <v>15.9</v>
          </cell>
          <cell r="EV1">
            <v>16</v>
          </cell>
          <cell r="EW1">
            <v>16.100000000000001</v>
          </cell>
          <cell r="EX1">
            <v>16.2</v>
          </cell>
          <cell r="EY1">
            <v>16.3</v>
          </cell>
          <cell r="EZ1">
            <v>16.399999999999999</v>
          </cell>
          <cell r="FA1">
            <v>16.5</v>
          </cell>
          <cell r="FB1">
            <v>16.600000000000001</v>
          </cell>
          <cell r="FC1">
            <v>16.7</v>
          </cell>
          <cell r="FD1">
            <v>16.8</v>
          </cell>
          <cell r="FE1">
            <v>16.899999999999999</v>
          </cell>
          <cell r="FF1">
            <v>17</v>
          </cell>
          <cell r="FG1">
            <v>17.100000000000001</v>
          </cell>
          <cell r="FH1">
            <v>17.2</v>
          </cell>
          <cell r="FI1">
            <v>17.3</v>
          </cell>
          <cell r="FJ1">
            <v>17.399999999999999</v>
          </cell>
          <cell r="FK1">
            <v>17.5</v>
          </cell>
          <cell r="FL1">
            <v>17.600000000000001</v>
          </cell>
          <cell r="FM1">
            <v>17.7</v>
          </cell>
          <cell r="FN1">
            <v>17.8</v>
          </cell>
          <cell r="FO1">
            <v>17.899999999999999</v>
          </cell>
          <cell r="FP1">
            <v>18</v>
          </cell>
          <cell r="FQ1">
            <v>18.100000000000001</v>
          </cell>
          <cell r="FR1">
            <v>18.2</v>
          </cell>
          <cell r="FS1">
            <v>18.3</v>
          </cell>
          <cell r="FT1">
            <v>18.399999999999999</v>
          </cell>
          <cell r="FU1">
            <v>18.5</v>
          </cell>
          <cell r="FV1">
            <v>18.600000000000001</v>
          </cell>
          <cell r="FW1">
            <v>18.7</v>
          </cell>
          <cell r="FX1">
            <v>18.8</v>
          </cell>
          <cell r="FY1">
            <v>18.899999999999999</v>
          </cell>
          <cell r="FZ1">
            <v>19</v>
          </cell>
          <cell r="GA1">
            <v>19.100000000000001</v>
          </cell>
          <cell r="GB1">
            <v>19.2</v>
          </cell>
          <cell r="GC1">
            <v>19.3</v>
          </cell>
          <cell r="GD1">
            <v>19.399999999999999</v>
          </cell>
          <cell r="GE1">
            <v>19.5</v>
          </cell>
          <cell r="GF1">
            <v>19.600000000000001</v>
          </cell>
          <cell r="GG1">
            <v>19.7</v>
          </cell>
          <cell r="GH1">
            <v>19.8</v>
          </cell>
          <cell r="GI1">
            <v>19.899999999999999</v>
          </cell>
          <cell r="GJ1">
            <v>20</v>
          </cell>
          <cell r="GK1">
            <v>20.100000000000001</v>
          </cell>
          <cell r="GL1">
            <v>20.2</v>
          </cell>
          <cell r="GM1">
            <v>20.3</v>
          </cell>
          <cell r="GN1">
            <v>20.399999999999999</v>
          </cell>
          <cell r="GO1">
            <v>20.5</v>
          </cell>
          <cell r="GP1">
            <v>20.6</v>
          </cell>
          <cell r="GQ1">
            <v>20.7</v>
          </cell>
          <cell r="GR1">
            <v>20.8</v>
          </cell>
          <cell r="GS1">
            <v>20.9</v>
          </cell>
          <cell r="GT1">
            <v>21</v>
          </cell>
          <cell r="GU1">
            <v>21.1</v>
          </cell>
          <cell r="GV1">
            <v>21.3</v>
          </cell>
          <cell r="GW1">
            <v>21.4</v>
          </cell>
          <cell r="GX1">
            <v>21.5</v>
          </cell>
          <cell r="GY1">
            <v>21.6</v>
          </cell>
          <cell r="GZ1">
            <v>21.7</v>
          </cell>
          <cell r="HA1">
            <v>21.8</v>
          </cell>
          <cell r="HB1">
            <v>21.9</v>
          </cell>
          <cell r="HC1">
            <v>22</v>
          </cell>
          <cell r="HD1">
            <v>22.1</v>
          </cell>
          <cell r="HE1">
            <v>22.2</v>
          </cell>
          <cell r="HF1">
            <v>22.3</v>
          </cell>
          <cell r="HG1">
            <v>22.4</v>
          </cell>
          <cell r="HH1">
            <v>22.5</v>
          </cell>
          <cell r="HI1">
            <v>22.6</v>
          </cell>
          <cell r="HJ1">
            <v>22.7</v>
          </cell>
          <cell r="HK1">
            <v>22.8</v>
          </cell>
          <cell r="HL1">
            <v>22.9</v>
          </cell>
          <cell r="HM1">
            <v>23</v>
          </cell>
          <cell r="HN1">
            <v>23.1</v>
          </cell>
          <cell r="HO1">
            <v>23.2</v>
          </cell>
          <cell r="HP1">
            <v>23.3</v>
          </cell>
          <cell r="HQ1">
            <v>23.4</v>
          </cell>
          <cell r="HR1">
            <v>23.5</v>
          </cell>
          <cell r="HS1">
            <v>23.6</v>
          </cell>
          <cell r="HT1">
            <v>23.7</v>
          </cell>
          <cell r="HU1">
            <v>23.8</v>
          </cell>
          <cell r="HV1">
            <v>23.9</v>
          </cell>
          <cell r="HW1">
            <v>24</v>
          </cell>
          <cell r="HX1">
            <v>24.1</v>
          </cell>
          <cell r="HY1">
            <v>24.2</v>
          </cell>
          <cell r="HZ1">
            <v>24.3</v>
          </cell>
          <cell r="IA1">
            <v>24.4</v>
          </cell>
          <cell r="IB1">
            <v>24.5</v>
          </cell>
          <cell r="IC1">
            <v>24.6</v>
          </cell>
          <cell r="ID1">
            <v>24.7</v>
          </cell>
          <cell r="IE1">
            <v>24.8</v>
          </cell>
          <cell r="IF1">
            <v>24.9</v>
          </cell>
          <cell r="IG1">
            <v>25</v>
          </cell>
        </row>
        <row r="2">
          <cell r="A2" t="str">
            <v>Midwest</v>
          </cell>
          <cell r="B2">
            <v>27384</v>
          </cell>
          <cell r="C2">
            <v>57198</v>
          </cell>
          <cell r="D2">
            <v>60178</v>
          </cell>
          <cell r="E2">
            <v>99420</v>
          </cell>
          <cell r="F2">
            <v>91861</v>
          </cell>
          <cell r="G2">
            <v>36741</v>
          </cell>
          <cell r="H2">
            <v>70566</v>
          </cell>
          <cell r="I2">
            <v>49649</v>
          </cell>
          <cell r="J2">
            <v>75551</v>
          </cell>
          <cell r="K2">
            <v>36385</v>
          </cell>
          <cell r="L2">
            <v>66699</v>
          </cell>
          <cell r="M2">
            <v>48167</v>
          </cell>
          <cell r="N2">
            <v>37355</v>
          </cell>
          <cell r="O2">
            <v>56036</v>
          </cell>
          <cell r="P2">
            <v>45083</v>
          </cell>
          <cell r="Q2">
            <v>57738</v>
          </cell>
          <cell r="R2">
            <v>50197</v>
          </cell>
          <cell r="S2">
            <v>46491</v>
          </cell>
          <cell r="T2">
            <v>36024</v>
          </cell>
          <cell r="U2">
            <v>62298</v>
          </cell>
          <cell r="V2">
            <v>45383</v>
          </cell>
          <cell r="W2">
            <v>58404</v>
          </cell>
          <cell r="X2">
            <v>59163</v>
          </cell>
          <cell r="Y2">
            <v>56308</v>
          </cell>
          <cell r="Z2">
            <v>52608</v>
          </cell>
          <cell r="AA2">
            <v>52954</v>
          </cell>
          <cell r="AB2">
            <v>70067</v>
          </cell>
          <cell r="AC2">
            <v>52263</v>
          </cell>
          <cell r="AD2">
            <v>73315</v>
          </cell>
          <cell r="AE2">
            <v>49430</v>
          </cell>
          <cell r="AF2">
            <v>103584</v>
          </cell>
          <cell r="AG2">
            <v>63664</v>
          </cell>
          <cell r="AH2">
            <v>57727</v>
          </cell>
          <cell r="AI2">
            <v>37660</v>
          </cell>
          <cell r="AJ2">
            <v>83458</v>
          </cell>
          <cell r="AK2">
            <v>85700</v>
          </cell>
          <cell r="AL2">
            <v>34149</v>
          </cell>
          <cell r="AM2">
            <v>52479</v>
          </cell>
          <cell r="AN2">
            <v>45183</v>
          </cell>
          <cell r="AO2">
            <v>74914</v>
          </cell>
          <cell r="AP2">
            <v>52870</v>
          </cell>
          <cell r="AQ2">
            <v>53365</v>
          </cell>
          <cell r="AR2">
            <v>59561</v>
          </cell>
          <cell r="AS2">
            <v>66203</v>
          </cell>
          <cell r="AT2">
            <v>50082</v>
          </cell>
          <cell r="AU2">
            <v>58411</v>
          </cell>
          <cell r="AV2">
            <v>42891</v>
          </cell>
          <cell r="AW2">
            <v>75562</v>
          </cell>
          <cell r="AX2">
            <v>56320</v>
          </cell>
          <cell r="AY2">
            <v>48375</v>
          </cell>
          <cell r="AZ2">
            <v>46398</v>
          </cell>
          <cell r="BA2">
            <v>57689</v>
          </cell>
          <cell r="BB2">
            <v>41434</v>
          </cell>
          <cell r="BC2">
            <v>102434</v>
          </cell>
          <cell r="BD2">
            <v>48108</v>
          </cell>
          <cell r="BE2">
            <v>65750</v>
          </cell>
          <cell r="BF2">
            <v>48429</v>
          </cell>
          <cell r="BG2">
            <v>88734</v>
          </cell>
          <cell r="BH2">
            <v>82554</v>
          </cell>
          <cell r="BI2">
            <v>73787</v>
          </cell>
          <cell r="BJ2">
            <v>64505</v>
          </cell>
          <cell r="BK2">
            <v>33284</v>
          </cell>
          <cell r="BL2">
            <v>52426</v>
          </cell>
          <cell r="BM2">
            <v>96503</v>
          </cell>
          <cell r="BN2">
            <v>53525</v>
          </cell>
          <cell r="BO2">
            <v>56444</v>
          </cell>
          <cell r="BP2">
            <v>26797</v>
          </cell>
          <cell r="BQ2">
            <v>44991</v>
          </cell>
          <cell r="BR2">
            <v>44385</v>
          </cell>
          <cell r="BS2">
            <v>80366</v>
          </cell>
          <cell r="BT2">
            <v>35615</v>
          </cell>
          <cell r="BU2">
            <v>40994</v>
          </cell>
          <cell r="BV2">
            <v>93628</v>
          </cell>
          <cell r="BW2">
            <v>65301</v>
          </cell>
          <cell r="BX2">
            <v>53977</v>
          </cell>
          <cell r="BY2">
            <v>33214</v>
          </cell>
          <cell r="BZ2">
            <v>59905</v>
          </cell>
          <cell r="CA2">
            <v>38397</v>
          </cell>
          <cell r="CB2">
            <v>74447</v>
          </cell>
          <cell r="CC2">
            <v>51622</v>
          </cell>
          <cell r="CD2">
            <v>52522</v>
          </cell>
          <cell r="CE2">
            <v>75995</v>
          </cell>
          <cell r="CF2">
            <v>43288</v>
          </cell>
          <cell r="CG2">
            <v>40071</v>
          </cell>
          <cell r="CH2">
            <v>46327</v>
          </cell>
          <cell r="CI2">
            <v>38871</v>
          </cell>
          <cell r="CJ2">
            <v>50990</v>
          </cell>
          <cell r="CK2">
            <v>28005</v>
          </cell>
          <cell r="CL2">
            <v>45594</v>
          </cell>
          <cell r="CM2">
            <v>39911</v>
          </cell>
          <cell r="CN2">
            <v>29994</v>
          </cell>
          <cell r="CO2">
            <v>32845</v>
          </cell>
          <cell r="CP2">
            <v>38435</v>
          </cell>
          <cell r="CQ2">
            <v>120243</v>
          </cell>
          <cell r="CR2">
            <v>30480</v>
          </cell>
          <cell r="CS2">
            <v>55675</v>
          </cell>
          <cell r="CT2">
            <v>47655</v>
          </cell>
          <cell r="CU2">
            <v>45895</v>
          </cell>
          <cell r="CV2">
            <v>20996</v>
          </cell>
          <cell r="CW2">
            <v>38489</v>
          </cell>
          <cell r="CX2">
            <v>42773</v>
          </cell>
          <cell r="CY2">
            <v>39879</v>
          </cell>
          <cell r="CZ2">
            <v>50604</v>
          </cell>
          <cell r="DA2">
            <v>50046</v>
          </cell>
          <cell r="DB2">
            <v>71357</v>
          </cell>
          <cell r="DC2">
            <v>53567</v>
          </cell>
          <cell r="DD2">
            <v>35582</v>
          </cell>
          <cell r="DE2">
            <v>48158</v>
          </cell>
          <cell r="DF2">
            <v>66364</v>
          </cell>
          <cell r="DG2">
            <v>30039</v>
          </cell>
          <cell r="DH2">
            <v>39186</v>
          </cell>
          <cell r="DI2">
            <v>42707</v>
          </cell>
          <cell r="DJ2">
            <v>43862</v>
          </cell>
          <cell r="DK2">
            <v>146519</v>
          </cell>
          <cell r="DL2">
            <v>22721</v>
          </cell>
          <cell r="DM2">
            <v>35209</v>
          </cell>
          <cell r="DN2">
            <v>41037</v>
          </cell>
          <cell r="DO2">
            <v>28991</v>
          </cell>
          <cell r="DP2">
            <v>72133</v>
          </cell>
          <cell r="DQ2">
            <v>37223</v>
          </cell>
          <cell r="DR2">
            <v>26974</v>
          </cell>
          <cell r="DS2">
            <v>26629</v>
          </cell>
          <cell r="DT2">
            <v>77800</v>
          </cell>
          <cell r="DU2">
            <v>40527</v>
          </cell>
          <cell r="DV2">
            <v>52840</v>
          </cell>
          <cell r="DW2">
            <v>50367</v>
          </cell>
          <cell r="DX2">
            <v>41198</v>
          </cell>
          <cell r="DY2">
            <v>42416</v>
          </cell>
          <cell r="DZ2">
            <v>38611</v>
          </cell>
          <cell r="EA2">
            <v>33810</v>
          </cell>
          <cell r="EB2">
            <v>74417</v>
          </cell>
          <cell r="EC2">
            <v>55290</v>
          </cell>
          <cell r="ED2">
            <v>27784</v>
          </cell>
          <cell r="EE2">
            <v>78768</v>
          </cell>
          <cell r="EF2">
            <v>39752</v>
          </cell>
          <cell r="EG2">
            <v>30134</v>
          </cell>
          <cell r="EH2">
            <v>32984</v>
          </cell>
          <cell r="EI2">
            <v>65949</v>
          </cell>
          <cell r="EJ2">
            <v>44378</v>
          </cell>
          <cell r="EK2">
            <v>36665</v>
          </cell>
          <cell r="EL2">
            <v>23159</v>
          </cell>
          <cell r="EM2">
            <v>596</v>
          </cell>
          <cell r="EN2">
            <v>119</v>
          </cell>
          <cell r="EO2">
            <v>1886</v>
          </cell>
          <cell r="EP2">
            <v>253</v>
          </cell>
          <cell r="EQ2">
            <v>549</v>
          </cell>
          <cell r="ER2">
            <v>85</v>
          </cell>
          <cell r="ES2">
            <v>1097</v>
          </cell>
          <cell r="ET2">
            <v>165</v>
          </cell>
          <cell r="EU2">
            <v>1076</v>
          </cell>
          <cell r="EV2">
            <v>309</v>
          </cell>
          <cell r="EW2">
            <v>352</v>
          </cell>
          <cell r="EX2">
            <v>503</v>
          </cell>
          <cell r="EY2">
            <v>83</v>
          </cell>
          <cell r="EZ2">
            <v>824</v>
          </cell>
          <cell r="FA2">
            <v>587</v>
          </cell>
          <cell r="FB2">
            <v>1070</v>
          </cell>
          <cell r="FC2">
            <v>837</v>
          </cell>
          <cell r="FD2">
            <v>1318</v>
          </cell>
          <cell r="FE2">
            <v>1120</v>
          </cell>
          <cell r="FF2">
            <v>931</v>
          </cell>
          <cell r="FG2">
            <v>1053</v>
          </cell>
          <cell r="FH2">
            <v>271</v>
          </cell>
          <cell r="FI2">
            <v>926</v>
          </cell>
          <cell r="FJ2">
            <v>445</v>
          </cell>
          <cell r="FK2">
            <v>104</v>
          </cell>
          <cell r="FL2">
            <v>149</v>
          </cell>
          <cell r="FM2">
            <v>452</v>
          </cell>
          <cell r="FN2">
            <v>268</v>
          </cell>
          <cell r="FO2">
            <v>31</v>
          </cell>
          <cell r="FP2">
            <v>262</v>
          </cell>
          <cell r="FQ2">
            <v>2083</v>
          </cell>
          <cell r="FR2">
            <v>3323</v>
          </cell>
          <cell r="FS2">
            <v>5</v>
          </cell>
          <cell r="FT2">
            <v>374</v>
          </cell>
          <cell r="FU2">
            <v>864</v>
          </cell>
          <cell r="FV2">
            <v>1953</v>
          </cell>
          <cell r="FW2">
            <v>2422</v>
          </cell>
          <cell r="FX2">
            <v>1155</v>
          </cell>
          <cell r="FY2">
            <v>156</v>
          </cell>
          <cell r="FZ2">
            <v>591</v>
          </cell>
          <cell r="GA2">
            <v>757</v>
          </cell>
          <cell r="GB2">
            <v>268</v>
          </cell>
          <cell r="GC2">
            <v>1464</v>
          </cell>
          <cell r="GD2">
            <v>1288</v>
          </cell>
          <cell r="GE2">
            <v>89</v>
          </cell>
          <cell r="GF2">
            <v>6642</v>
          </cell>
          <cell r="GG2">
            <v>1347</v>
          </cell>
          <cell r="GH2">
            <v>53</v>
          </cell>
          <cell r="GI2">
            <v>188</v>
          </cell>
          <cell r="GJ2">
            <v>1442</v>
          </cell>
          <cell r="GK2">
            <v>810</v>
          </cell>
          <cell r="GL2">
            <v>37</v>
          </cell>
          <cell r="GM2">
            <v>60</v>
          </cell>
          <cell r="GN2">
            <v>1168</v>
          </cell>
          <cell r="GO2">
            <v>210</v>
          </cell>
          <cell r="GP2">
            <v>251</v>
          </cell>
          <cell r="GQ2">
            <v>1632</v>
          </cell>
          <cell r="GR2">
            <v>225</v>
          </cell>
          <cell r="GS2">
            <v>236</v>
          </cell>
          <cell r="GT2">
            <v>3</v>
          </cell>
          <cell r="GU2">
            <v>7646</v>
          </cell>
          <cell r="GV2">
            <v>1866</v>
          </cell>
          <cell r="GW2">
            <v>47</v>
          </cell>
          <cell r="GX2">
            <v>16</v>
          </cell>
          <cell r="GY2">
            <v>2571</v>
          </cell>
          <cell r="GZ2">
            <v>590</v>
          </cell>
          <cell r="HA2">
            <v>125</v>
          </cell>
          <cell r="HB2">
            <v>140</v>
          </cell>
          <cell r="HC2">
            <v>277</v>
          </cell>
          <cell r="HD2">
            <v>1268</v>
          </cell>
          <cell r="HE2">
            <v>277</v>
          </cell>
          <cell r="HF2">
            <v>4520</v>
          </cell>
          <cell r="HG2">
            <v>307</v>
          </cell>
          <cell r="HH2">
            <v>148</v>
          </cell>
          <cell r="HI2">
            <v>523</v>
          </cell>
          <cell r="HJ2">
            <v>17</v>
          </cell>
          <cell r="HK2">
            <v>340</v>
          </cell>
          <cell r="HL2">
            <v>908</v>
          </cell>
          <cell r="HM2">
            <v>776</v>
          </cell>
          <cell r="HN2">
            <v>2052</v>
          </cell>
          <cell r="HO2">
            <v>3256</v>
          </cell>
          <cell r="HP2">
            <v>1200</v>
          </cell>
          <cell r="HQ2">
            <v>83</v>
          </cell>
          <cell r="HR2">
            <v>456</v>
          </cell>
          <cell r="HS2">
            <v>1740</v>
          </cell>
          <cell r="HT2">
            <v>343</v>
          </cell>
          <cell r="HU2">
            <v>2924</v>
          </cell>
          <cell r="HV2">
            <v>463</v>
          </cell>
          <cell r="HW2">
            <v>1023</v>
          </cell>
          <cell r="HX2">
            <v>223</v>
          </cell>
          <cell r="HY2">
            <v>3701</v>
          </cell>
          <cell r="HZ2">
            <v>621</v>
          </cell>
          <cell r="IA2">
            <v>114</v>
          </cell>
          <cell r="IB2">
            <v>499</v>
          </cell>
          <cell r="IC2">
            <v>505</v>
          </cell>
          <cell r="ID2">
            <v>1488</v>
          </cell>
          <cell r="IE2">
            <v>84</v>
          </cell>
          <cell r="IF2">
            <v>1511</v>
          </cell>
          <cell r="IG2">
            <v>3193</v>
          </cell>
        </row>
        <row r="3">
          <cell r="A3" t="str">
            <v>Northeast</v>
          </cell>
          <cell r="B3">
            <v>20681</v>
          </cell>
          <cell r="C3">
            <v>43728</v>
          </cell>
          <cell r="D3">
            <v>44838</v>
          </cell>
          <cell r="E3">
            <v>74462</v>
          </cell>
          <cell r="F3">
            <v>69875</v>
          </cell>
          <cell r="G3">
            <v>27040</v>
          </cell>
          <cell r="H3">
            <v>52667</v>
          </cell>
          <cell r="I3">
            <v>38772</v>
          </cell>
          <cell r="J3">
            <v>56694</v>
          </cell>
          <cell r="K3">
            <v>28120</v>
          </cell>
          <cell r="L3">
            <v>51009</v>
          </cell>
          <cell r="M3">
            <v>36779</v>
          </cell>
          <cell r="N3">
            <v>28470</v>
          </cell>
          <cell r="O3">
            <v>43211</v>
          </cell>
          <cell r="P3">
            <v>35112</v>
          </cell>
          <cell r="Q3">
            <v>43334</v>
          </cell>
          <cell r="R3">
            <v>37137</v>
          </cell>
          <cell r="S3">
            <v>35769</v>
          </cell>
          <cell r="T3">
            <v>27616</v>
          </cell>
          <cell r="U3">
            <v>46604</v>
          </cell>
          <cell r="V3">
            <v>33801</v>
          </cell>
          <cell r="W3">
            <v>44010</v>
          </cell>
          <cell r="X3">
            <v>44661</v>
          </cell>
          <cell r="Y3">
            <v>42100</v>
          </cell>
          <cell r="Z3">
            <v>39187</v>
          </cell>
          <cell r="AA3">
            <v>38763</v>
          </cell>
          <cell r="AB3">
            <v>52850</v>
          </cell>
          <cell r="AC3">
            <v>40009</v>
          </cell>
          <cell r="AD3">
            <v>55557</v>
          </cell>
          <cell r="AE3">
            <v>38059</v>
          </cell>
          <cell r="AF3">
            <v>79612</v>
          </cell>
          <cell r="AG3">
            <v>46856</v>
          </cell>
          <cell r="AH3">
            <v>43167</v>
          </cell>
          <cell r="AI3">
            <v>29049</v>
          </cell>
          <cell r="AJ3">
            <v>62716</v>
          </cell>
          <cell r="AK3">
            <v>65927</v>
          </cell>
          <cell r="AL3">
            <v>25595</v>
          </cell>
          <cell r="AM3">
            <v>39180</v>
          </cell>
          <cell r="AN3">
            <v>33791</v>
          </cell>
          <cell r="AO3">
            <v>56296</v>
          </cell>
          <cell r="AP3">
            <v>39839</v>
          </cell>
          <cell r="AQ3">
            <v>39500</v>
          </cell>
          <cell r="AR3">
            <v>44427</v>
          </cell>
          <cell r="AS3">
            <v>50491</v>
          </cell>
          <cell r="AT3">
            <v>36310</v>
          </cell>
          <cell r="AU3">
            <v>44223</v>
          </cell>
          <cell r="AV3">
            <v>32110</v>
          </cell>
          <cell r="AW3">
            <v>57929</v>
          </cell>
          <cell r="AX3">
            <v>42508</v>
          </cell>
          <cell r="AY3">
            <v>37134</v>
          </cell>
          <cell r="AZ3">
            <v>35441</v>
          </cell>
          <cell r="BA3">
            <v>42825</v>
          </cell>
          <cell r="BB3">
            <v>31879</v>
          </cell>
          <cell r="BC3">
            <v>78594</v>
          </cell>
          <cell r="BD3">
            <v>36365</v>
          </cell>
          <cell r="BE3">
            <v>48332</v>
          </cell>
          <cell r="BF3">
            <v>35841</v>
          </cell>
          <cell r="BG3">
            <v>66880</v>
          </cell>
          <cell r="BH3">
            <v>62172</v>
          </cell>
          <cell r="BI3">
            <v>55350</v>
          </cell>
          <cell r="BJ3">
            <v>50252</v>
          </cell>
          <cell r="BK3">
            <v>24766</v>
          </cell>
          <cell r="BL3">
            <v>38879</v>
          </cell>
          <cell r="BM3">
            <v>73045</v>
          </cell>
          <cell r="BN3">
            <v>41420</v>
          </cell>
          <cell r="BO3">
            <v>42620</v>
          </cell>
          <cell r="BP3">
            <v>19668</v>
          </cell>
          <cell r="BQ3">
            <v>33878</v>
          </cell>
          <cell r="BR3">
            <v>33023</v>
          </cell>
          <cell r="BS3">
            <v>60818</v>
          </cell>
          <cell r="BT3">
            <v>25824</v>
          </cell>
          <cell r="BU3">
            <v>31613</v>
          </cell>
          <cell r="BV3">
            <v>71359</v>
          </cell>
          <cell r="BW3">
            <v>48588</v>
          </cell>
          <cell r="BX3">
            <v>40377</v>
          </cell>
          <cell r="BY3">
            <v>24468</v>
          </cell>
          <cell r="BZ3">
            <v>44808</v>
          </cell>
          <cell r="CA3">
            <v>29443</v>
          </cell>
          <cell r="CB3">
            <v>57106</v>
          </cell>
          <cell r="CC3">
            <v>38699</v>
          </cell>
          <cell r="CD3">
            <v>40390</v>
          </cell>
          <cell r="CE3">
            <v>55835</v>
          </cell>
          <cell r="CF3">
            <v>33304</v>
          </cell>
          <cell r="CG3">
            <v>29700</v>
          </cell>
          <cell r="CH3">
            <v>34164</v>
          </cell>
          <cell r="CI3">
            <v>29695</v>
          </cell>
          <cell r="CJ3">
            <v>38111</v>
          </cell>
          <cell r="CK3">
            <v>21110</v>
          </cell>
          <cell r="CL3">
            <v>33742</v>
          </cell>
          <cell r="CM3">
            <v>29607</v>
          </cell>
          <cell r="CN3">
            <v>22747</v>
          </cell>
          <cell r="CO3">
            <v>24376</v>
          </cell>
          <cell r="CP3">
            <v>29536</v>
          </cell>
          <cell r="CQ3">
            <v>90187</v>
          </cell>
          <cell r="CR3">
            <v>23214</v>
          </cell>
          <cell r="CS3">
            <v>41084</v>
          </cell>
          <cell r="CT3">
            <v>35903</v>
          </cell>
          <cell r="CU3">
            <v>32637</v>
          </cell>
          <cell r="CV3">
            <v>16083</v>
          </cell>
          <cell r="CW3">
            <v>28991</v>
          </cell>
          <cell r="CX3">
            <v>32667</v>
          </cell>
          <cell r="CY3">
            <v>29641</v>
          </cell>
          <cell r="CZ3">
            <v>37778</v>
          </cell>
          <cell r="DA3">
            <v>37481</v>
          </cell>
          <cell r="DB3">
            <v>53266</v>
          </cell>
          <cell r="DC3">
            <v>39478</v>
          </cell>
          <cell r="DD3">
            <v>26653</v>
          </cell>
          <cell r="DE3">
            <v>36373</v>
          </cell>
          <cell r="DF3">
            <v>50087</v>
          </cell>
          <cell r="DG3">
            <v>22023</v>
          </cell>
          <cell r="DH3">
            <v>28514</v>
          </cell>
          <cell r="DI3">
            <v>31740</v>
          </cell>
          <cell r="DJ3">
            <v>33656</v>
          </cell>
          <cell r="DK3">
            <v>110203</v>
          </cell>
          <cell r="DL3">
            <v>17266</v>
          </cell>
          <cell r="DM3">
            <v>26959</v>
          </cell>
          <cell r="DN3">
            <v>31236</v>
          </cell>
          <cell r="DO3">
            <v>22042</v>
          </cell>
          <cell r="DP3">
            <v>55382</v>
          </cell>
          <cell r="DQ3">
            <v>28250</v>
          </cell>
          <cell r="DR3">
            <v>20078</v>
          </cell>
          <cell r="DS3">
            <v>20928</v>
          </cell>
          <cell r="DT3">
            <v>58722</v>
          </cell>
          <cell r="DU3">
            <v>31065</v>
          </cell>
          <cell r="DV3">
            <v>40378</v>
          </cell>
          <cell r="DW3">
            <v>37975</v>
          </cell>
          <cell r="DX3">
            <v>30370</v>
          </cell>
          <cell r="DY3">
            <v>32020</v>
          </cell>
          <cell r="DZ3">
            <v>26984</v>
          </cell>
          <cell r="EA3">
            <v>25988</v>
          </cell>
          <cell r="EB3">
            <v>55449</v>
          </cell>
          <cell r="EC3">
            <v>41718</v>
          </cell>
          <cell r="ED3">
            <v>21186</v>
          </cell>
          <cell r="EE3">
            <v>59299</v>
          </cell>
          <cell r="EF3">
            <v>29701</v>
          </cell>
          <cell r="EG3">
            <v>22552</v>
          </cell>
          <cell r="EH3">
            <v>24958</v>
          </cell>
          <cell r="EI3">
            <v>48916</v>
          </cell>
          <cell r="EJ3">
            <v>33228</v>
          </cell>
          <cell r="EK3">
            <v>27894</v>
          </cell>
          <cell r="EL3">
            <v>17106</v>
          </cell>
          <cell r="EM3">
            <v>369</v>
          </cell>
          <cell r="EN3">
            <v>46</v>
          </cell>
          <cell r="EO3">
            <v>1344</v>
          </cell>
          <cell r="EP3">
            <v>199</v>
          </cell>
          <cell r="EQ3">
            <v>412</v>
          </cell>
          <cell r="ER3">
            <v>63</v>
          </cell>
          <cell r="ES3">
            <v>777</v>
          </cell>
          <cell r="ET3">
            <v>124</v>
          </cell>
          <cell r="EU3">
            <v>859</v>
          </cell>
          <cell r="EV3">
            <v>235</v>
          </cell>
          <cell r="EW3">
            <v>268</v>
          </cell>
          <cell r="EX3">
            <v>339</v>
          </cell>
          <cell r="EY3">
            <v>33</v>
          </cell>
          <cell r="EZ3">
            <v>732</v>
          </cell>
          <cell r="FA3">
            <v>514</v>
          </cell>
          <cell r="FB3">
            <v>730</v>
          </cell>
          <cell r="FC3">
            <v>490</v>
          </cell>
          <cell r="FD3">
            <v>852</v>
          </cell>
          <cell r="FE3">
            <v>914</v>
          </cell>
          <cell r="FF3">
            <v>660</v>
          </cell>
          <cell r="FG3">
            <v>726</v>
          </cell>
          <cell r="FH3">
            <v>196</v>
          </cell>
          <cell r="FI3">
            <v>666</v>
          </cell>
          <cell r="FJ3">
            <v>330</v>
          </cell>
          <cell r="FK3">
            <v>60</v>
          </cell>
          <cell r="FL3">
            <v>120</v>
          </cell>
          <cell r="FM3">
            <v>367</v>
          </cell>
          <cell r="FN3">
            <v>170</v>
          </cell>
          <cell r="FO3">
            <v>26</v>
          </cell>
          <cell r="FP3">
            <v>209</v>
          </cell>
          <cell r="FQ3">
            <v>1398</v>
          </cell>
          <cell r="FR3">
            <v>2698</v>
          </cell>
          <cell r="FS3">
            <v>2</v>
          </cell>
          <cell r="FT3">
            <v>314</v>
          </cell>
          <cell r="FU3">
            <v>526</v>
          </cell>
          <cell r="FV3">
            <v>1498</v>
          </cell>
          <cell r="FW3">
            <v>1827</v>
          </cell>
          <cell r="FX3">
            <v>693</v>
          </cell>
          <cell r="FY3">
            <v>68</v>
          </cell>
          <cell r="FZ3">
            <v>430</v>
          </cell>
          <cell r="GA3">
            <v>531</v>
          </cell>
          <cell r="GB3">
            <v>149</v>
          </cell>
          <cell r="GC3">
            <v>1138</v>
          </cell>
          <cell r="GD3">
            <v>915</v>
          </cell>
          <cell r="GE3">
            <v>86</v>
          </cell>
          <cell r="GF3">
            <v>4962</v>
          </cell>
          <cell r="GG3">
            <v>1022</v>
          </cell>
          <cell r="GH3">
            <v>74</v>
          </cell>
          <cell r="GI3">
            <v>144</v>
          </cell>
          <cell r="GJ3">
            <v>1055</v>
          </cell>
          <cell r="GK3">
            <v>620</v>
          </cell>
          <cell r="GL3">
            <v>16</v>
          </cell>
          <cell r="GM3">
            <v>31</v>
          </cell>
          <cell r="GN3">
            <v>947</v>
          </cell>
          <cell r="GO3">
            <v>153</v>
          </cell>
          <cell r="GP3">
            <v>206</v>
          </cell>
          <cell r="GQ3">
            <v>1178</v>
          </cell>
          <cell r="GR3">
            <v>183</v>
          </cell>
          <cell r="GS3">
            <v>172</v>
          </cell>
          <cell r="GT3">
            <v>0</v>
          </cell>
          <cell r="GU3">
            <v>6085</v>
          </cell>
          <cell r="GV3">
            <v>1393</v>
          </cell>
          <cell r="GW3">
            <v>13</v>
          </cell>
          <cell r="GX3">
            <v>9</v>
          </cell>
          <cell r="GY3">
            <v>1935</v>
          </cell>
          <cell r="GZ3">
            <v>476</v>
          </cell>
          <cell r="HA3">
            <v>79</v>
          </cell>
          <cell r="HB3">
            <v>138</v>
          </cell>
          <cell r="HC3">
            <v>192</v>
          </cell>
          <cell r="HD3">
            <v>925</v>
          </cell>
          <cell r="HE3">
            <v>209</v>
          </cell>
          <cell r="HF3">
            <v>3208</v>
          </cell>
          <cell r="HG3">
            <v>222</v>
          </cell>
          <cell r="HH3">
            <v>120</v>
          </cell>
          <cell r="HI3">
            <v>353</v>
          </cell>
          <cell r="HJ3">
            <v>10</v>
          </cell>
          <cell r="HK3">
            <v>137</v>
          </cell>
          <cell r="HL3">
            <v>673</v>
          </cell>
          <cell r="HM3">
            <v>599</v>
          </cell>
          <cell r="HN3">
            <v>1686</v>
          </cell>
          <cell r="HO3">
            <v>2673</v>
          </cell>
          <cell r="HP3">
            <v>880</v>
          </cell>
          <cell r="HQ3">
            <v>85</v>
          </cell>
          <cell r="HR3">
            <v>297</v>
          </cell>
          <cell r="HS3">
            <v>1427</v>
          </cell>
          <cell r="HT3">
            <v>230</v>
          </cell>
          <cell r="HU3">
            <v>2174</v>
          </cell>
          <cell r="HV3">
            <v>316</v>
          </cell>
          <cell r="HW3">
            <v>800</v>
          </cell>
          <cell r="HX3">
            <v>146</v>
          </cell>
          <cell r="HY3">
            <v>2760</v>
          </cell>
          <cell r="HZ3">
            <v>609</v>
          </cell>
          <cell r="IA3">
            <v>67</v>
          </cell>
          <cell r="IB3">
            <v>375</v>
          </cell>
          <cell r="IC3">
            <v>328</v>
          </cell>
          <cell r="ID3">
            <v>1374</v>
          </cell>
          <cell r="IE3">
            <v>62</v>
          </cell>
          <cell r="IF3">
            <v>886</v>
          </cell>
          <cell r="IG3">
            <v>2541</v>
          </cell>
        </row>
        <row r="4">
          <cell r="A4" t="str">
            <v>South</v>
          </cell>
          <cell r="B4">
            <v>38022</v>
          </cell>
          <cell r="C4">
            <v>80284</v>
          </cell>
          <cell r="D4">
            <v>85759</v>
          </cell>
          <cell r="E4">
            <v>142621</v>
          </cell>
          <cell r="F4">
            <v>130542</v>
          </cell>
          <cell r="G4">
            <v>51790</v>
          </cell>
          <cell r="H4">
            <v>98955</v>
          </cell>
          <cell r="I4">
            <v>71189</v>
          </cell>
          <cell r="J4">
            <v>107462</v>
          </cell>
          <cell r="K4">
            <v>51420</v>
          </cell>
          <cell r="L4">
            <v>94993</v>
          </cell>
          <cell r="M4">
            <v>68521</v>
          </cell>
          <cell r="N4">
            <v>53511</v>
          </cell>
          <cell r="O4">
            <v>80342</v>
          </cell>
          <cell r="P4">
            <v>65443</v>
          </cell>
          <cell r="Q4">
            <v>81558</v>
          </cell>
          <cell r="R4">
            <v>70865</v>
          </cell>
          <cell r="S4">
            <v>66246</v>
          </cell>
          <cell r="T4">
            <v>51684</v>
          </cell>
          <cell r="U4">
            <v>88551</v>
          </cell>
          <cell r="V4">
            <v>64413</v>
          </cell>
          <cell r="W4">
            <v>83136</v>
          </cell>
          <cell r="X4">
            <v>84785</v>
          </cell>
          <cell r="Y4">
            <v>78680</v>
          </cell>
          <cell r="Z4">
            <v>75240</v>
          </cell>
          <cell r="AA4">
            <v>73947</v>
          </cell>
          <cell r="AB4">
            <v>99635</v>
          </cell>
          <cell r="AC4">
            <v>73205</v>
          </cell>
          <cell r="AD4">
            <v>105837</v>
          </cell>
          <cell r="AE4">
            <v>71094</v>
          </cell>
          <cell r="AF4">
            <v>147513</v>
          </cell>
          <cell r="AG4">
            <v>88246</v>
          </cell>
          <cell r="AH4">
            <v>81641</v>
          </cell>
          <cell r="AI4">
            <v>54225</v>
          </cell>
          <cell r="AJ4">
            <v>119781</v>
          </cell>
          <cell r="AK4">
            <v>121404</v>
          </cell>
          <cell r="AL4">
            <v>47847</v>
          </cell>
          <cell r="AM4">
            <v>72831</v>
          </cell>
          <cell r="AN4">
            <v>64437</v>
          </cell>
          <cell r="AO4">
            <v>104865</v>
          </cell>
          <cell r="AP4">
            <v>75818</v>
          </cell>
          <cell r="AQ4">
            <v>74068</v>
          </cell>
          <cell r="AR4">
            <v>83173</v>
          </cell>
          <cell r="AS4">
            <v>95667</v>
          </cell>
          <cell r="AT4">
            <v>68416</v>
          </cell>
          <cell r="AU4">
            <v>83221</v>
          </cell>
          <cell r="AV4">
            <v>60989</v>
          </cell>
          <cell r="AW4">
            <v>107163</v>
          </cell>
          <cell r="AX4">
            <v>80760</v>
          </cell>
          <cell r="AY4">
            <v>69727</v>
          </cell>
          <cell r="AZ4">
            <v>64553</v>
          </cell>
          <cell r="BA4">
            <v>80834</v>
          </cell>
          <cell r="BB4">
            <v>60449</v>
          </cell>
          <cell r="BC4">
            <v>145671</v>
          </cell>
          <cell r="BD4">
            <v>68308</v>
          </cell>
          <cell r="BE4">
            <v>92673</v>
          </cell>
          <cell r="BF4">
            <v>68555</v>
          </cell>
          <cell r="BG4">
            <v>125637</v>
          </cell>
          <cell r="BH4">
            <v>118120</v>
          </cell>
          <cell r="BI4">
            <v>104268</v>
          </cell>
          <cell r="BJ4">
            <v>94899</v>
          </cell>
          <cell r="BK4">
            <v>47034</v>
          </cell>
          <cell r="BL4">
            <v>75042</v>
          </cell>
          <cell r="BM4">
            <v>136940</v>
          </cell>
          <cell r="BN4">
            <v>78897</v>
          </cell>
          <cell r="BO4">
            <v>79178</v>
          </cell>
          <cell r="BP4">
            <v>38858</v>
          </cell>
          <cell r="BQ4">
            <v>63435</v>
          </cell>
          <cell r="BR4">
            <v>61816</v>
          </cell>
          <cell r="BS4">
            <v>114808</v>
          </cell>
          <cell r="BT4">
            <v>50736</v>
          </cell>
          <cell r="BU4">
            <v>58619</v>
          </cell>
          <cell r="BV4">
            <v>135892</v>
          </cell>
          <cell r="BW4">
            <v>91957</v>
          </cell>
          <cell r="BX4">
            <v>75475</v>
          </cell>
          <cell r="BY4">
            <v>45788</v>
          </cell>
          <cell r="BZ4">
            <v>84374</v>
          </cell>
          <cell r="CA4">
            <v>55549</v>
          </cell>
          <cell r="CB4">
            <v>105184</v>
          </cell>
          <cell r="CC4">
            <v>73285</v>
          </cell>
          <cell r="CD4">
            <v>77231</v>
          </cell>
          <cell r="CE4">
            <v>106940</v>
          </cell>
          <cell r="CF4">
            <v>59770</v>
          </cell>
          <cell r="CG4">
            <v>55613</v>
          </cell>
          <cell r="CH4">
            <v>66015</v>
          </cell>
          <cell r="CI4">
            <v>54811</v>
          </cell>
          <cell r="CJ4">
            <v>71484</v>
          </cell>
          <cell r="CK4">
            <v>40329</v>
          </cell>
          <cell r="CL4">
            <v>65125</v>
          </cell>
          <cell r="CM4">
            <v>56586</v>
          </cell>
          <cell r="CN4">
            <v>42800</v>
          </cell>
          <cell r="CO4">
            <v>46605</v>
          </cell>
          <cell r="CP4">
            <v>54858</v>
          </cell>
          <cell r="CQ4">
            <v>168670</v>
          </cell>
          <cell r="CR4">
            <v>44399</v>
          </cell>
          <cell r="CS4">
            <v>79380</v>
          </cell>
          <cell r="CT4">
            <v>68937</v>
          </cell>
          <cell r="CU4">
            <v>64084</v>
          </cell>
          <cell r="CV4">
            <v>29839</v>
          </cell>
          <cell r="CW4">
            <v>55709</v>
          </cell>
          <cell r="CX4">
            <v>61093</v>
          </cell>
          <cell r="CY4">
            <v>56466</v>
          </cell>
          <cell r="CZ4">
            <v>70162</v>
          </cell>
          <cell r="DA4">
            <v>71383</v>
          </cell>
          <cell r="DB4">
            <v>100798</v>
          </cell>
          <cell r="DC4">
            <v>74589</v>
          </cell>
          <cell r="DD4">
            <v>49677</v>
          </cell>
          <cell r="DE4">
            <v>69074</v>
          </cell>
          <cell r="DF4">
            <v>94831</v>
          </cell>
          <cell r="DG4">
            <v>42387</v>
          </cell>
          <cell r="DH4">
            <v>54476</v>
          </cell>
          <cell r="DI4">
            <v>61595</v>
          </cell>
          <cell r="DJ4">
            <v>63269</v>
          </cell>
          <cell r="DK4">
            <v>208313</v>
          </cell>
          <cell r="DL4">
            <v>33035</v>
          </cell>
          <cell r="DM4">
            <v>50979</v>
          </cell>
          <cell r="DN4">
            <v>58193</v>
          </cell>
          <cell r="DO4">
            <v>41314</v>
          </cell>
          <cell r="DP4">
            <v>103763</v>
          </cell>
          <cell r="DQ4">
            <v>54306</v>
          </cell>
          <cell r="DR4">
            <v>37818</v>
          </cell>
          <cell r="DS4">
            <v>39335</v>
          </cell>
          <cell r="DT4">
            <v>110086</v>
          </cell>
          <cell r="DU4">
            <v>58283</v>
          </cell>
          <cell r="DV4">
            <v>76115</v>
          </cell>
          <cell r="DW4">
            <v>72873</v>
          </cell>
          <cell r="DX4">
            <v>57246</v>
          </cell>
          <cell r="DY4">
            <v>60709</v>
          </cell>
          <cell r="DZ4">
            <v>54258</v>
          </cell>
          <cell r="EA4">
            <v>47832</v>
          </cell>
          <cell r="EB4">
            <v>102882</v>
          </cell>
          <cell r="EC4">
            <v>80712</v>
          </cell>
          <cell r="ED4">
            <v>39344</v>
          </cell>
          <cell r="EE4">
            <v>112587</v>
          </cell>
          <cell r="EF4">
            <v>55630</v>
          </cell>
          <cell r="EG4">
            <v>43899</v>
          </cell>
          <cell r="EH4">
            <v>46456</v>
          </cell>
          <cell r="EI4">
            <v>92511</v>
          </cell>
          <cell r="EJ4">
            <v>63031</v>
          </cell>
          <cell r="EK4">
            <v>51310</v>
          </cell>
          <cell r="EL4">
            <v>32334</v>
          </cell>
          <cell r="EM4">
            <v>862</v>
          </cell>
          <cell r="EN4">
            <v>180</v>
          </cell>
          <cell r="EO4">
            <v>2449</v>
          </cell>
          <cell r="EP4">
            <v>381</v>
          </cell>
          <cell r="EQ4">
            <v>845</v>
          </cell>
          <cell r="ER4">
            <v>113</v>
          </cell>
          <cell r="ES4">
            <v>1536</v>
          </cell>
          <cell r="ET4">
            <v>277</v>
          </cell>
          <cell r="EU4">
            <v>1845</v>
          </cell>
          <cell r="EV4">
            <v>371</v>
          </cell>
          <cell r="EW4">
            <v>549</v>
          </cell>
          <cell r="EX4">
            <v>566</v>
          </cell>
          <cell r="EY4">
            <v>93</v>
          </cell>
          <cell r="EZ4">
            <v>1431</v>
          </cell>
          <cell r="FA4">
            <v>798</v>
          </cell>
          <cell r="FB4">
            <v>1389</v>
          </cell>
          <cell r="FC4">
            <v>1052</v>
          </cell>
          <cell r="FD4">
            <v>1537</v>
          </cell>
          <cell r="FE4">
            <v>1551</v>
          </cell>
          <cell r="FF4">
            <v>1280</v>
          </cell>
          <cell r="FG4">
            <v>1353</v>
          </cell>
          <cell r="FH4">
            <v>343</v>
          </cell>
          <cell r="FI4">
            <v>1561</v>
          </cell>
          <cell r="FJ4">
            <v>536</v>
          </cell>
          <cell r="FK4">
            <v>107</v>
          </cell>
          <cell r="FL4">
            <v>199</v>
          </cell>
          <cell r="FM4">
            <v>733</v>
          </cell>
          <cell r="FN4">
            <v>292</v>
          </cell>
          <cell r="FO4">
            <v>36</v>
          </cell>
          <cell r="FP4">
            <v>365</v>
          </cell>
          <cell r="FQ4">
            <v>2526</v>
          </cell>
          <cell r="FR4">
            <v>5146</v>
          </cell>
          <cell r="FS4">
            <v>1</v>
          </cell>
          <cell r="FT4">
            <v>560</v>
          </cell>
          <cell r="FU4">
            <v>974</v>
          </cell>
          <cell r="FV4">
            <v>2721</v>
          </cell>
          <cell r="FW4">
            <v>3555</v>
          </cell>
          <cell r="FX4">
            <v>1410</v>
          </cell>
          <cell r="FY4">
            <v>155</v>
          </cell>
          <cell r="FZ4">
            <v>931</v>
          </cell>
          <cell r="GA4">
            <v>932</v>
          </cell>
          <cell r="GB4">
            <v>301</v>
          </cell>
          <cell r="GC4">
            <v>2308</v>
          </cell>
          <cell r="GD4">
            <v>1906</v>
          </cell>
          <cell r="GE4">
            <v>160</v>
          </cell>
          <cell r="GF4">
            <v>9232</v>
          </cell>
          <cell r="GG4">
            <v>1711</v>
          </cell>
          <cell r="GH4">
            <v>119</v>
          </cell>
          <cell r="GI4">
            <v>292</v>
          </cell>
          <cell r="GJ4">
            <v>1885</v>
          </cell>
          <cell r="GK4">
            <v>1314</v>
          </cell>
          <cell r="GL4">
            <v>41</v>
          </cell>
          <cell r="GM4">
            <v>73</v>
          </cell>
          <cell r="GN4">
            <v>1849</v>
          </cell>
          <cell r="GO4">
            <v>308</v>
          </cell>
          <cell r="GP4">
            <v>388</v>
          </cell>
          <cell r="GQ4">
            <v>2077</v>
          </cell>
          <cell r="GR4">
            <v>257</v>
          </cell>
          <cell r="GS4">
            <v>360</v>
          </cell>
          <cell r="GT4">
            <v>3</v>
          </cell>
          <cell r="GU4">
            <v>11427</v>
          </cell>
          <cell r="GV4">
            <v>2509</v>
          </cell>
          <cell r="GW4">
            <v>45</v>
          </cell>
          <cell r="GX4">
            <v>26</v>
          </cell>
          <cell r="GY4">
            <v>3430</v>
          </cell>
          <cell r="GZ4">
            <v>876</v>
          </cell>
          <cell r="HA4">
            <v>183</v>
          </cell>
          <cell r="HB4">
            <v>224</v>
          </cell>
          <cell r="HC4">
            <v>373</v>
          </cell>
          <cell r="HD4">
            <v>1808</v>
          </cell>
          <cell r="HE4">
            <v>399</v>
          </cell>
          <cell r="HF4">
            <v>6668</v>
          </cell>
          <cell r="HG4">
            <v>432</v>
          </cell>
          <cell r="HH4">
            <v>276</v>
          </cell>
          <cell r="HI4">
            <v>763</v>
          </cell>
          <cell r="HJ4">
            <v>32</v>
          </cell>
          <cell r="HK4">
            <v>323</v>
          </cell>
          <cell r="HL4">
            <v>1287</v>
          </cell>
          <cell r="HM4">
            <v>1052</v>
          </cell>
          <cell r="HN4">
            <v>2959</v>
          </cell>
          <cell r="HO4">
            <v>5068</v>
          </cell>
          <cell r="HP4">
            <v>1656</v>
          </cell>
          <cell r="HQ4">
            <v>127</v>
          </cell>
          <cell r="HR4">
            <v>699</v>
          </cell>
          <cell r="HS4">
            <v>2989</v>
          </cell>
          <cell r="HT4">
            <v>478</v>
          </cell>
          <cell r="HU4">
            <v>4224</v>
          </cell>
          <cell r="HV4">
            <v>702</v>
          </cell>
          <cell r="HW4">
            <v>1438</v>
          </cell>
          <cell r="HX4">
            <v>394</v>
          </cell>
          <cell r="HY4">
            <v>5434</v>
          </cell>
          <cell r="HZ4">
            <v>918</v>
          </cell>
          <cell r="IA4">
            <v>172</v>
          </cell>
          <cell r="IB4">
            <v>681</v>
          </cell>
          <cell r="IC4">
            <v>634</v>
          </cell>
          <cell r="ID4">
            <v>2335</v>
          </cell>
          <cell r="IE4">
            <v>147</v>
          </cell>
          <cell r="IF4">
            <v>1848</v>
          </cell>
          <cell r="IG4">
            <v>4440</v>
          </cell>
        </row>
        <row r="5">
          <cell r="A5" t="str">
            <v>West</v>
          </cell>
          <cell r="B5">
            <v>29056</v>
          </cell>
          <cell r="C5">
            <v>61572</v>
          </cell>
          <cell r="D5">
            <v>65483</v>
          </cell>
          <cell r="E5">
            <v>109188</v>
          </cell>
          <cell r="F5">
            <v>99931</v>
          </cell>
          <cell r="G5">
            <v>38956</v>
          </cell>
          <cell r="H5">
            <v>77164</v>
          </cell>
          <cell r="I5">
            <v>54357</v>
          </cell>
          <cell r="J5">
            <v>81477</v>
          </cell>
          <cell r="K5">
            <v>40254</v>
          </cell>
          <cell r="L5">
            <v>73558</v>
          </cell>
          <cell r="M5">
            <v>52537</v>
          </cell>
          <cell r="N5">
            <v>40907</v>
          </cell>
          <cell r="O5">
            <v>62462</v>
          </cell>
          <cell r="P5">
            <v>50404</v>
          </cell>
          <cell r="Q5">
            <v>63791</v>
          </cell>
          <cell r="R5">
            <v>53737</v>
          </cell>
          <cell r="S5">
            <v>51279</v>
          </cell>
          <cell r="T5">
            <v>38655</v>
          </cell>
          <cell r="U5">
            <v>67247</v>
          </cell>
          <cell r="V5">
            <v>49053</v>
          </cell>
          <cell r="W5">
            <v>63706</v>
          </cell>
          <cell r="X5">
            <v>65173</v>
          </cell>
          <cell r="Y5">
            <v>60953</v>
          </cell>
          <cell r="Z5">
            <v>56536</v>
          </cell>
          <cell r="AA5">
            <v>57122</v>
          </cell>
          <cell r="AB5">
            <v>77575</v>
          </cell>
          <cell r="AC5">
            <v>56682</v>
          </cell>
          <cell r="AD5">
            <v>80717</v>
          </cell>
          <cell r="AE5">
            <v>54222</v>
          </cell>
          <cell r="AF5">
            <v>116563</v>
          </cell>
          <cell r="AG5">
            <v>69503</v>
          </cell>
          <cell r="AH5">
            <v>63220</v>
          </cell>
          <cell r="AI5">
            <v>41433</v>
          </cell>
          <cell r="AJ5">
            <v>91071</v>
          </cell>
          <cell r="AK5">
            <v>94192</v>
          </cell>
          <cell r="AL5">
            <v>36478</v>
          </cell>
          <cell r="AM5">
            <v>56558</v>
          </cell>
          <cell r="AN5">
            <v>50442</v>
          </cell>
          <cell r="AO5">
            <v>82145</v>
          </cell>
          <cell r="AP5">
            <v>57377</v>
          </cell>
          <cell r="AQ5">
            <v>57864</v>
          </cell>
          <cell r="AR5">
            <v>64348</v>
          </cell>
          <cell r="AS5">
            <v>71882</v>
          </cell>
          <cell r="AT5">
            <v>51961</v>
          </cell>
          <cell r="AU5">
            <v>64281</v>
          </cell>
          <cell r="AV5">
            <v>47648</v>
          </cell>
          <cell r="AW5">
            <v>83343</v>
          </cell>
          <cell r="AX5">
            <v>61459</v>
          </cell>
          <cell r="AY5">
            <v>53664</v>
          </cell>
          <cell r="AZ5">
            <v>50593</v>
          </cell>
          <cell r="BA5">
            <v>62861</v>
          </cell>
          <cell r="BB5">
            <v>44894</v>
          </cell>
          <cell r="BC5">
            <v>111768</v>
          </cell>
          <cell r="BD5">
            <v>53687</v>
          </cell>
          <cell r="BE5">
            <v>71602</v>
          </cell>
          <cell r="BF5">
            <v>52111</v>
          </cell>
          <cell r="BG5">
            <v>97875</v>
          </cell>
          <cell r="BH5">
            <v>91322</v>
          </cell>
          <cell r="BI5">
            <v>80791</v>
          </cell>
          <cell r="BJ5">
            <v>73228</v>
          </cell>
          <cell r="BK5">
            <v>35729</v>
          </cell>
          <cell r="BL5">
            <v>56773</v>
          </cell>
          <cell r="BM5">
            <v>105436</v>
          </cell>
          <cell r="BN5">
            <v>59664</v>
          </cell>
          <cell r="BO5">
            <v>61019</v>
          </cell>
          <cell r="BP5">
            <v>28555</v>
          </cell>
          <cell r="BQ5">
            <v>47766</v>
          </cell>
          <cell r="BR5">
            <v>47699</v>
          </cell>
          <cell r="BS5">
            <v>86996</v>
          </cell>
          <cell r="BT5">
            <v>39367</v>
          </cell>
          <cell r="BU5">
            <v>45579</v>
          </cell>
          <cell r="BV5">
            <v>103136</v>
          </cell>
          <cell r="BW5">
            <v>70384</v>
          </cell>
          <cell r="BX5">
            <v>57664</v>
          </cell>
          <cell r="BY5">
            <v>35774</v>
          </cell>
          <cell r="BZ5">
            <v>64922</v>
          </cell>
          <cell r="CA5">
            <v>43353</v>
          </cell>
          <cell r="CB5">
            <v>81354</v>
          </cell>
          <cell r="CC5">
            <v>55806</v>
          </cell>
          <cell r="CD5">
            <v>58433</v>
          </cell>
          <cell r="CE5">
            <v>82012</v>
          </cell>
          <cell r="CF5">
            <v>46049</v>
          </cell>
          <cell r="CG5">
            <v>43533</v>
          </cell>
          <cell r="CH5">
            <v>50673</v>
          </cell>
          <cell r="CI5">
            <v>42412</v>
          </cell>
          <cell r="CJ5">
            <v>56041</v>
          </cell>
          <cell r="CK5">
            <v>31333</v>
          </cell>
          <cell r="CL5">
            <v>50293</v>
          </cell>
          <cell r="CM5">
            <v>43147</v>
          </cell>
          <cell r="CN5">
            <v>32301</v>
          </cell>
          <cell r="CO5">
            <v>35437</v>
          </cell>
          <cell r="CP5">
            <v>42960</v>
          </cell>
          <cell r="CQ5">
            <v>131396</v>
          </cell>
          <cell r="CR5">
            <v>34965</v>
          </cell>
          <cell r="CS5">
            <v>61518</v>
          </cell>
          <cell r="CT5">
            <v>52309</v>
          </cell>
          <cell r="CU5">
            <v>49089</v>
          </cell>
          <cell r="CV5">
            <v>23009</v>
          </cell>
          <cell r="CW5">
            <v>42418</v>
          </cell>
          <cell r="CX5">
            <v>46972</v>
          </cell>
          <cell r="CY5">
            <v>43723</v>
          </cell>
          <cell r="CZ5">
            <v>53779</v>
          </cell>
          <cell r="DA5">
            <v>54016</v>
          </cell>
          <cell r="DB5">
            <v>77594</v>
          </cell>
          <cell r="DC5">
            <v>57765</v>
          </cell>
          <cell r="DD5">
            <v>36830</v>
          </cell>
          <cell r="DE5">
            <v>52594</v>
          </cell>
          <cell r="DF5">
            <v>73194</v>
          </cell>
          <cell r="DG5">
            <v>32900</v>
          </cell>
          <cell r="DH5">
            <v>42541</v>
          </cell>
          <cell r="DI5">
            <v>45944</v>
          </cell>
          <cell r="DJ5">
            <v>47657</v>
          </cell>
          <cell r="DK5">
            <v>159226</v>
          </cell>
          <cell r="DL5">
            <v>24844</v>
          </cell>
          <cell r="DM5">
            <v>39634</v>
          </cell>
          <cell r="DN5">
            <v>43961</v>
          </cell>
          <cell r="DO5">
            <v>32197</v>
          </cell>
          <cell r="DP5">
            <v>78449</v>
          </cell>
          <cell r="DQ5">
            <v>41081</v>
          </cell>
          <cell r="DR5">
            <v>29633</v>
          </cell>
          <cell r="DS5">
            <v>30155</v>
          </cell>
          <cell r="DT5">
            <v>86575</v>
          </cell>
          <cell r="DU5">
            <v>43922</v>
          </cell>
          <cell r="DV5">
            <v>56510</v>
          </cell>
          <cell r="DW5">
            <v>55061</v>
          </cell>
          <cell r="DX5">
            <v>44148</v>
          </cell>
          <cell r="DY5">
            <v>46737</v>
          </cell>
          <cell r="DZ5">
            <v>42763</v>
          </cell>
          <cell r="EA5">
            <v>37604</v>
          </cell>
          <cell r="EB5">
            <v>78892</v>
          </cell>
          <cell r="EC5">
            <v>60491</v>
          </cell>
          <cell r="ED5">
            <v>31000</v>
          </cell>
          <cell r="EE5">
            <v>84157</v>
          </cell>
          <cell r="EF5">
            <v>43189</v>
          </cell>
          <cell r="EG5">
            <v>32955</v>
          </cell>
          <cell r="EH5">
            <v>35482</v>
          </cell>
          <cell r="EI5">
            <v>71915</v>
          </cell>
          <cell r="EJ5">
            <v>48207</v>
          </cell>
          <cell r="EK5">
            <v>40564</v>
          </cell>
          <cell r="EL5">
            <v>24662</v>
          </cell>
          <cell r="EM5">
            <v>595</v>
          </cell>
          <cell r="EN5">
            <v>149</v>
          </cell>
          <cell r="EO5">
            <v>1816</v>
          </cell>
          <cell r="EP5">
            <v>342</v>
          </cell>
          <cell r="EQ5">
            <v>519</v>
          </cell>
          <cell r="ER5">
            <v>72</v>
          </cell>
          <cell r="ES5">
            <v>1141</v>
          </cell>
          <cell r="ET5">
            <v>206</v>
          </cell>
          <cell r="EU5">
            <v>1298</v>
          </cell>
          <cell r="EV5">
            <v>357</v>
          </cell>
          <cell r="EW5">
            <v>453</v>
          </cell>
          <cell r="EX5">
            <v>415</v>
          </cell>
          <cell r="EY5">
            <v>78</v>
          </cell>
          <cell r="EZ5">
            <v>905</v>
          </cell>
          <cell r="FA5">
            <v>642</v>
          </cell>
          <cell r="FB5">
            <v>1023</v>
          </cell>
          <cell r="FC5">
            <v>726</v>
          </cell>
          <cell r="FD5">
            <v>1088</v>
          </cell>
          <cell r="FE5">
            <v>1386</v>
          </cell>
          <cell r="FF5">
            <v>965</v>
          </cell>
          <cell r="FG5">
            <v>1099</v>
          </cell>
          <cell r="FH5">
            <v>191</v>
          </cell>
          <cell r="FI5">
            <v>1156</v>
          </cell>
          <cell r="FJ5">
            <v>410</v>
          </cell>
          <cell r="FK5">
            <v>98</v>
          </cell>
          <cell r="FL5">
            <v>172</v>
          </cell>
          <cell r="FM5">
            <v>521</v>
          </cell>
          <cell r="FN5">
            <v>251</v>
          </cell>
          <cell r="FO5">
            <v>44</v>
          </cell>
          <cell r="FP5">
            <v>299</v>
          </cell>
          <cell r="FQ5">
            <v>2020</v>
          </cell>
          <cell r="FR5">
            <v>3756</v>
          </cell>
          <cell r="FS5">
            <v>3</v>
          </cell>
          <cell r="FT5">
            <v>514</v>
          </cell>
          <cell r="FU5">
            <v>741</v>
          </cell>
          <cell r="FV5">
            <v>2279</v>
          </cell>
          <cell r="FW5">
            <v>2699</v>
          </cell>
          <cell r="FX5">
            <v>1105</v>
          </cell>
          <cell r="FY5">
            <v>104</v>
          </cell>
          <cell r="FZ5">
            <v>871</v>
          </cell>
          <cell r="GA5">
            <v>706</v>
          </cell>
          <cell r="GB5">
            <v>263</v>
          </cell>
          <cell r="GC5">
            <v>1627</v>
          </cell>
          <cell r="GD5">
            <v>1348</v>
          </cell>
          <cell r="GE5">
            <v>118</v>
          </cell>
          <cell r="GF5">
            <v>7547</v>
          </cell>
          <cell r="GG5">
            <v>1458</v>
          </cell>
          <cell r="GH5">
            <v>98</v>
          </cell>
          <cell r="GI5">
            <v>263</v>
          </cell>
          <cell r="GJ5">
            <v>1393</v>
          </cell>
          <cell r="GK5">
            <v>1001</v>
          </cell>
          <cell r="GL5">
            <v>29</v>
          </cell>
          <cell r="GM5">
            <v>72</v>
          </cell>
          <cell r="GN5">
            <v>1387</v>
          </cell>
          <cell r="GO5">
            <v>274</v>
          </cell>
          <cell r="GP5">
            <v>322</v>
          </cell>
          <cell r="GQ5">
            <v>1681</v>
          </cell>
          <cell r="GR5">
            <v>187</v>
          </cell>
          <cell r="GS5">
            <v>307</v>
          </cell>
          <cell r="GT5">
            <v>2</v>
          </cell>
          <cell r="GU5">
            <v>8647</v>
          </cell>
          <cell r="GV5">
            <v>1879</v>
          </cell>
          <cell r="GW5">
            <v>32</v>
          </cell>
          <cell r="GX5">
            <v>34</v>
          </cell>
          <cell r="GY5">
            <v>2662</v>
          </cell>
          <cell r="GZ5">
            <v>611</v>
          </cell>
          <cell r="HA5">
            <v>159</v>
          </cell>
          <cell r="HB5">
            <v>187</v>
          </cell>
          <cell r="HC5">
            <v>340</v>
          </cell>
          <cell r="HD5">
            <v>1203</v>
          </cell>
          <cell r="HE5">
            <v>293</v>
          </cell>
          <cell r="HF5">
            <v>5034</v>
          </cell>
          <cell r="HG5">
            <v>319</v>
          </cell>
          <cell r="HH5">
            <v>162</v>
          </cell>
          <cell r="HI5">
            <v>636</v>
          </cell>
          <cell r="HJ5">
            <v>40</v>
          </cell>
          <cell r="HK5">
            <v>289</v>
          </cell>
          <cell r="HL5">
            <v>1016</v>
          </cell>
          <cell r="HM5">
            <v>838</v>
          </cell>
          <cell r="HN5">
            <v>2438</v>
          </cell>
          <cell r="HO5">
            <v>3869</v>
          </cell>
          <cell r="HP5">
            <v>1067</v>
          </cell>
          <cell r="HQ5">
            <v>73</v>
          </cell>
          <cell r="HR5">
            <v>472</v>
          </cell>
          <cell r="HS5">
            <v>2302</v>
          </cell>
          <cell r="HT5">
            <v>295</v>
          </cell>
          <cell r="HU5">
            <v>3263</v>
          </cell>
          <cell r="HV5">
            <v>593</v>
          </cell>
          <cell r="HW5">
            <v>1066</v>
          </cell>
          <cell r="HX5">
            <v>215</v>
          </cell>
          <cell r="HY5">
            <v>3996</v>
          </cell>
          <cell r="HZ5">
            <v>741</v>
          </cell>
          <cell r="IA5">
            <v>146</v>
          </cell>
          <cell r="IB5">
            <v>593</v>
          </cell>
          <cell r="IC5">
            <v>495</v>
          </cell>
          <cell r="ID5">
            <v>2086</v>
          </cell>
          <cell r="IE5">
            <v>117</v>
          </cell>
          <cell r="IF5">
            <v>1536</v>
          </cell>
          <cell r="IG5">
            <v>3598</v>
          </cell>
        </row>
      </sheetData>
      <sheetData sheetId="8">
        <row r="1">
          <cell r="C1" t="str">
            <v>Number of Orders</v>
          </cell>
        </row>
        <row r="2">
          <cell r="B2" t="str">
            <v>produce</v>
          </cell>
          <cell r="C2">
            <v>9079273</v>
          </cell>
        </row>
        <row r="3">
          <cell r="B3" t="str">
            <v>dairy eggs</v>
          </cell>
          <cell r="C3">
            <v>5177182</v>
          </cell>
        </row>
        <row r="4">
          <cell r="B4" t="str">
            <v>snacks</v>
          </cell>
          <cell r="C4">
            <v>2766406</v>
          </cell>
        </row>
        <row r="5">
          <cell r="B5" t="str">
            <v>beverages</v>
          </cell>
          <cell r="C5">
            <v>2571901</v>
          </cell>
        </row>
        <row r="6">
          <cell r="B6" t="str">
            <v>frozen</v>
          </cell>
          <cell r="C6">
            <v>2121731</v>
          </cell>
        </row>
        <row r="7">
          <cell r="B7" t="str">
            <v>pantry</v>
          </cell>
          <cell r="C7">
            <v>1782705</v>
          </cell>
        </row>
        <row r="8">
          <cell r="B8" t="str">
            <v>bakery</v>
          </cell>
          <cell r="C8">
            <v>1120828</v>
          </cell>
        </row>
        <row r="9">
          <cell r="B9" t="str">
            <v>canned goods</v>
          </cell>
          <cell r="C9">
            <v>1012074</v>
          </cell>
        </row>
        <row r="10">
          <cell r="B10" t="str">
            <v>deli</v>
          </cell>
          <cell r="C10">
            <v>1003834</v>
          </cell>
        </row>
        <row r="11">
          <cell r="B11" t="str">
            <v>dry goods pasta</v>
          </cell>
          <cell r="C11">
            <v>822136</v>
          </cell>
        </row>
        <row r="12">
          <cell r="B12" t="str">
            <v>household</v>
          </cell>
          <cell r="C12">
            <v>699857</v>
          </cell>
        </row>
        <row r="13">
          <cell r="B13" t="str">
            <v>meat seafood</v>
          </cell>
          <cell r="C13">
            <v>674781</v>
          </cell>
        </row>
        <row r="14">
          <cell r="B14" t="str">
            <v>breakfast</v>
          </cell>
          <cell r="C14">
            <v>670850</v>
          </cell>
        </row>
        <row r="15">
          <cell r="B15" t="str">
            <v>personal care</v>
          </cell>
          <cell r="C15">
            <v>424306</v>
          </cell>
        </row>
        <row r="16">
          <cell r="B16" t="str">
            <v>babies</v>
          </cell>
          <cell r="C16">
            <v>410392</v>
          </cell>
        </row>
        <row r="17">
          <cell r="B17" t="str">
            <v>international</v>
          </cell>
          <cell r="C17">
            <v>255991</v>
          </cell>
        </row>
        <row r="18">
          <cell r="B18" t="str">
            <v>alcohol</v>
          </cell>
          <cell r="C18">
            <v>144627</v>
          </cell>
        </row>
        <row r="19">
          <cell r="B19" t="str">
            <v>pets</v>
          </cell>
          <cell r="C19">
            <v>93060</v>
          </cell>
        </row>
        <row r="20">
          <cell r="B20" t="str">
            <v>missing</v>
          </cell>
          <cell r="C20">
            <v>64768</v>
          </cell>
        </row>
        <row r="21">
          <cell r="B21" t="str">
            <v>other</v>
          </cell>
          <cell r="C21">
            <v>34411</v>
          </cell>
        </row>
        <row r="22">
          <cell r="B22" t="str">
            <v>bulk</v>
          </cell>
          <cell r="C22">
            <v>33451</v>
          </cell>
        </row>
      </sheetData>
      <sheetData sheetId="9">
        <row r="1">
          <cell r="B1" t="str">
            <v>Older married parent</v>
          </cell>
          <cell r="C1" t="str">
            <v>Senior citizen</v>
          </cell>
          <cell r="D1" t="str">
            <v>Childless adult</v>
          </cell>
          <cell r="E1" t="str">
            <v>Young married parent</v>
          </cell>
          <cell r="F1" t="str">
            <v>Single parent</v>
          </cell>
        </row>
        <row r="2">
          <cell r="A2" t="str">
            <v>South</v>
          </cell>
          <cell r="B2">
            <v>3585728</v>
          </cell>
          <cell r="C2">
            <v>2549034</v>
          </cell>
          <cell r="D2">
            <v>1969862</v>
          </cell>
          <cell r="E2">
            <v>1701058</v>
          </cell>
          <cell r="F2">
            <v>505457</v>
          </cell>
        </row>
        <row r="3">
          <cell r="A3" t="str">
            <v>West</v>
          </cell>
          <cell r="B3">
            <v>2774149</v>
          </cell>
          <cell r="C3">
            <v>1987704</v>
          </cell>
          <cell r="D3">
            <v>1491702</v>
          </cell>
          <cell r="E3">
            <v>1305822</v>
          </cell>
          <cell r="F3">
            <v>367850</v>
          </cell>
        </row>
        <row r="4">
          <cell r="A4" t="str">
            <v>Midwest</v>
          </cell>
          <cell r="B4">
            <v>2560619</v>
          </cell>
          <cell r="C4">
            <v>1799606</v>
          </cell>
          <cell r="D4">
            <v>1374431</v>
          </cell>
          <cell r="E4">
            <v>1175422</v>
          </cell>
          <cell r="F4">
            <v>351435</v>
          </cell>
        </row>
        <row r="5">
          <cell r="A5" t="str">
            <v>Northeast</v>
          </cell>
          <cell r="B5">
            <v>1918159</v>
          </cell>
          <cell r="C5">
            <v>1394490</v>
          </cell>
          <cell r="D5">
            <v>997965</v>
          </cell>
          <cell r="E5">
            <v>897641</v>
          </cell>
          <cell r="F5">
            <v>256430</v>
          </cell>
        </row>
      </sheetData>
      <sheetData sheetId="10">
        <row r="1">
          <cell r="B1" t="str">
            <v>South</v>
          </cell>
        </row>
      </sheetData>
      <sheetData sheetId="11">
        <row r="1">
          <cell r="B1" t="str">
            <v>Male</v>
          </cell>
        </row>
      </sheetData>
      <sheetData sheetId="12">
        <row r="1">
          <cell r="B1" t="str">
            <v>Sat</v>
          </cell>
          <cell r="C1" t="str">
            <v>Sun</v>
          </cell>
          <cell r="D1" t="str">
            <v>Mon</v>
          </cell>
          <cell r="E1" t="str">
            <v>Tues</v>
          </cell>
          <cell r="F1" t="str">
            <v>Wed</v>
          </cell>
          <cell r="G1" t="str">
            <v>Thurs</v>
          </cell>
          <cell r="H1" t="str">
            <v>Fri</v>
          </cell>
        </row>
        <row r="2">
          <cell r="A2" t="str">
            <v>Regular customer</v>
          </cell>
          <cell r="B2">
            <v>3169000</v>
          </cell>
          <cell r="C2">
            <v>2749383</v>
          </cell>
          <cell r="D2">
            <v>2047075</v>
          </cell>
          <cell r="E2">
            <v>1842622</v>
          </cell>
          <cell r="F2">
            <v>1797021</v>
          </cell>
          <cell r="G2">
            <v>1989296</v>
          </cell>
          <cell r="H2">
            <v>2282379</v>
          </cell>
        </row>
        <row r="3">
          <cell r="A3" t="str">
            <v>Loyal customer</v>
          </cell>
          <cell r="B3">
            <v>1754731</v>
          </cell>
          <cell r="C3">
            <v>1843401</v>
          </cell>
          <cell r="D3">
            <v>1352343</v>
          </cell>
          <cell r="E3">
            <v>1266495</v>
          </cell>
          <cell r="F3">
            <v>1292042</v>
          </cell>
          <cell r="G3">
            <v>1456715</v>
          </cell>
          <cell r="H3">
            <v>1318366</v>
          </cell>
        </row>
        <row r="4">
          <cell r="A4" t="str">
            <v>New customer</v>
          </cell>
          <cell r="B4">
            <v>984879</v>
          </cell>
          <cell r="C4">
            <v>818902</v>
          </cell>
          <cell r="D4">
            <v>625288</v>
          </cell>
          <cell r="E4">
            <v>560418</v>
          </cell>
          <cell r="F4">
            <v>535931</v>
          </cell>
          <cell r="G4">
            <v>587718</v>
          </cell>
          <cell r="H4">
            <v>690559</v>
          </cell>
        </row>
      </sheetData>
      <sheetData sheetId="13">
        <row r="1">
          <cell r="B1" t="str">
            <v>married</v>
          </cell>
        </row>
      </sheetData>
      <sheetData sheetId="14">
        <row r="1">
          <cell r="B1" t="str">
            <v>Older married parent</v>
          </cell>
        </row>
      </sheetData>
      <sheetData sheetId="15">
        <row r="2">
          <cell r="A2">
            <v>18</v>
          </cell>
          <cell r="B2">
            <v>478457</v>
          </cell>
        </row>
        <row r="3">
          <cell r="A3">
            <v>19</v>
          </cell>
          <cell r="B3">
            <v>496077</v>
          </cell>
        </row>
        <row r="4">
          <cell r="A4">
            <v>20</v>
          </cell>
          <cell r="B4">
            <v>480194</v>
          </cell>
        </row>
        <row r="5">
          <cell r="A5">
            <v>21</v>
          </cell>
          <cell r="B5">
            <v>489116</v>
          </cell>
        </row>
        <row r="6">
          <cell r="A6">
            <v>22</v>
          </cell>
          <cell r="B6">
            <v>490811</v>
          </cell>
        </row>
        <row r="7">
          <cell r="A7">
            <v>23</v>
          </cell>
          <cell r="B7">
            <v>492931</v>
          </cell>
        </row>
        <row r="8">
          <cell r="A8">
            <v>24</v>
          </cell>
          <cell r="B8">
            <v>487608</v>
          </cell>
        </row>
        <row r="9">
          <cell r="A9">
            <v>25</v>
          </cell>
          <cell r="B9">
            <v>449324</v>
          </cell>
        </row>
        <row r="10">
          <cell r="A10">
            <v>26</v>
          </cell>
          <cell r="B10">
            <v>489892</v>
          </cell>
        </row>
        <row r="11">
          <cell r="A11">
            <v>27</v>
          </cell>
          <cell r="B11">
            <v>501071</v>
          </cell>
        </row>
        <row r="12">
          <cell r="A12">
            <v>28</v>
          </cell>
          <cell r="B12">
            <v>464831</v>
          </cell>
        </row>
        <row r="13">
          <cell r="A13">
            <v>29</v>
          </cell>
          <cell r="B13">
            <v>497291</v>
          </cell>
        </row>
        <row r="14">
          <cell r="A14">
            <v>30</v>
          </cell>
          <cell r="B14">
            <v>486637</v>
          </cell>
        </row>
        <row r="15">
          <cell r="A15">
            <v>31</v>
          </cell>
          <cell r="B15">
            <v>506218</v>
          </cell>
        </row>
        <row r="16">
          <cell r="A16">
            <v>32</v>
          </cell>
          <cell r="B16">
            <v>474676</v>
          </cell>
        </row>
        <row r="17">
          <cell r="A17">
            <v>33</v>
          </cell>
          <cell r="B17">
            <v>472331</v>
          </cell>
        </row>
        <row r="18">
          <cell r="A18">
            <v>34</v>
          </cell>
          <cell r="B18">
            <v>484830</v>
          </cell>
        </row>
        <row r="19">
          <cell r="A19">
            <v>35</v>
          </cell>
          <cell r="B19">
            <v>496510</v>
          </cell>
        </row>
        <row r="20">
          <cell r="A20">
            <v>36</v>
          </cell>
          <cell r="B20">
            <v>460649</v>
          </cell>
        </row>
        <row r="21">
          <cell r="A21">
            <v>37</v>
          </cell>
          <cell r="B21">
            <v>487618</v>
          </cell>
        </row>
        <row r="22">
          <cell r="A22">
            <v>38</v>
          </cell>
          <cell r="B22">
            <v>492790</v>
          </cell>
        </row>
        <row r="23">
          <cell r="A23">
            <v>39</v>
          </cell>
          <cell r="B23">
            <v>485248</v>
          </cell>
        </row>
        <row r="24">
          <cell r="A24">
            <v>40</v>
          </cell>
          <cell r="B24">
            <v>483323</v>
          </cell>
        </row>
        <row r="25">
          <cell r="A25">
            <v>41</v>
          </cell>
          <cell r="B25">
            <v>451269</v>
          </cell>
        </row>
        <row r="26">
          <cell r="A26">
            <v>42</v>
          </cell>
          <cell r="B26">
            <v>485081</v>
          </cell>
        </row>
        <row r="27">
          <cell r="A27">
            <v>43</v>
          </cell>
          <cell r="B27">
            <v>499729</v>
          </cell>
        </row>
        <row r="28">
          <cell r="A28">
            <v>44</v>
          </cell>
          <cell r="B28">
            <v>494457</v>
          </cell>
        </row>
        <row r="29">
          <cell r="A29">
            <v>45</v>
          </cell>
          <cell r="B29">
            <v>488088</v>
          </cell>
        </row>
        <row r="30">
          <cell r="A30">
            <v>46</v>
          </cell>
          <cell r="B30">
            <v>472571</v>
          </cell>
        </row>
        <row r="31">
          <cell r="A31">
            <v>47</v>
          </cell>
          <cell r="B31">
            <v>494052</v>
          </cell>
        </row>
        <row r="32">
          <cell r="A32">
            <v>48</v>
          </cell>
          <cell r="B32">
            <v>506730</v>
          </cell>
        </row>
        <row r="33">
          <cell r="A33">
            <v>49</v>
          </cell>
          <cell r="B33">
            <v>507879</v>
          </cell>
        </row>
        <row r="34">
          <cell r="A34">
            <v>50</v>
          </cell>
          <cell r="B34">
            <v>468776</v>
          </cell>
        </row>
        <row r="35">
          <cell r="A35">
            <v>51</v>
          </cell>
          <cell r="B35">
            <v>492218</v>
          </cell>
        </row>
        <row r="36">
          <cell r="A36">
            <v>52</v>
          </cell>
          <cell r="B36">
            <v>480429</v>
          </cell>
        </row>
        <row r="37">
          <cell r="A37">
            <v>53</v>
          </cell>
          <cell r="B37">
            <v>479004</v>
          </cell>
        </row>
        <row r="38">
          <cell r="A38">
            <v>54</v>
          </cell>
          <cell r="B38">
            <v>497817</v>
          </cell>
        </row>
        <row r="39">
          <cell r="A39">
            <v>55</v>
          </cell>
          <cell r="B39">
            <v>489733</v>
          </cell>
        </row>
        <row r="40">
          <cell r="A40">
            <v>56</v>
          </cell>
          <cell r="B40">
            <v>499580</v>
          </cell>
        </row>
        <row r="41">
          <cell r="A41">
            <v>57</v>
          </cell>
          <cell r="B41">
            <v>473657</v>
          </cell>
        </row>
        <row r="42">
          <cell r="A42">
            <v>58</v>
          </cell>
          <cell r="B42">
            <v>479842</v>
          </cell>
        </row>
        <row r="43">
          <cell r="A43">
            <v>59</v>
          </cell>
          <cell r="B43">
            <v>480715</v>
          </cell>
        </row>
        <row r="44">
          <cell r="A44">
            <v>60</v>
          </cell>
          <cell r="B44">
            <v>461897</v>
          </cell>
        </row>
        <row r="45">
          <cell r="A45">
            <v>61</v>
          </cell>
          <cell r="B45">
            <v>463615</v>
          </cell>
        </row>
        <row r="46">
          <cell r="A46">
            <v>62</v>
          </cell>
          <cell r="B46">
            <v>473859</v>
          </cell>
        </row>
        <row r="47">
          <cell r="A47">
            <v>63</v>
          </cell>
          <cell r="B47">
            <v>474757</v>
          </cell>
        </row>
        <row r="48">
          <cell r="A48">
            <v>64</v>
          </cell>
          <cell r="B48">
            <v>504832</v>
          </cell>
        </row>
        <row r="49">
          <cell r="A49">
            <v>65</v>
          </cell>
          <cell r="B49">
            <v>464710</v>
          </cell>
        </row>
        <row r="50">
          <cell r="A50">
            <v>66</v>
          </cell>
          <cell r="B50">
            <v>454604</v>
          </cell>
        </row>
        <row r="51">
          <cell r="A51">
            <v>67</v>
          </cell>
          <cell r="B51">
            <v>472533</v>
          </cell>
        </row>
        <row r="52">
          <cell r="A52">
            <v>68</v>
          </cell>
          <cell r="B52">
            <v>501319</v>
          </cell>
        </row>
        <row r="53">
          <cell r="A53">
            <v>69</v>
          </cell>
          <cell r="B53">
            <v>489495</v>
          </cell>
        </row>
        <row r="54">
          <cell r="A54">
            <v>70</v>
          </cell>
          <cell r="B54">
            <v>480234</v>
          </cell>
        </row>
        <row r="55">
          <cell r="A55">
            <v>71</v>
          </cell>
          <cell r="B55">
            <v>463515</v>
          </cell>
        </row>
        <row r="56">
          <cell r="A56">
            <v>72</v>
          </cell>
          <cell r="B56">
            <v>479884</v>
          </cell>
        </row>
        <row r="57">
          <cell r="A57">
            <v>73</v>
          </cell>
          <cell r="B57">
            <v>499453</v>
          </cell>
        </row>
        <row r="58">
          <cell r="A58">
            <v>74</v>
          </cell>
          <cell r="B58">
            <v>477168</v>
          </cell>
        </row>
        <row r="59">
          <cell r="A59">
            <v>75</v>
          </cell>
          <cell r="B59">
            <v>499229</v>
          </cell>
        </row>
        <row r="60">
          <cell r="A60">
            <v>76</v>
          </cell>
          <cell r="B60">
            <v>477348</v>
          </cell>
        </row>
        <row r="61">
          <cell r="A61">
            <v>77</v>
          </cell>
          <cell r="B61">
            <v>477999</v>
          </cell>
        </row>
        <row r="62">
          <cell r="A62">
            <v>78</v>
          </cell>
          <cell r="B62">
            <v>471119</v>
          </cell>
        </row>
        <row r="63">
          <cell r="A63">
            <v>79</v>
          </cell>
          <cell r="B63">
            <v>508337</v>
          </cell>
        </row>
        <row r="64">
          <cell r="A64">
            <v>80</v>
          </cell>
          <cell r="B64">
            <v>492750</v>
          </cell>
        </row>
        <row r="65">
          <cell r="A65">
            <v>81</v>
          </cell>
          <cell r="B65">
            <v>485847</v>
          </cell>
        </row>
      </sheetData>
      <sheetData sheetId="16">
        <row r="1">
          <cell r="B1">
            <v>1</v>
          </cell>
          <cell r="C1">
            <v>1.1000000000000001</v>
          </cell>
          <cell r="D1">
            <v>1.2</v>
          </cell>
          <cell r="E1">
            <v>1.3</v>
          </cell>
          <cell r="F1">
            <v>1.4</v>
          </cell>
          <cell r="G1">
            <v>1.5</v>
          </cell>
          <cell r="H1">
            <v>1.6</v>
          </cell>
          <cell r="I1">
            <v>1.7</v>
          </cell>
          <cell r="J1">
            <v>1.8</v>
          </cell>
          <cell r="K1">
            <v>1.9</v>
          </cell>
          <cell r="L1">
            <v>2</v>
          </cell>
          <cell r="M1">
            <v>2.1</v>
          </cell>
          <cell r="N1">
            <v>2.2000000000000002</v>
          </cell>
          <cell r="O1">
            <v>2.2999999999999998</v>
          </cell>
          <cell r="P1">
            <v>2.4</v>
          </cell>
          <cell r="Q1">
            <v>2.5</v>
          </cell>
          <cell r="R1">
            <v>2.6</v>
          </cell>
          <cell r="S1">
            <v>2.7</v>
          </cell>
          <cell r="T1">
            <v>2.8</v>
          </cell>
          <cell r="U1">
            <v>2.9</v>
          </cell>
          <cell r="V1">
            <v>3</v>
          </cell>
          <cell r="W1">
            <v>3.1</v>
          </cell>
          <cell r="X1">
            <v>3.2</v>
          </cell>
          <cell r="Y1">
            <v>3.3</v>
          </cell>
          <cell r="Z1">
            <v>3.4</v>
          </cell>
          <cell r="AA1">
            <v>3.5</v>
          </cell>
          <cell r="AB1">
            <v>3.6</v>
          </cell>
          <cell r="AC1">
            <v>3.7</v>
          </cell>
          <cell r="AD1">
            <v>3.8</v>
          </cell>
          <cell r="AE1">
            <v>3.9</v>
          </cell>
          <cell r="AF1">
            <v>4</v>
          </cell>
          <cell r="AG1">
            <v>4.0999999999999996</v>
          </cell>
          <cell r="AH1">
            <v>4.2</v>
          </cell>
          <cell r="AI1">
            <v>4.3</v>
          </cell>
          <cell r="AJ1">
            <v>4.4000000000000004</v>
          </cell>
          <cell r="AK1">
            <v>4.5</v>
          </cell>
          <cell r="AL1">
            <v>4.5999999999999996</v>
          </cell>
          <cell r="AM1">
            <v>4.7</v>
          </cell>
          <cell r="AN1">
            <v>4.8</v>
          </cell>
          <cell r="AO1">
            <v>4.9000000000000004</v>
          </cell>
          <cell r="AP1">
            <v>5</v>
          </cell>
          <cell r="AQ1">
            <v>5.0999999999999996</v>
          </cell>
          <cell r="AR1">
            <v>5.2</v>
          </cell>
          <cell r="AS1">
            <v>5.3</v>
          </cell>
          <cell r="AT1">
            <v>5.4</v>
          </cell>
          <cell r="AU1">
            <v>5.5</v>
          </cell>
          <cell r="AV1">
            <v>5.6</v>
          </cell>
          <cell r="AW1">
            <v>5.7</v>
          </cell>
          <cell r="AX1">
            <v>5.8</v>
          </cell>
          <cell r="AY1">
            <v>5.9</v>
          </cell>
          <cell r="AZ1">
            <v>6</v>
          </cell>
          <cell r="BA1">
            <v>6.1</v>
          </cell>
          <cell r="BB1">
            <v>6.2</v>
          </cell>
          <cell r="BC1">
            <v>6.3</v>
          </cell>
          <cell r="BD1">
            <v>6.4</v>
          </cell>
          <cell r="BE1">
            <v>6.5</v>
          </cell>
          <cell r="BF1">
            <v>6.6</v>
          </cell>
          <cell r="BG1">
            <v>6.7</v>
          </cell>
          <cell r="BH1">
            <v>6.8</v>
          </cell>
          <cell r="BI1">
            <v>6.9</v>
          </cell>
          <cell r="BJ1">
            <v>7</v>
          </cell>
          <cell r="BK1">
            <v>7.1</v>
          </cell>
          <cell r="BL1">
            <v>7.2</v>
          </cell>
          <cell r="BM1">
            <v>7.3</v>
          </cell>
          <cell r="BN1">
            <v>7.4</v>
          </cell>
          <cell r="BO1">
            <v>7.5</v>
          </cell>
          <cell r="BP1">
            <v>7.6</v>
          </cell>
          <cell r="BQ1">
            <v>7.7</v>
          </cell>
          <cell r="BR1">
            <v>7.8</v>
          </cell>
          <cell r="BS1">
            <v>7.9</v>
          </cell>
          <cell r="BT1">
            <v>8</v>
          </cell>
          <cell r="BU1">
            <v>8.1</v>
          </cell>
          <cell r="BV1">
            <v>8.1999999999999993</v>
          </cell>
          <cell r="BW1">
            <v>8.3000000000000007</v>
          </cell>
          <cell r="BX1">
            <v>8.4</v>
          </cell>
          <cell r="BY1">
            <v>8.5</v>
          </cell>
          <cell r="BZ1">
            <v>8.6</v>
          </cell>
          <cell r="CA1">
            <v>8.6999999999999993</v>
          </cell>
          <cell r="CB1">
            <v>8.8000000000000007</v>
          </cell>
          <cell r="CC1">
            <v>8.9</v>
          </cell>
          <cell r="CD1">
            <v>9</v>
          </cell>
          <cell r="CE1">
            <v>9.1</v>
          </cell>
          <cell r="CF1">
            <v>9.1999999999999993</v>
          </cell>
          <cell r="CG1">
            <v>9.3000000000000007</v>
          </cell>
          <cell r="CH1">
            <v>9.4</v>
          </cell>
          <cell r="CI1">
            <v>9.5</v>
          </cell>
          <cell r="CJ1">
            <v>9.6</v>
          </cell>
          <cell r="CK1">
            <v>9.6999999999999993</v>
          </cell>
          <cell r="CL1">
            <v>9.8000000000000007</v>
          </cell>
          <cell r="CM1">
            <v>9.9</v>
          </cell>
          <cell r="CN1">
            <v>10</v>
          </cell>
          <cell r="CO1">
            <v>10.1</v>
          </cell>
          <cell r="CP1">
            <v>10.199999999999999</v>
          </cell>
          <cell r="CQ1">
            <v>10.3</v>
          </cell>
          <cell r="CR1">
            <v>10.4</v>
          </cell>
          <cell r="CS1">
            <v>10.5</v>
          </cell>
          <cell r="CT1">
            <v>10.6</v>
          </cell>
          <cell r="CU1">
            <v>10.7</v>
          </cell>
          <cell r="CV1">
            <v>10.8</v>
          </cell>
          <cell r="CW1">
            <v>10.9</v>
          </cell>
          <cell r="CX1">
            <v>11</v>
          </cell>
          <cell r="CY1">
            <v>11.1</v>
          </cell>
          <cell r="CZ1">
            <v>11.2</v>
          </cell>
          <cell r="DA1">
            <v>11.3</v>
          </cell>
          <cell r="DB1">
            <v>11.4</v>
          </cell>
          <cell r="DC1">
            <v>11.5</v>
          </cell>
          <cell r="DD1">
            <v>11.6</v>
          </cell>
          <cell r="DE1">
            <v>11.7</v>
          </cell>
          <cell r="DF1">
            <v>11.8</v>
          </cell>
          <cell r="DG1">
            <v>11.9</v>
          </cell>
          <cell r="DH1">
            <v>12</v>
          </cell>
          <cell r="DI1">
            <v>12.1</v>
          </cell>
          <cell r="DJ1">
            <v>12.2</v>
          </cell>
          <cell r="DK1">
            <v>12.3</v>
          </cell>
          <cell r="DL1">
            <v>12.4</v>
          </cell>
          <cell r="DM1">
            <v>12.5</v>
          </cell>
          <cell r="DN1">
            <v>12.6</v>
          </cell>
          <cell r="DO1">
            <v>12.7</v>
          </cell>
          <cell r="DP1">
            <v>12.8</v>
          </cell>
          <cell r="DQ1">
            <v>12.9</v>
          </cell>
          <cell r="DR1">
            <v>13</v>
          </cell>
          <cell r="DS1">
            <v>13.1</v>
          </cell>
          <cell r="DT1">
            <v>13.2</v>
          </cell>
          <cell r="DU1">
            <v>13.3</v>
          </cell>
          <cell r="DV1">
            <v>13.4</v>
          </cell>
          <cell r="DW1">
            <v>13.5</v>
          </cell>
          <cell r="DX1">
            <v>13.6</v>
          </cell>
          <cell r="DY1">
            <v>13.7</v>
          </cell>
          <cell r="DZ1">
            <v>13.8</v>
          </cell>
          <cell r="EA1">
            <v>13.9</v>
          </cell>
          <cell r="EB1">
            <v>14</v>
          </cell>
          <cell r="EC1">
            <v>14.1</v>
          </cell>
          <cell r="ED1">
            <v>14.2</v>
          </cell>
          <cell r="EE1">
            <v>14.3</v>
          </cell>
          <cell r="EF1">
            <v>14.4</v>
          </cell>
          <cell r="EG1">
            <v>14.5</v>
          </cell>
          <cell r="EH1">
            <v>14.6</v>
          </cell>
          <cell r="EI1">
            <v>14.7</v>
          </cell>
          <cell r="EJ1">
            <v>14.8</v>
          </cell>
          <cell r="EK1">
            <v>14.9</v>
          </cell>
          <cell r="EL1">
            <v>15</v>
          </cell>
          <cell r="EM1">
            <v>15.1</v>
          </cell>
          <cell r="EN1">
            <v>15.2</v>
          </cell>
          <cell r="EO1">
            <v>15.3</v>
          </cell>
          <cell r="EP1">
            <v>15.4</v>
          </cell>
          <cell r="EQ1">
            <v>15.5</v>
          </cell>
          <cell r="ER1">
            <v>15.6</v>
          </cell>
          <cell r="ES1">
            <v>15.7</v>
          </cell>
          <cell r="ET1">
            <v>15.8</v>
          </cell>
          <cell r="EU1">
            <v>15.9</v>
          </cell>
          <cell r="EV1">
            <v>16</v>
          </cell>
          <cell r="EW1">
            <v>16.100000000000001</v>
          </cell>
          <cell r="EX1">
            <v>16.2</v>
          </cell>
          <cell r="EY1">
            <v>16.3</v>
          </cell>
          <cell r="EZ1">
            <v>16.399999999999999</v>
          </cell>
          <cell r="FA1">
            <v>16.5</v>
          </cell>
          <cell r="FB1">
            <v>16.600000000000001</v>
          </cell>
          <cell r="FC1">
            <v>16.7</v>
          </cell>
          <cell r="FD1">
            <v>16.8</v>
          </cell>
          <cell r="FE1">
            <v>16.899999999999999</v>
          </cell>
          <cell r="FF1">
            <v>17</v>
          </cell>
          <cell r="FG1">
            <v>17.100000000000001</v>
          </cell>
          <cell r="FH1">
            <v>17.2</v>
          </cell>
          <cell r="FI1">
            <v>17.3</v>
          </cell>
          <cell r="FJ1">
            <v>17.399999999999999</v>
          </cell>
          <cell r="FK1">
            <v>17.5</v>
          </cell>
          <cell r="FL1">
            <v>17.600000000000001</v>
          </cell>
          <cell r="FM1">
            <v>17.7</v>
          </cell>
          <cell r="FN1">
            <v>17.8</v>
          </cell>
          <cell r="FO1">
            <v>17.899999999999999</v>
          </cell>
          <cell r="FP1">
            <v>18</v>
          </cell>
          <cell r="FQ1">
            <v>18.100000000000001</v>
          </cell>
          <cell r="FR1">
            <v>18.2</v>
          </cell>
          <cell r="FS1">
            <v>18.3</v>
          </cell>
          <cell r="FT1">
            <v>18.399999999999999</v>
          </cell>
          <cell r="FU1">
            <v>18.5</v>
          </cell>
          <cell r="FV1">
            <v>18.600000000000001</v>
          </cell>
          <cell r="FW1">
            <v>18.7</v>
          </cell>
          <cell r="FX1">
            <v>18.8</v>
          </cell>
          <cell r="FY1">
            <v>18.899999999999999</v>
          </cell>
          <cell r="FZ1">
            <v>19</v>
          </cell>
          <cell r="GA1">
            <v>19.100000000000001</v>
          </cell>
          <cell r="GB1">
            <v>19.2</v>
          </cell>
          <cell r="GC1">
            <v>19.3</v>
          </cell>
          <cell r="GD1">
            <v>19.399999999999999</v>
          </cell>
          <cell r="GE1">
            <v>19.5</v>
          </cell>
          <cell r="GF1">
            <v>19.600000000000001</v>
          </cell>
          <cell r="GG1">
            <v>19.7</v>
          </cell>
          <cell r="GH1">
            <v>19.8</v>
          </cell>
          <cell r="GI1">
            <v>19.899999999999999</v>
          </cell>
          <cell r="GJ1">
            <v>20</v>
          </cell>
          <cell r="GK1">
            <v>20.100000000000001</v>
          </cell>
          <cell r="GL1">
            <v>20.2</v>
          </cell>
          <cell r="GM1">
            <v>20.3</v>
          </cell>
          <cell r="GN1">
            <v>20.399999999999999</v>
          </cell>
          <cell r="GO1">
            <v>20.5</v>
          </cell>
          <cell r="GP1">
            <v>20.6</v>
          </cell>
          <cell r="GQ1">
            <v>20.7</v>
          </cell>
          <cell r="GR1">
            <v>20.8</v>
          </cell>
          <cell r="GS1">
            <v>20.9</v>
          </cell>
          <cell r="GT1">
            <v>21</v>
          </cell>
          <cell r="GU1">
            <v>21.1</v>
          </cell>
          <cell r="GV1">
            <v>21.3</v>
          </cell>
          <cell r="GW1">
            <v>21.4</v>
          </cell>
          <cell r="GX1">
            <v>21.5</v>
          </cell>
          <cell r="GY1">
            <v>21.6</v>
          </cell>
          <cell r="GZ1">
            <v>21.7</v>
          </cell>
          <cell r="HA1">
            <v>21.8</v>
          </cell>
          <cell r="HB1">
            <v>21.9</v>
          </cell>
          <cell r="HC1">
            <v>22</v>
          </cell>
          <cell r="HD1">
            <v>22.1</v>
          </cell>
          <cell r="HE1">
            <v>22.2</v>
          </cell>
          <cell r="HF1">
            <v>22.3</v>
          </cell>
          <cell r="HG1">
            <v>22.4</v>
          </cell>
          <cell r="HH1">
            <v>22.5</v>
          </cell>
          <cell r="HI1">
            <v>22.6</v>
          </cell>
          <cell r="HJ1">
            <v>22.7</v>
          </cell>
          <cell r="HK1">
            <v>22.8</v>
          </cell>
          <cell r="HL1">
            <v>22.9</v>
          </cell>
          <cell r="HM1">
            <v>23</v>
          </cell>
          <cell r="HN1">
            <v>23.1</v>
          </cell>
          <cell r="HO1">
            <v>23.2</v>
          </cell>
          <cell r="HP1">
            <v>23.3</v>
          </cell>
          <cell r="HQ1">
            <v>23.4</v>
          </cell>
          <cell r="HR1">
            <v>23.5</v>
          </cell>
          <cell r="HS1">
            <v>23.6</v>
          </cell>
          <cell r="HT1">
            <v>23.7</v>
          </cell>
          <cell r="HU1">
            <v>23.8</v>
          </cell>
          <cell r="HV1">
            <v>23.9</v>
          </cell>
          <cell r="HW1">
            <v>24</v>
          </cell>
          <cell r="HX1">
            <v>24.1</v>
          </cell>
          <cell r="HY1">
            <v>24.2</v>
          </cell>
          <cell r="HZ1">
            <v>24.3</v>
          </cell>
          <cell r="IA1">
            <v>24.4</v>
          </cell>
          <cell r="IB1">
            <v>24.5</v>
          </cell>
          <cell r="IC1">
            <v>24.6</v>
          </cell>
          <cell r="ID1">
            <v>24.7</v>
          </cell>
          <cell r="IE1">
            <v>24.8</v>
          </cell>
          <cell r="IF1">
            <v>24.9</v>
          </cell>
          <cell r="IG1">
            <v>25</v>
          </cell>
        </row>
        <row r="2">
          <cell r="A2" t="str">
            <v>Childless adult</v>
          </cell>
          <cell r="B2">
            <v>20803</v>
          </cell>
          <cell r="C2">
            <v>44271</v>
          </cell>
          <cell r="D2">
            <v>44496</v>
          </cell>
          <cell r="E2">
            <v>76793</v>
          </cell>
          <cell r="F2">
            <v>70583</v>
          </cell>
          <cell r="G2">
            <v>28169</v>
          </cell>
          <cell r="H2">
            <v>54325</v>
          </cell>
          <cell r="I2">
            <v>37855</v>
          </cell>
          <cell r="J2">
            <v>58114</v>
          </cell>
          <cell r="K2">
            <v>27878</v>
          </cell>
          <cell r="L2">
            <v>51486</v>
          </cell>
          <cell r="M2">
            <v>36998</v>
          </cell>
          <cell r="N2">
            <v>29084</v>
          </cell>
          <cell r="O2">
            <v>43679</v>
          </cell>
          <cell r="P2">
            <v>35086</v>
          </cell>
          <cell r="Q2">
            <v>43942</v>
          </cell>
          <cell r="R2">
            <v>37495</v>
          </cell>
          <cell r="S2">
            <v>35329</v>
          </cell>
          <cell r="T2">
            <v>27514</v>
          </cell>
          <cell r="U2">
            <v>47317</v>
          </cell>
          <cell r="V2">
            <v>34938</v>
          </cell>
          <cell r="W2">
            <v>44838</v>
          </cell>
          <cell r="X2">
            <v>45957</v>
          </cell>
          <cell r="Y2">
            <v>42761</v>
          </cell>
          <cell r="Z2">
            <v>40721</v>
          </cell>
          <cell r="AA2">
            <v>40297</v>
          </cell>
          <cell r="AB2">
            <v>54788</v>
          </cell>
          <cell r="AC2">
            <v>39730</v>
          </cell>
          <cell r="AD2">
            <v>57243</v>
          </cell>
          <cell r="AE2">
            <v>38718</v>
          </cell>
          <cell r="AF2">
            <v>81423</v>
          </cell>
          <cell r="AG2">
            <v>47542</v>
          </cell>
          <cell r="AH2">
            <v>44475</v>
          </cell>
          <cell r="AI2">
            <v>29467</v>
          </cell>
          <cell r="AJ2">
            <v>65080</v>
          </cell>
          <cell r="AK2">
            <v>65941</v>
          </cell>
          <cell r="AL2">
            <v>25540</v>
          </cell>
          <cell r="AM2">
            <v>40716</v>
          </cell>
          <cell r="AN2">
            <v>34534</v>
          </cell>
          <cell r="AO2">
            <v>56984</v>
          </cell>
          <cell r="AP2">
            <v>40760</v>
          </cell>
          <cell r="AQ2">
            <v>39855</v>
          </cell>
          <cell r="AR2">
            <v>46579</v>
          </cell>
          <cell r="AS2">
            <v>50964</v>
          </cell>
          <cell r="AT2">
            <v>37609</v>
          </cell>
          <cell r="AU2">
            <v>44247</v>
          </cell>
          <cell r="AV2">
            <v>32832</v>
          </cell>
          <cell r="AW2">
            <v>57562</v>
          </cell>
          <cell r="AX2">
            <v>43673</v>
          </cell>
          <cell r="AY2">
            <v>37516</v>
          </cell>
          <cell r="AZ2">
            <v>35657</v>
          </cell>
          <cell r="BA2">
            <v>43260</v>
          </cell>
          <cell r="BB2">
            <v>32140</v>
          </cell>
          <cell r="BC2">
            <v>78485</v>
          </cell>
          <cell r="BD2">
            <v>36794</v>
          </cell>
          <cell r="BE2">
            <v>49997</v>
          </cell>
          <cell r="BF2">
            <v>37446</v>
          </cell>
          <cell r="BG2">
            <v>68360</v>
          </cell>
          <cell r="BH2">
            <v>64667</v>
          </cell>
          <cell r="BI2">
            <v>57279</v>
          </cell>
          <cell r="BJ2">
            <v>50390</v>
          </cell>
          <cell r="BK2">
            <v>25508</v>
          </cell>
          <cell r="BL2">
            <v>40400</v>
          </cell>
          <cell r="BM2">
            <v>76252</v>
          </cell>
          <cell r="BN2">
            <v>42102</v>
          </cell>
          <cell r="BO2">
            <v>43372</v>
          </cell>
          <cell r="BP2">
            <v>20464</v>
          </cell>
          <cell r="BQ2">
            <v>33595</v>
          </cell>
          <cell r="BR2">
            <v>33691</v>
          </cell>
          <cell r="BS2">
            <v>61021</v>
          </cell>
          <cell r="BT2">
            <v>26951</v>
          </cell>
          <cell r="BU2">
            <v>31988</v>
          </cell>
          <cell r="BV2">
            <v>73688</v>
          </cell>
          <cell r="BW2">
            <v>48882</v>
          </cell>
          <cell r="BX2">
            <v>41191</v>
          </cell>
          <cell r="BY2">
            <v>25489</v>
          </cell>
          <cell r="BZ2">
            <v>46679</v>
          </cell>
          <cell r="CA2">
            <v>29449</v>
          </cell>
          <cell r="CB2">
            <v>57502</v>
          </cell>
          <cell r="CC2">
            <v>39108</v>
          </cell>
          <cell r="CD2">
            <v>41338</v>
          </cell>
          <cell r="CE2">
            <v>57926</v>
          </cell>
          <cell r="CF2">
            <v>32346</v>
          </cell>
          <cell r="CG2">
            <v>30341</v>
          </cell>
          <cell r="CH2">
            <v>35688</v>
          </cell>
          <cell r="CI2">
            <v>29457</v>
          </cell>
          <cell r="CJ2">
            <v>39350</v>
          </cell>
          <cell r="CK2">
            <v>21769</v>
          </cell>
          <cell r="CL2">
            <v>34213</v>
          </cell>
          <cell r="CM2">
            <v>30225</v>
          </cell>
          <cell r="CN2">
            <v>22738</v>
          </cell>
          <cell r="CO2">
            <v>25344</v>
          </cell>
          <cell r="CP2">
            <v>31158</v>
          </cell>
          <cell r="CQ2">
            <v>92678</v>
          </cell>
          <cell r="CR2">
            <v>23897</v>
          </cell>
          <cell r="CS2">
            <v>43307</v>
          </cell>
          <cell r="CT2">
            <v>36023</v>
          </cell>
          <cell r="CU2">
            <v>35071</v>
          </cell>
          <cell r="CV2">
            <v>16034</v>
          </cell>
          <cell r="CW2">
            <v>30134</v>
          </cell>
          <cell r="CX2">
            <v>33076</v>
          </cell>
          <cell r="CY2">
            <v>31041</v>
          </cell>
          <cell r="CZ2">
            <v>38896</v>
          </cell>
          <cell r="DA2">
            <v>38772</v>
          </cell>
          <cell r="DB2">
            <v>53857</v>
          </cell>
          <cell r="DC2">
            <v>39778</v>
          </cell>
          <cell r="DD2">
            <v>26590</v>
          </cell>
          <cell r="DE2">
            <v>36964</v>
          </cell>
          <cell r="DF2">
            <v>51616</v>
          </cell>
          <cell r="DG2">
            <v>22817</v>
          </cell>
          <cell r="DH2">
            <v>29681</v>
          </cell>
          <cell r="DI2">
            <v>32207</v>
          </cell>
          <cell r="DJ2">
            <v>33844</v>
          </cell>
          <cell r="DK2">
            <v>112132</v>
          </cell>
          <cell r="DL2">
            <v>17385</v>
          </cell>
          <cell r="DM2">
            <v>28233</v>
          </cell>
          <cell r="DN2">
            <v>30940</v>
          </cell>
          <cell r="DO2">
            <v>22164</v>
          </cell>
          <cell r="DP2">
            <v>56655</v>
          </cell>
          <cell r="DQ2">
            <v>29014</v>
          </cell>
          <cell r="DR2">
            <v>20860</v>
          </cell>
          <cell r="DS2">
            <v>20691</v>
          </cell>
          <cell r="DT2">
            <v>59727</v>
          </cell>
          <cell r="DU2">
            <v>30284</v>
          </cell>
          <cell r="DV2">
            <v>40513</v>
          </cell>
          <cell r="DW2">
            <v>39005</v>
          </cell>
          <cell r="DX2">
            <v>31103</v>
          </cell>
          <cell r="DY2">
            <v>32321</v>
          </cell>
          <cell r="DZ2">
            <v>29057</v>
          </cell>
          <cell r="EA2">
            <v>26441</v>
          </cell>
          <cell r="EB2">
            <v>56109</v>
          </cell>
          <cell r="EC2">
            <v>43373</v>
          </cell>
          <cell r="ED2">
            <v>21826</v>
          </cell>
          <cell r="EE2">
            <v>60768</v>
          </cell>
          <cell r="EF2">
            <v>30425</v>
          </cell>
          <cell r="EG2">
            <v>23510</v>
          </cell>
          <cell r="EH2">
            <v>25097</v>
          </cell>
          <cell r="EI2">
            <v>50485</v>
          </cell>
          <cell r="EJ2">
            <v>34289</v>
          </cell>
          <cell r="EK2">
            <v>27492</v>
          </cell>
          <cell r="EL2">
            <v>16958</v>
          </cell>
          <cell r="EM2">
            <v>377</v>
          </cell>
          <cell r="EN2">
            <v>87</v>
          </cell>
          <cell r="EO2">
            <v>1340</v>
          </cell>
          <cell r="EP2">
            <v>170</v>
          </cell>
          <cell r="EQ2">
            <v>416</v>
          </cell>
          <cell r="ER2">
            <v>86</v>
          </cell>
          <cell r="ES2">
            <v>875</v>
          </cell>
          <cell r="ET2">
            <v>111</v>
          </cell>
          <cell r="EU2">
            <v>873</v>
          </cell>
          <cell r="EV2">
            <v>188</v>
          </cell>
          <cell r="EW2">
            <v>299</v>
          </cell>
          <cell r="EX2">
            <v>310</v>
          </cell>
          <cell r="EY2">
            <v>44</v>
          </cell>
          <cell r="EZ2">
            <v>693</v>
          </cell>
          <cell r="FA2">
            <v>445</v>
          </cell>
          <cell r="FB2">
            <v>714</v>
          </cell>
          <cell r="FC2">
            <v>468</v>
          </cell>
          <cell r="FD2">
            <v>893</v>
          </cell>
          <cell r="FE2">
            <v>929</v>
          </cell>
          <cell r="FF2">
            <v>653</v>
          </cell>
          <cell r="FG2">
            <v>754</v>
          </cell>
          <cell r="FH2">
            <v>227</v>
          </cell>
          <cell r="FI2">
            <v>656</v>
          </cell>
          <cell r="FJ2">
            <v>319</v>
          </cell>
          <cell r="FK2">
            <v>96</v>
          </cell>
          <cell r="FL2">
            <v>121</v>
          </cell>
          <cell r="FM2">
            <v>293</v>
          </cell>
          <cell r="FN2">
            <v>209</v>
          </cell>
          <cell r="FO2">
            <v>26</v>
          </cell>
          <cell r="FP2">
            <v>171</v>
          </cell>
          <cell r="FQ2">
            <v>1395</v>
          </cell>
          <cell r="FR2">
            <v>2629</v>
          </cell>
          <cell r="FS2">
            <v>0</v>
          </cell>
          <cell r="FT2">
            <v>262</v>
          </cell>
          <cell r="FU2">
            <v>604</v>
          </cell>
          <cell r="FV2">
            <v>1408</v>
          </cell>
          <cell r="FW2">
            <v>1860</v>
          </cell>
          <cell r="FX2">
            <v>741</v>
          </cell>
          <cell r="FY2">
            <v>124</v>
          </cell>
          <cell r="FZ2">
            <v>511</v>
          </cell>
          <cell r="GA2">
            <v>531</v>
          </cell>
          <cell r="GB2">
            <v>196</v>
          </cell>
          <cell r="GC2">
            <v>1062</v>
          </cell>
          <cell r="GD2">
            <v>965</v>
          </cell>
          <cell r="GE2">
            <v>90</v>
          </cell>
          <cell r="GF2">
            <v>4934</v>
          </cell>
          <cell r="GG2">
            <v>983</v>
          </cell>
          <cell r="GH2">
            <v>33</v>
          </cell>
          <cell r="GI2">
            <v>127</v>
          </cell>
          <cell r="GJ2">
            <v>902</v>
          </cell>
          <cell r="GK2">
            <v>783</v>
          </cell>
          <cell r="GL2">
            <v>14</v>
          </cell>
          <cell r="GM2">
            <v>40</v>
          </cell>
          <cell r="GN2">
            <v>967</v>
          </cell>
          <cell r="GO2">
            <v>193</v>
          </cell>
          <cell r="GP2">
            <v>241</v>
          </cell>
          <cell r="GQ2">
            <v>1017</v>
          </cell>
          <cell r="GR2">
            <v>154</v>
          </cell>
          <cell r="GS2">
            <v>219</v>
          </cell>
          <cell r="GT2">
            <v>0</v>
          </cell>
          <cell r="GU2">
            <v>6104</v>
          </cell>
          <cell r="GV2">
            <v>1348</v>
          </cell>
          <cell r="GW2">
            <v>29</v>
          </cell>
          <cell r="GX2">
            <v>15</v>
          </cell>
          <cell r="GY2">
            <v>1889</v>
          </cell>
          <cell r="GZ2">
            <v>397</v>
          </cell>
          <cell r="HA2">
            <v>87</v>
          </cell>
          <cell r="HB2">
            <v>149</v>
          </cell>
          <cell r="HC2">
            <v>190</v>
          </cell>
          <cell r="HD2">
            <v>834</v>
          </cell>
          <cell r="HE2">
            <v>210</v>
          </cell>
          <cell r="HF2">
            <v>3319</v>
          </cell>
          <cell r="HG2">
            <v>198</v>
          </cell>
          <cell r="HH2">
            <v>146</v>
          </cell>
          <cell r="HI2">
            <v>434</v>
          </cell>
          <cell r="HJ2">
            <v>21</v>
          </cell>
          <cell r="HK2">
            <v>193</v>
          </cell>
          <cell r="HL2">
            <v>595</v>
          </cell>
          <cell r="HM2">
            <v>556</v>
          </cell>
          <cell r="HN2">
            <v>1689</v>
          </cell>
          <cell r="HO2">
            <v>2477</v>
          </cell>
          <cell r="HP2">
            <v>735</v>
          </cell>
          <cell r="HQ2">
            <v>60</v>
          </cell>
          <cell r="HR2">
            <v>301</v>
          </cell>
          <cell r="HS2">
            <v>1565</v>
          </cell>
          <cell r="HT2">
            <v>197</v>
          </cell>
          <cell r="HU2">
            <v>2166</v>
          </cell>
          <cell r="HV2">
            <v>373</v>
          </cell>
          <cell r="HW2">
            <v>782</v>
          </cell>
          <cell r="HX2">
            <v>154</v>
          </cell>
          <cell r="HY2">
            <v>2729</v>
          </cell>
          <cell r="HZ2">
            <v>519</v>
          </cell>
          <cell r="IA2">
            <v>93</v>
          </cell>
          <cell r="IB2">
            <v>367</v>
          </cell>
          <cell r="IC2">
            <v>291</v>
          </cell>
          <cell r="ID2">
            <v>1453</v>
          </cell>
          <cell r="IE2">
            <v>54</v>
          </cell>
          <cell r="IF2">
            <v>976</v>
          </cell>
          <cell r="IG2">
            <v>2245</v>
          </cell>
        </row>
        <row r="3">
          <cell r="A3" t="str">
            <v>Older married parent</v>
          </cell>
          <cell r="B3">
            <v>38022</v>
          </cell>
          <cell r="C3">
            <v>81673</v>
          </cell>
          <cell r="D3">
            <v>85777</v>
          </cell>
          <cell r="E3">
            <v>142526</v>
          </cell>
          <cell r="F3">
            <v>131234</v>
          </cell>
          <cell r="G3">
            <v>51497</v>
          </cell>
          <cell r="H3">
            <v>99371</v>
          </cell>
          <cell r="I3">
            <v>72127</v>
          </cell>
          <cell r="J3">
            <v>107822</v>
          </cell>
          <cell r="K3">
            <v>50955</v>
          </cell>
          <cell r="L3">
            <v>96003</v>
          </cell>
          <cell r="M3">
            <v>69107</v>
          </cell>
          <cell r="N3">
            <v>53466</v>
          </cell>
          <cell r="O3">
            <v>80427</v>
          </cell>
          <cell r="P3">
            <v>64540</v>
          </cell>
          <cell r="Q3">
            <v>82750</v>
          </cell>
          <cell r="R3">
            <v>70741</v>
          </cell>
          <cell r="S3">
            <v>66479</v>
          </cell>
          <cell r="T3">
            <v>51379</v>
          </cell>
          <cell r="U3">
            <v>88555</v>
          </cell>
          <cell r="V3">
            <v>64006</v>
          </cell>
          <cell r="W3">
            <v>83921</v>
          </cell>
          <cell r="X3">
            <v>84532</v>
          </cell>
          <cell r="Y3">
            <v>80271</v>
          </cell>
          <cell r="Z3">
            <v>74309</v>
          </cell>
          <cell r="AA3">
            <v>73967</v>
          </cell>
          <cell r="AB3">
            <v>100117</v>
          </cell>
          <cell r="AC3">
            <v>74397</v>
          </cell>
          <cell r="AD3">
            <v>103757</v>
          </cell>
          <cell r="AE3">
            <v>70573</v>
          </cell>
          <cell r="AF3">
            <v>150579</v>
          </cell>
          <cell r="AG3">
            <v>91570</v>
          </cell>
          <cell r="AH3">
            <v>81998</v>
          </cell>
          <cell r="AI3">
            <v>54281</v>
          </cell>
          <cell r="AJ3">
            <v>119446</v>
          </cell>
          <cell r="AK3">
            <v>122601</v>
          </cell>
          <cell r="AL3">
            <v>48006</v>
          </cell>
          <cell r="AM3">
            <v>74617</v>
          </cell>
          <cell r="AN3">
            <v>64522</v>
          </cell>
          <cell r="AO3">
            <v>106290</v>
          </cell>
          <cell r="AP3">
            <v>76493</v>
          </cell>
          <cell r="AQ3">
            <v>76047</v>
          </cell>
          <cell r="AR3">
            <v>83897</v>
          </cell>
          <cell r="AS3">
            <v>94625</v>
          </cell>
          <cell r="AT3">
            <v>69258</v>
          </cell>
          <cell r="AU3">
            <v>83564</v>
          </cell>
          <cell r="AV3">
            <v>61328</v>
          </cell>
          <cell r="AW3">
            <v>107528</v>
          </cell>
          <cell r="AX3">
            <v>80198</v>
          </cell>
          <cell r="AY3">
            <v>69777</v>
          </cell>
          <cell r="AZ3">
            <v>64745</v>
          </cell>
          <cell r="BA3">
            <v>82242</v>
          </cell>
          <cell r="BB3">
            <v>59917</v>
          </cell>
          <cell r="BC3">
            <v>146659</v>
          </cell>
          <cell r="BD3">
            <v>69650</v>
          </cell>
          <cell r="BE3">
            <v>94220</v>
          </cell>
          <cell r="BF3">
            <v>68390</v>
          </cell>
          <cell r="BG3">
            <v>127306</v>
          </cell>
          <cell r="BH3">
            <v>118445</v>
          </cell>
          <cell r="BI3">
            <v>105842</v>
          </cell>
          <cell r="BJ3">
            <v>93809</v>
          </cell>
          <cell r="BK3">
            <v>46219</v>
          </cell>
          <cell r="BL3">
            <v>74458</v>
          </cell>
          <cell r="BM3">
            <v>137866</v>
          </cell>
          <cell r="BN3">
            <v>77770</v>
          </cell>
          <cell r="BO3">
            <v>80323</v>
          </cell>
          <cell r="BP3">
            <v>37703</v>
          </cell>
          <cell r="BQ3">
            <v>63535</v>
          </cell>
          <cell r="BR3">
            <v>61722</v>
          </cell>
          <cell r="BS3">
            <v>115779</v>
          </cell>
          <cell r="BT3">
            <v>50659</v>
          </cell>
          <cell r="BU3">
            <v>58145</v>
          </cell>
          <cell r="BV3">
            <v>134589</v>
          </cell>
          <cell r="BW3">
            <v>93700</v>
          </cell>
          <cell r="BX3">
            <v>76768</v>
          </cell>
          <cell r="BY3">
            <v>46791</v>
          </cell>
          <cell r="BZ3">
            <v>84005</v>
          </cell>
          <cell r="CA3">
            <v>55003</v>
          </cell>
          <cell r="CB3">
            <v>107152</v>
          </cell>
          <cell r="CC3">
            <v>73045</v>
          </cell>
          <cell r="CD3">
            <v>75851</v>
          </cell>
          <cell r="CE3">
            <v>107236</v>
          </cell>
          <cell r="CF3">
            <v>60357</v>
          </cell>
          <cell r="CG3">
            <v>57067</v>
          </cell>
          <cell r="CH3">
            <v>66554</v>
          </cell>
          <cell r="CI3">
            <v>55942</v>
          </cell>
          <cell r="CJ3">
            <v>74510</v>
          </cell>
          <cell r="CK3">
            <v>40444</v>
          </cell>
          <cell r="CL3">
            <v>65381</v>
          </cell>
          <cell r="CM3">
            <v>56975</v>
          </cell>
          <cell r="CN3">
            <v>42864</v>
          </cell>
          <cell r="CO3">
            <v>46176</v>
          </cell>
          <cell r="CP3">
            <v>55439</v>
          </cell>
          <cell r="CQ3">
            <v>172267</v>
          </cell>
          <cell r="CR3">
            <v>44257</v>
          </cell>
          <cell r="CS3">
            <v>78844</v>
          </cell>
          <cell r="CT3">
            <v>68567</v>
          </cell>
          <cell r="CU3">
            <v>63545</v>
          </cell>
          <cell r="CV3">
            <v>30548</v>
          </cell>
          <cell r="CW3">
            <v>54491</v>
          </cell>
          <cell r="CX3">
            <v>61836</v>
          </cell>
          <cell r="CY3">
            <v>55858</v>
          </cell>
          <cell r="CZ3">
            <v>70666</v>
          </cell>
          <cell r="DA3">
            <v>71056</v>
          </cell>
          <cell r="DB3">
            <v>101274</v>
          </cell>
          <cell r="DC3">
            <v>75982</v>
          </cell>
          <cell r="DD3">
            <v>49227</v>
          </cell>
          <cell r="DE3">
            <v>68075</v>
          </cell>
          <cell r="DF3">
            <v>95168</v>
          </cell>
          <cell r="DG3">
            <v>42767</v>
          </cell>
          <cell r="DH3">
            <v>54892</v>
          </cell>
          <cell r="DI3">
            <v>60941</v>
          </cell>
          <cell r="DJ3">
            <v>63269</v>
          </cell>
          <cell r="DK3">
            <v>210209</v>
          </cell>
          <cell r="DL3">
            <v>33307</v>
          </cell>
          <cell r="DM3">
            <v>50689</v>
          </cell>
          <cell r="DN3">
            <v>58928</v>
          </cell>
          <cell r="DO3">
            <v>41350</v>
          </cell>
          <cell r="DP3">
            <v>103387</v>
          </cell>
          <cell r="DQ3">
            <v>53438</v>
          </cell>
          <cell r="DR3">
            <v>37870</v>
          </cell>
          <cell r="DS3">
            <v>39325</v>
          </cell>
          <cell r="DT3">
            <v>112511</v>
          </cell>
          <cell r="DU3">
            <v>58768</v>
          </cell>
          <cell r="DV3">
            <v>76211</v>
          </cell>
          <cell r="DW3">
            <v>72728</v>
          </cell>
          <cell r="DX3">
            <v>57828</v>
          </cell>
          <cell r="DY3">
            <v>61536</v>
          </cell>
          <cell r="DZ3">
            <v>53981</v>
          </cell>
          <cell r="EA3">
            <v>48711</v>
          </cell>
          <cell r="EB3">
            <v>103208</v>
          </cell>
          <cell r="EC3">
            <v>79934</v>
          </cell>
          <cell r="ED3">
            <v>39539</v>
          </cell>
          <cell r="EE3">
            <v>111934</v>
          </cell>
          <cell r="EF3">
            <v>56557</v>
          </cell>
          <cell r="EG3">
            <v>43068</v>
          </cell>
          <cell r="EH3">
            <v>46204</v>
          </cell>
          <cell r="EI3">
            <v>93737</v>
          </cell>
          <cell r="EJ3">
            <v>62390</v>
          </cell>
          <cell r="EK3">
            <v>52448</v>
          </cell>
          <cell r="EL3">
            <v>33289</v>
          </cell>
          <cell r="EM3">
            <v>833</v>
          </cell>
          <cell r="EN3">
            <v>140</v>
          </cell>
          <cell r="EO3">
            <v>2498</v>
          </cell>
          <cell r="EP3">
            <v>381</v>
          </cell>
          <cell r="EQ3">
            <v>769</v>
          </cell>
          <cell r="ER3">
            <v>70</v>
          </cell>
          <cell r="ES3">
            <v>1559</v>
          </cell>
          <cell r="ET3">
            <v>288</v>
          </cell>
          <cell r="EU3">
            <v>1753</v>
          </cell>
          <cell r="EV3">
            <v>405</v>
          </cell>
          <cell r="EW3">
            <v>543</v>
          </cell>
          <cell r="EX3">
            <v>593</v>
          </cell>
          <cell r="EY3">
            <v>65</v>
          </cell>
          <cell r="EZ3">
            <v>1347</v>
          </cell>
          <cell r="FA3">
            <v>802</v>
          </cell>
          <cell r="FB3">
            <v>1405</v>
          </cell>
          <cell r="FC3">
            <v>1056</v>
          </cell>
          <cell r="FD3">
            <v>1508</v>
          </cell>
          <cell r="FE3">
            <v>1649</v>
          </cell>
          <cell r="FF3">
            <v>1337</v>
          </cell>
          <cell r="FG3">
            <v>1485</v>
          </cell>
          <cell r="FH3">
            <v>263</v>
          </cell>
          <cell r="FI3">
            <v>1412</v>
          </cell>
          <cell r="FJ3">
            <v>634</v>
          </cell>
          <cell r="FK3">
            <v>113</v>
          </cell>
          <cell r="FL3">
            <v>231</v>
          </cell>
          <cell r="FM3">
            <v>763</v>
          </cell>
          <cell r="FN3">
            <v>309</v>
          </cell>
          <cell r="FO3">
            <v>46</v>
          </cell>
          <cell r="FP3">
            <v>319</v>
          </cell>
          <cell r="FQ3">
            <v>2600</v>
          </cell>
          <cell r="FR3">
            <v>4908</v>
          </cell>
          <cell r="FS3">
            <v>7</v>
          </cell>
          <cell r="FT3">
            <v>628</v>
          </cell>
          <cell r="FU3">
            <v>1092</v>
          </cell>
          <cell r="FV3">
            <v>2963</v>
          </cell>
          <cell r="FW3">
            <v>3438</v>
          </cell>
          <cell r="FX3">
            <v>1528</v>
          </cell>
          <cell r="FY3">
            <v>167</v>
          </cell>
          <cell r="FZ3">
            <v>914</v>
          </cell>
          <cell r="GA3">
            <v>932</v>
          </cell>
          <cell r="GB3">
            <v>313</v>
          </cell>
          <cell r="GC3">
            <v>2178</v>
          </cell>
          <cell r="GD3">
            <v>1711</v>
          </cell>
          <cell r="GE3">
            <v>147</v>
          </cell>
          <cell r="GF3">
            <v>9625</v>
          </cell>
          <cell r="GG3">
            <v>1848</v>
          </cell>
          <cell r="GH3">
            <v>113</v>
          </cell>
          <cell r="GI3">
            <v>305</v>
          </cell>
          <cell r="GJ3">
            <v>1977</v>
          </cell>
          <cell r="GK3">
            <v>1262</v>
          </cell>
          <cell r="GL3">
            <v>30</v>
          </cell>
          <cell r="GM3">
            <v>53</v>
          </cell>
          <cell r="GN3">
            <v>1832</v>
          </cell>
          <cell r="GO3">
            <v>297</v>
          </cell>
          <cell r="GP3">
            <v>378</v>
          </cell>
          <cell r="GQ3">
            <v>2324</v>
          </cell>
          <cell r="GR3">
            <v>242</v>
          </cell>
          <cell r="GS3">
            <v>336</v>
          </cell>
          <cell r="GT3">
            <v>3</v>
          </cell>
          <cell r="GU3">
            <v>11232</v>
          </cell>
          <cell r="GV3">
            <v>2562</v>
          </cell>
          <cell r="GW3">
            <v>40</v>
          </cell>
          <cell r="GX3">
            <v>13</v>
          </cell>
          <cell r="GY3">
            <v>3547</v>
          </cell>
          <cell r="GZ3">
            <v>896</v>
          </cell>
          <cell r="HA3">
            <v>163</v>
          </cell>
          <cell r="HB3">
            <v>193</v>
          </cell>
          <cell r="HC3">
            <v>384</v>
          </cell>
          <cell r="HD3">
            <v>1698</v>
          </cell>
          <cell r="HE3">
            <v>400</v>
          </cell>
          <cell r="HF3">
            <v>6673</v>
          </cell>
          <cell r="HG3">
            <v>482</v>
          </cell>
          <cell r="HH3">
            <v>224</v>
          </cell>
          <cell r="HI3">
            <v>744</v>
          </cell>
          <cell r="HJ3">
            <v>29</v>
          </cell>
          <cell r="HK3">
            <v>341</v>
          </cell>
          <cell r="HL3">
            <v>1285</v>
          </cell>
          <cell r="HM3">
            <v>1158</v>
          </cell>
          <cell r="HN3">
            <v>3059</v>
          </cell>
          <cell r="HO3">
            <v>4966</v>
          </cell>
          <cell r="HP3">
            <v>1679</v>
          </cell>
          <cell r="HQ3">
            <v>91</v>
          </cell>
          <cell r="HR3">
            <v>675</v>
          </cell>
          <cell r="HS3">
            <v>2857</v>
          </cell>
          <cell r="HT3">
            <v>475</v>
          </cell>
          <cell r="HU3">
            <v>4083</v>
          </cell>
          <cell r="HV3">
            <v>737</v>
          </cell>
          <cell r="HW3">
            <v>1458</v>
          </cell>
          <cell r="HX3">
            <v>305</v>
          </cell>
          <cell r="HY3">
            <v>5470</v>
          </cell>
          <cell r="HZ3">
            <v>982</v>
          </cell>
          <cell r="IA3">
            <v>169</v>
          </cell>
          <cell r="IB3">
            <v>758</v>
          </cell>
          <cell r="IC3">
            <v>635</v>
          </cell>
          <cell r="ID3">
            <v>2377</v>
          </cell>
          <cell r="IE3">
            <v>136</v>
          </cell>
          <cell r="IF3">
            <v>1849</v>
          </cell>
          <cell r="IG3">
            <v>4577</v>
          </cell>
        </row>
        <row r="4">
          <cell r="A4" t="str">
            <v>Senior citizen</v>
          </cell>
          <cell r="B4">
            <v>27246</v>
          </cell>
          <cell r="C4">
            <v>57689</v>
          </cell>
          <cell r="D4">
            <v>60690</v>
          </cell>
          <cell r="E4">
            <v>102403</v>
          </cell>
          <cell r="F4">
            <v>93301</v>
          </cell>
          <cell r="G4">
            <v>36906</v>
          </cell>
          <cell r="H4">
            <v>71459</v>
          </cell>
          <cell r="I4">
            <v>50875</v>
          </cell>
          <cell r="J4">
            <v>76431</v>
          </cell>
          <cell r="K4">
            <v>37520</v>
          </cell>
          <cell r="L4">
            <v>68207</v>
          </cell>
          <cell r="M4">
            <v>49443</v>
          </cell>
          <cell r="N4">
            <v>37465</v>
          </cell>
          <cell r="O4">
            <v>56963</v>
          </cell>
          <cell r="P4">
            <v>47311</v>
          </cell>
          <cell r="Q4">
            <v>59635</v>
          </cell>
          <cell r="R4">
            <v>50818</v>
          </cell>
          <cell r="S4">
            <v>48314</v>
          </cell>
          <cell r="T4">
            <v>36311</v>
          </cell>
          <cell r="U4">
            <v>63489</v>
          </cell>
          <cell r="V4">
            <v>45699</v>
          </cell>
          <cell r="W4">
            <v>60339</v>
          </cell>
          <cell r="X4">
            <v>60372</v>
          </cell>
          <cell r="Y4">
            <v>56427</v>
          </cell>
          <cell r="Z4">
            <v>53395</v>
          </cell>
          <cell r="AA4">
            <v>53874</v>
          </cell>
          <cell r="AB4">
            <v>71540</v>
          </cell>
          <cell r="AC4">
            <v>52844</v>
          </cell>
          <cell r="AD4">
            <v>76596</v>
          </cell>
          <cell r="AE4">
            <v>50941</v>
          </cell>
          <cell r="AF4">
            <v>108092</v>
          </cell>
          <cell r="AG4">
            <v>63623</v>
          </cell>
          <cell r="AH4">
            <v>58198</v>
          </cell>
          <cell r="AI4">
            <v>38992</v>
          </cell>
          <cell r="AJ4">
            <v>84993</v>
          </cell>
          <cell r="AK4">
            <v>86520</v>
          </cell>
          <cell r="AL4">
            <v>33707</v>
          </cell>
          <cell r="AM4">
            <v>52618</v>
          </cell>
          <cell r="AN4">
            <v>45822</v>
          </cell>
          <cell r="AO4">
            <v>76426</v>
          </cell>
          <cell r="AP4">
            <v>53094</v>
          </cell>
          <cell r="AQ4">
            <v>52904</v>
          </cell>
          <cell r="AR4">
            <v>60251</v>
          </cell>
          <cell r="AS4">
            <v>67613</v>
          </cell>
          <cell r="AT4">
            <v>49319</v>
          </cell>
          <cell r="AU4">
            <v>58941</v>
          </cell>
          <cell r="AV4">
            <v>44036</v>
          </cell>
          <cell r="AW4">
            <v>78347</v>
          </cell>
          <cell r="AX4">
            <v>57357</v>
          </cell>
          <cell r="AY4">
            <v>48841</v>
          </cell>
          <cell r="AZ4">
            <v>47047</v>
          </cell>
          <cell r="BA4">
            <v>57386</v>
          </cell>
          <cell r="BB4">
            <v>42098</v>
          </cell>
          <cell r="BC4">
            <v>103429</v>
          </cell>
          <cell r="BD4">
            <v>49202</v>
          </cell>
          <cell r="BE4">
            <v>65575</v>
          </cell>
          <cell r="BF4">
            <v>48442</v>
          </cell>
          <cell r="BG4">
            <v>90687</v>
          </cell>
          <cell r="BH4">
            <v>84092</v>
          </cell>
          <cell r="BI4">
            <v>74475</v>
          </cell>
          <cell r="BJ4">
            <v>67286</v>
          </cell>
          <cell r="BK4">
            <v>34201</v>
          </cell>
          <cell r="BL4">
            <v>53841</v>
          </cell>
          <cell r="BM4">
            <v>98512</v>
          </cell>
          <cell r="BN4">
            <v>56583</v>
          </cell>
          <cell r="BO4">
            <v>57082</v>
          </cell>
          <cell r="BP4">
            <v>27813</v>
          </cell>
          <cell r="BQ4">
            <v>44714</v>
          </cell>
          <cell r="BR4">
            <v>45808</v>
          </cell>
          <cell r="BS4">
            <v>82511</v>
          </cell>
          <cell r="BT4">
            <v>36071</v>
          </cell>
          <cell r="BU4">
            <v>42179</v>
          </cell>
          <cell r="BV4">
            <v>95961</v>
          </cell>
          <cell r="BW4">
            <v>65345</v>
          </cell>
          <cell r="BX4">
            <v>54167</v>
          </cell>
          <cell r="BY4">
            <v>32419</v>
          </cell>
          <cell r="BZ4">
            <v>60408</v>
          </cell>
          <cell r="CA4">
            <v>40043</v>
          </cell>
          <cell r="CB4">
            <v>75923</v>
          </cell>
          <cell r="CC4">
            <v>53382</v>
          </cell>
          <cell r="CD4">
            <v>55794</v>
          </cell>
          <cell r="CE4">
            <v>77715</v>
          </cell>
          <cell r="CF4">
            <v>43724</v>
          </cell>
          <cell r="CG4">
            <v>39755</v>
          </cell>
          <cell r="CH4">
            <v>46381</v>
          </cell>
          <cell r="CI4">
            <v>39511</v>
          </cell>
          <cell r="CJ4">
            <v>50549</v>
          </cell>
          <cell r="CK4">
            <v>28469</v>
          </cell>
          <cell r="CL4">
            <v>46367</v>
          </cell>
          <cell r="CM4">
            <v>39842</v>
          </cell>
          <cell r="CN4">
            <v>30236</v>
          </cell>
          <cell r="CO4">
            <v>32903</v>
          </cell>
          <cell r="CP4">
            <v>39219</v>
          </cell>
          <cell r="CQ4">
            <v>122804</v>
          </cell>
          <cell r="CR4">
            <v>31866</v>
          </cell>
          <cell r="CS4">
            <v>57153</v>
          </cell>
          <cell r="CT4">
            <v>49184</v>
          </cell>
          <cell r="CU4">
            <v>45817</v>
          </cell>
          <cell r="CV4">
            <v>21281</v>
          </cell>
          <cell r="CW4">
            <v>39054</v>
          </cell>
          <cell r="CX4">
            <v>44244</v>
          </cell>
          <cell r="CY4">
            <v>40888</v>
          </cell>
          <cell r="CZ4">
            <v>50497</v>
          </cell>
          <cell r="DA4">
            <v>49793</v>
          </cell>
          <cell r="DB4">
            <v>72632</v>
          </cell>
          <cell r="DC4">
            <v>53031</v>
          </cell>
          <cell r="DD4">
            <v>36096</v>
          </cell>
          <cell r="DE4">
            <v>49396</v>
          </cell>
          <cell r="DF4">
            <v>67964</v>
          </cell>
          <cell r="DG4">
            <v>30017</v>
          </cell>
          <cell r="DH4">
            <v>39651</v>
          </cell>
          <cell r="DI4">
            <v>43980</v>
          </cell>
          <cell r="DJ4">
            <v>44721</v>
          </cell>
          <cell r="DK4">
            <v>148812</v>
          </cell>
          <cell r="DL4">
            <v>22918</v>
          </cell>
          <cell r="DM4">
            <v>36119</v>
          </cell>
          <cell r="DN4">
            <v>41398</v>
          </cell>
          <cell r="DO4">
            <v>29518</v>
          </cell>
          <cell r="DP4">
            <v>73892</v>
          </cell>
          <cell r="DQ4">
            <v>38132</v>
          </cell>
          <cell r="DR4">
            <v>27829</v>
          </cell>
          <cell r="DS4">
            <v>27513</v>
          </cell>
          <cell r="DT4">
            <v>79374</v>
          </cell>
          <cell r="DU4">
            <v>42206</v>
          </cell>
          <cell r="DV4">
            <v>54193</v>
          </cell>
          <cell r="DW4">
            <v>51689</v>
          </cell>
          <cell r="DX4">
            <v>41052</v>
          </cell>
          <cell r="DY4">
            <v>42983</v>
          </cell>
          <cell r="DZ4">
            <v>38788</v>
          </cell>
          <cell r="EA4">
            <v>33722</v>
          </cell>
          <cell r="EB4">
            <v>74778</v>
          </cell>
          <cell r="EC4">
            <v>57737</v>
          </cell>
          <cell r="ED4">
            <v>28459</v>
          </cell>
          <cell r="EE4">
            <v>80784</v>
          </cell>
          <cell r="EF4">
            <v>40426</v>
          </cell>
          <cell r="EG4">
            <v>30788</v>
          </cell>
          <cell r="EH4">
            <v>33390</v>
          </cell>
          <cell r="EI4">
            <v>66837</v>
          </cell>
          <cell r="EJ4">
            <v>44406</v>
          </cell>
          <cell r="EK4">
            <v>37533</v>
          </cell>
          <cell r="EL4">
            <v>23220</v>
          </cell>
          <cell r="EM4">
            <v>560</v>
          </cell>
          <cell r="EN4">
            <v>136</v>
          </cell>
          <cell r="EO4">
            <v>1933</v>
          </cell>
          <cell r="EP4">
            <v>328</v>
          </cell>
          <cell r="EQ4">
            <v>482</v>
          </cell>
          <cell r="ER4">
            <v>74</v>
          </cell>
          <cell r="ES4">
            <v>961</v>
          </cell>
          <cell r="ET4">
            <v>164</v>
          </cell>
          <cell r="EU4">
            <v>1184</v>
          </cell>
          <cell r="EV4">
            <v>353</v>
          </cell>
          <cell r="EW4">
            <v>419</v>
          </cell>
          <cell r="EX4">
            <v>497</v>
          </cell>
          <cell r="EY4">
            <v>76</v>
          </cell>
          <cell r="EZ4">
            <v>762</v>
          </cell>
          <cell r="FA4">
            <v>655</v>
          </cell>
          <cell r="FB4">
            <v>1022</v>
          </cell>
          <cell r="FC4">
            <v>733</v>
          </cell>
          <cell r="FD4">
            <v>1169</v>
          </cell>
          <cell r="FE4">
            <v>1184</v>
          </cell>
          <cell r="FF4">
            <v>935</v>
          </cell>
          <cell r="FG4">
            <v>979</v>
          </cell>
          <cell r="FH4">
            <v>216</v>
          </cell>
          <cell r="FI4">
            <v>1133</v>
          </cell>
          <cell r="FJ4">
            <v>437</v>
          </cell>
          <cell r="FK4">
            <v>68</v>
          </cell>
          <cell r="FL4">
            <v>117</v>
          </cell>
          <cell r="FM4">
            <v>448</v>
          </cell>
          <cell r="FN4">
            <v>210</v>
          </cell>
          <cell r="FO4">
            <v>25</v>
          </cell>
          <cell r="FP4">
            <v>329</v>
          </cell>
          <cell r="FQ4">
            <v>2042</v>
          </cell>
          <cell r="FR4">
            <v>3856</v>
          </cell>
          <cell r="FS4">
            <v>1</v>
          </cell>
          <cell r="FT4">
            <v>448</v>
          </cell>
          <cell r="FU4">
            <v>658</v>
          </cell>
          <cell r="FV4">
            <v>2015</v>
          </cell>
          <cell r="FW4">
            <v>2427</v>
          </cell>
          <cell r="FX4">
            <v>1064</v>
          </cell>
          <cell r="FY4">
            <v>86</v>
          </cell>
          <cell r="FZ4">
            <v>680</v>
          </cell>
          <cell r="GA4">
            <v>727</v>
          </cell>
          <cell r="GB4">
            <v>188</v>
          </cell>
          <cell r="GC4">
            <v>1715</v>
          </cell>
          <cell r="GD4">
            <v>1272</v>
          </cell>
          <cell r="GE4">
            <v>90</v>
          </cell>
          <cell r="GF4">
            <v>6860</v>
          </cell>
          <cell r="GG4">
            <v>1365</v>
          </cell>
          <cell r="GH4">
            <v>100</v>
          </cell>
          <cell r="GI4">
            <v>220</v>
          </cell>
          <cell r="GJ4">
            <v>1266</v>
          </cell>
          <cell r="GK4">
            <v>800</v>
          </cell>
          <cell r="GL4">
            <v>30</v>
          </cell>
          <cell r="GM4">
            <v>61</v>
          </cell>
          <cell r="GN4">
            <v>1254</v>
          </cell>
          <cell r="GO4">
            <v>217</v>
          </cell>
          <cell r="GP4">
            <v>262</v>
          </cell>
          <cell r="GQ4">
            <v>1562</v>
          </cell>
          <cell r="GR4">
            <v>215</v>
          </cell>
          <cell r="GS4">
            <v>251</v>
          </cell>
          <cell r="GT4">
            <v>0</v>
          </cell>
          <cell r="GU4">
            <v>8412</v>
          </cell>
          <cell r="GV4">
            <v>1770</v>
          </cell>
          <cell r="GW4">
            <v>25</v>
          </cell>
          <cell r="GX4">
            <v>19</v>
          </cell>
          <cell r="GY4">
            <v>2402</v>
          </cell>
          <cell r="GZ4">
            <v>601</v>
          </cell>
          <cell r="HA4">
            <v>106</v>
          </cell>
          <cell r="HB4">
            <v>168</v>
          </cell>
          <cell r="HC4">
            <v>269</v>
          </cell>
          <cell r="HD4">
            <v>1266</v>
          </cell>
          <cell r="HE4">
            <v>266</v>
          </cell>
          <cell r="HF4">
            <v>4731</v>
          </cell>
          <cell r="HG4">
            <v>276</v>
          </cell>
          <cell r="HH4">
            <v>172</v>
          </cell>
          <cell r="HI4">
            <v>538</v>
          </cell>
          <cell r="HJ4">
            <v>17</v>
          </cell>
          <cell r="HK4">
            <v>270</v>
          </cell>
          <cell r="HL4">
            <v>1063</v>
          </cell>
          <cell r="HM4">
            <v>715</v>
          </cell>
          <cell r="HN4">
            <v>2118</v>
          </cell>
          <cell r="HO4">
            <v>3611</v>
          </cell>
          <cell r="HP4">
            <v>1194</v>
          </cell>
          <cell r="HQ4">
            <v>101</v>
          </cell>
          <cell r="HR4">
            <v>495</v>
          </cell>
          <cell r="HS4">
            <v>2010</v>
          </cell>
          <cell r="HT4">
            <v>348</v>
          </cell>
          <cell r="HU4">
            <v>3033</v>
          </cell>
          <cell r="HV4">
            <v>454</v>
          </cell>
          <cell r="HW4">
            <v>1021</v>
          </cell>
          <cell r="HX4">
            <v>224</v>
          </cell>
          <cell r="HY4">
            <v>3864</v>
          </cell>
          <cell r="HZ4">
            <v>731</v>
          </cell>
          <cell r="IA4">
            <v>120</v>
          </cell>
          <cell r="IB4">
            <v>501</v>
          </cell>
          <cell r="IC4">
            <v>479</v>
          </cell>
          <cell r="ID4">
            <v>1836</v>
          </cell>
          <cell r="IE4">
            <v>130</v>
          </cell>
          <cell r="IF4">
            <v>1405</v>
          </cell>
          <cell r="IG4">
            <v>3629</v>
          </cell>
        </row>
        <row r="5">
          <cell r="A5" t="str">
            <v>Single parent</v>
          </cell>
          <cell r="B5">
            <v>5071</v>
          </cell>
          <cell r="C5">
            <v>10828</v>
          </cell>
          <cell r="D5">
            <v>11673</v>
          </cell>
          <cell r="E5">
            <v>19611</v>
          </cell>
          <cell r="F5">
            <v>17628</v>
          </cell>
          <cell r="G5">
            <v>6946</v>
          </cell>
          <cell r="H5">
            <v>13710</v>
          </cell>
          <cell r="I5">
            <v>9930</v>
          </cell>
          <cell r="J5">
            <v>14904</v>
          </cell>
          <cell r="K5">
            <v>7176</v>
          </cell>
          <cell r="L5">
            <v>12816</v>
          </cell>
          <cell r="M5">
            <v>9136</v>
          </cell>
          <cell r="N5">
            <v>7522</v>
          </cell>
          <cell r="O5">
            <v>11311</v>
          </cell>
          <cell r="P5">
            <v>9028</v>
          </cell>
          <cell r="Q5">
            <v>11365</v>
          </cell>
          <cell r="R5">
            <v>9382</v>
          </cell>
          <cell r="S5">
            <v>9164</v>
          </cell>
          <cell r="T5">
            <v>7253</v>
          </cell>
          <cell r="U5">
            <v>12274</v>
          </cell>
          <cell r="V5">
            <v>8797</v>
          </cell>
          <cell r="W5">
            <v>11087</v>
          </cell>
          <cell r="X5">
            <v>12037</v>
          </cell>
          <cell r="Y5">
            <v>10840</v>
          </cell>
          <cell r="Z5">
            <v>10145</v>
          </cell>
          <cell r="AA5">
            <v>10242</v>
          </cell>
          <cell r="AB5">
            <v>13623</v>
          </cell>
          <cell r="AC5">
            <v>10151</v>
          </cell>
          <cell r="AD5">
            <v>14043</v>
          </cell>
          <cell r="AE5">
            <v>9684</v>
          </cell>
          <cell r="AF5">
            <v>19895</v>
          </cell>
          <cell r="AG5">
            <v>12423</v>
          </cell>
          <cell r="AH5">
            <v>11263</v>
          </cell>
          <cell r="AI5">
            <v>7253</v>
          </cell>
          <cell r="AJ5">
            <v>16262</v>
          </cell>
          <cell r="AK5">
            <v>16297</v>
          </cell>
          <cell r="AL5">
            <v>6656</v>
          </cell>
          <cell r="AM5">
            <v>10226</v>
          </cell>
          <cell r="AN5">
            <v>9135</v>
          </cell>
          <cell r="AO5">
            <v>14625</v>
          </cell>
          <cell r="AP5">
            <v>10395</v>
          </cell>
          <cell r="AQ5">
            <v>10183</v>
          </cell>
          <cell r="AR5">
            <v>10972</v>
          </cell>
          <cell r="AS5">
            <v>13429</v>
          </cell>
          <cell r="AT5">
            <v>9031</v>
          </cell>
          <cell r="AU5">
            <v>11477</v>
          </cell>
          <cell r="AV5">
            <v>8292</v>
          </cell>
          <cell r="AW5">
            <v>15288</v>
          </cell>
          <cell r="AX5">
            <v>10876</v>
          </cell>
          <cell r="AY5">
            <v>9739</v>
          </cell>
          <cell r="AZ5">
            <v>9320</v>
          </cell>
          <cell r="BA5">
            <v>11079</v>
          </cell>
          <cell r="BB5">
            <v>8517</v>
          </cell>
          <cell r="BC5">
            <v>20196</v>
          </cell>
          <cell r="BD5">
            <v>9437</v>
          </cell>
          <cell r="BE5">
            <v>12780</v>
          </cell>
          <cell r="BF5">
            <v>9442</v>
          </cell>
          <cell r="BG5">
            <v>16930</v>
          </cell>
          <cell r="BH5">
            <v>16155</v>
          </cell>
          <cell r="BI5">
            <v>14262</v>
          </cell>
          <cell r="BJ5">
            <v>13376</v>
          </cell>
          <cell r="BK5">
            <v>6800</v>
          </cell>
          <cell r="BL5">
            <v>9576</v>
          </cell>
          <cell r="BM5">
            <v>18575</v>
          </cell>
          <cell r="BN5">
            <v>10289</v>
          </cell>
          <cell r="BO5">
            <v>10941</v>
          </cell>
          <cell r="BP5">
            <v>5116</v>
          </cell>
          <cell r="BQ5">
            <v>8728</v>
          </cell>
          <cell r="BR5">
            <v>8283</v>
          </cell>
          <cell r="BS5">
            <v>15606</v>
          </cell>
          <cell r="BT5">
            <v>6990</v>
          </cell>
          <cell r="BU5">
            <v>7960</v>
          </cell>
          <cell r="BV5">
            <v>18593</v>
          </cell>
          <cell r="BW5">
            <v>12796</v>
          </cell>
          <cell r="BX5">
            <v>10106</v>
          </cell>
          <cell r="BY5">
            <v>6290</v>
          </cell>
          <cell r="BZ5">
            <v>11379</v>
          </cell>
          <cell r="CA5">
            <v>7682</v>
          </cell>
          <cell r="CB5">
            <v>14480</v>
          </cell>
          <cell r="CC5">
            <v>9758</v>
          </cell>
          <cell r="CD5">
            <v>10406</v>
          </cell>
          <cell r="CE5">
            <v>14025</v>
          </cell>
          <cell r="CF5">
            <v>8936</v>
          </cell>
          <cell r="CG5">
            <v>8018</v>
          </cell>
          <cell r="CH5">
            <v>8779</v>
          </cell>
          <cell r="CI5">
            <v>7598</v>
          </cell>
          <cell r="CJ5">
            <v>9852</v>
          </cell>
          <cell r="CK5">
            <v>5924</v>
          </cell>
          <cell r="CL5">
            <v>8870</v>
          </cell>
          <cell r="CM5">
            <v>7703</v>
          </cell>
          <cell r="CN5">
            <v>5955</v>
          </cell>
          <cell r="CO5">
            <v>6294</v>
          </cell>
          <cell r="CP5">
            <v>7499</v>
          </cell>
          <cell r="CQ5">
            <v>23480</v>
          </cell>
          <cell r="CR5">
            <v>5785</v>
          </cell>
          <cell r="CS5">
            <v>11018</v>
          </cell>
          <cell r="CT5">
            <v>9354</v>
          </cell>
          <cell r="CU5">
            <v>8956</v>
          </cell>
          <cell r="CV5">
            <v>3976</v>
          </cell>
          <cell r="CW5">
            <v>7821</v>
          </cell>
          <cell r="CX5">
            <v>8114</v>
          </cell>
          <cell r="CY5">
            <v>7484</v>
          </cell>
          <cell r="CZ5">
            <v>9586</v>
          </cell>
          <cell r="DA5">
            <v>10099</v>
          </cell>
          <cell r="DB5">
            <v>14184</v>
          </cell>
          <cell r="DC5">
            <v>10601</v>
          </cell>
          <cell r="DD5">
            <v>6556</v>
          </cell>
          <cell r="DE5">
            <v>8965</v>
          </cell>
          <cell r="DF5">
            <v>12928</v>
          </cell>
          <cell r="DG5">
            <v>5735</v>
          </cell>
          <cell r="DH5">
            <v>7727</v>
          </cell>
          <cell r="DI5">
            <v>8423</v>
          </cell>
          <cell r="DJ5">
            <v>8695</v>
          </cell>
          <cell r="DK5">
            <v>28907</v>
          </cell>
          <cell r="DL5">
            <v>4618</v>
          </cell>
          <cell r="DM5">
            <v>7152</v>
          </cell>
          <cell r="DN5">
            <v>7962</v>
          </cell>
          <cell r="DO5">
            <v>5874</v>
          </cell>
          <cell r="DP5">
            <v>14244</v>
          </cell>
          <cell r="DQ5">
            <v>7505</v>
          </cell>
          <cell r="DR5">
            <v>5325</v>
          </cell>
          <cell r="DS5">
            <v>5608</v>
          </cell>
          <cell r="DT5">
            <v>15269</v>
          </cell>
          <cell r="DU5">
            <v>8191</v>
          </cell>
          <cell r="DV5">
            <v>9857</v>
          </cell>
          <cell r="DW5">
            <v>9516</v>
          </cell>
          <cell r="DX5">
            <v>7900</v>
          </cell>
          <cell r="DY5">
            <v>8924</v>
          </cell>
          <cell r="DZ5">
            <v>7392</v>
          </cell>
          <cell r="EA5">
            <v>7089</v>
          </cell>
          <cell r="EB5">
            <v>14087</v>
          </cell>
          <cell r="EC5">
            <v>11133</v>
          </cell>
          <cell r="ED5">
            <v>5452</v>
          </cell>
          <cell r="EE5">
            <v>15337</v>
          </cell>
          <cell r="EF5">
            <v>7697</v>
          </cell>
          <cell r="EG5">
            <v>5714</v>
          </cell>
          <cell r="EH5">
            <v>6088</v>
          </cell>
          <cell r="EI5">
            <v>12776</v>
          </cell>
          <cell r="EJ5">
            <v>9170</v>
          </cell>
          <cell r="EK5">
            <v>7063</v>
          </cell>
          <cell r="EL5">
            <v>4443</v>
          </cell>
          <cell r="EM5">
            <v>117</v>
          </cell>
          <cell r="EN5">
            <v>26</v>
          </cell>
          <cell r="EO5">
            <v>388</v>
          </cell>
          <cell r="EP5">
            <v>75</v>
          </cell>
          <cell r="EQ5">
            <v>110</v>
          </cell>
          <cell r="ER5">
            <v>23</v>
          </cell>
          <cell r="ES5">
            <v>188</v>
          </cell>
          <cell r="ET5">
            <v>32</v>
          </cell>
          <cell r="EU5">
            <v>219</v>
          </cell>
          <cell r="EV5">
            <v>54</v>
          </cell>
          <cell r="EW5">
            <v>84</v>
          </cell>
          <cell r="EX5">
            <v>61</v>
          </cell>
          <cell r="EY5">
            <v>23</v>
          </cell>
          <cell r="EZ5">
            <v>180</v>
          </cell>
          <cell r="FA5">
            <v>118</v>
          </cell>
          <cell r="FB5">
            <v>166</v>
          </cell>
          <cell r="FC5">
            <v>143</v>
          </cell>
          <cell r="FD5">
            <v>214</v>
          </cell>
          <cell r="FE5">
            <v>182</v>
          </cell>
          <cell r="FF5">
            <v>160</v>
          </cell>
          <cell r="FG5">
            <v>190</v>
          </cell>
          <cell r="FH5">
            <v>64</v>
          </cell>
          <cell r="FI5">
            <v>238</v>
          </cell>
          <cell r="FJ5">
            <v>50</v>
          </cell>
          <cell r="FK5">
            <v>23</v>
          </cell>
          <cell r="FL5">
            <v>34</v>
          </cell>
          <cell r="FM5">
            <v>102</v>
          </cell>
          <cell r="FN5">
            <v>52</v>
          </cell>
          <cell r="FO5">
            <v>8</v>
          </cell>
          <cell r="FP5">
            <v>78</v>
          </cell>
          <cell r="FQ5">
            <v>355</v>
          </cell>
          <cell r="FR5">
            <v>756</v>
          </cell>
          <cell r="FS5">
            <v>0</v>
          </cell>
          <cell r="FT5">
            <v>74</v>
          </cell>
          <cell r="FU5">
            <v>123</v>
          </cell>
          <cell r="FV5">
            <v>366</v>
          </cell>
          <cell r="FW5">
            <v>476</v>
          </cell>
          <cell r="FX5">
            <v>155</v>
          </cell>
          <cell r="FY5">
            <v>30</v>
          </cell>
          <cell r="FZ5">
            <v>137</v>
          </cell>
          <cell r="GA5">
            <v>97</v>
          </cell>
          <cell r="GB5">
            <v>105</v>
          </cell>
          <cell r="GC5">
            <v>258</v>
          </cell>
          <cell r="GD5">
            <v>231</v>
          </cell>
          <cell r="GE5">
            <v>11</v>
          </cell>
          <cell r="GF5">
            <v>1219</v>
          </cell>
          <cell r="GG5">
            <v>355</v>
          </cell>
          <cell r="GH5">
            <v>30</v>
          </cell>
          <cell r="GI5">
            <v>47</v>
          </cell>
          <cell r="GJ5">
            <v>306</v>
          </cell>
          <cell r="GK5">
            <v>184</v>
          </cell>
          <cell r="GL5">
            <v>0</v>
          </cell>
          <cell r="GM5">
            <v>12</v>
          </cell>
          <cell r="GN5">
            <v>265</v>
          </cell>
          <cell r="GO5">
            <v>45</v>
          </cell>
          <cell r="GP5">
            <v>67</v>
          </cell>
          <cell r="GQ5">
            <v>303</v>
          </cell>
          <cell r="GR5">
            <v>40</v>
          </cell>
          <cell r="GS5">
            <v>44</v>
          </cell>
          <cell r="GT5">
            <v>2</v>
          </cell>
          <cell r="GU5">
            <v>1581</v>
          </cell>
          <cell r="GV5">
            <v>343</v>
          </cell>
          <cell r="GW5">
            <v>10</v>
          </cell>
          <cell r="GX5">
            <v>2</v>
          </cell>
          <cell r="GY5">
            <v>492</v>
          </cell>
          <cell r="GZ5">
            <v>142</v>
          </cell>
          <cell r="HA5">
            <v>27</v>
          </cell>
          <cell r="HB5">
            <v>38</v>
          </cell>
          <cell r="HC5">
            <v>50</v>
          </cell>
          <cell r="HD5">
            <v>272</v>
          </cell>
          <cell r="HE5">
            <v>70</v>
          </cell>
          <cell r="HF5">
            <v>1018</v>
          </cell>
          <cell r="HG5">
            <v>46</v>
          </cell>
          <cell r="HH5">
            <v>18</v>
          </cell>
          <cell r="HI5">
            <v>108</v>
          </cell>
          <cell r="HJ5">
            <v>7</v>
          </cell>
          <cell r="HK5">
            <v>39</v>
          </cell>
          <cell r="HL5">
            <v>120</v>
          </cell>
          <cell r="HM5">
            <v>160</v>
          </cell>
          <cell r="HN5">
            <v>512</v>
          </cell>
          <cell r="HO5">
            <v>633</v>
          </cell>
          <cell r="HP5">
            <v>194</v>
          </cell>
          <cell r="HQ5">
            <v>12</v>
          </cell>
          <cell r="HR5">
            <v>97</v>
          </cell>
          <cell r="HS5">
            <v>306</v>
          </cell>
          <cell r="HT5">
            <v>63</v>
          </cell>
          <cell r="HU5">
            <v>560</v>
          </cell>
          <cell r="HV5">
            <v>98</v>
          </cell>
          <cell r="HW5">
            <v>231</v>
          </cell>
          <cell r="HX5">
            <v>46</v>
          </cell>
          <cell r="HY5">
            <v>619</v>
          </cell>
          <cell r="HZ5">
            <v>107</v>
          </cell>
          <cell r="IA5">
            <v>7</v>
          </cell>
          <cell r="IB5">
            <v>110</v>
          </cell>
          <cell r="IC5">
            <v>105</v>
          </cell>
          <cell r="ID5">
            <v>261</v>
          </cell>
          <cell r="IE5">
            <v>10</v>
          </cell>
          <cell r="IF5">
            <v>286</v>
          </cell>
          <cell r="IG5">
            <v>509</v>
          </cell>
        </row>
        <row r="6">
          <cell r="A6" t="str">
            <v>Young married parent</v>
          </cell>
          <cell r="B6">
            <v>18120</v>
          </cell>
          <cell r="C6">
            <v>37876</v>
          </cell>
          <cell r="D6">
            <v>40045</v>
          </cell>
          <cell r="E6">
            <v>65810</v>
          </cell>
          <cell r="F6">
            <v>62053</v>
          </cell>
          <cell r="G6">
            <v>23765</v>
          </cell>
          <cell r="H6">
            <v>46469</v>
          </cell>
          <cell r="I6">
            <v>33845</v>
          </cell>
          <cell r="J6">
            <v>50294</v>
          </cell>
          <cell r="K6">
            <v>25111</v>
          </cell>
          <cell r="L6">
            <v>45531</v>
          </cell>
          <cell r="M6">
            <v>32368</v>
          </cell>
          <cell r="N6">
            <v>25389</v>
          </cell>
          <cell r="O6">
            <v>38461</v>
          </cell>
          <cell r="P6">
            <v>31643</v>
          </cell>
          <cell r="Q6">
            <v>38462</v>
          </cell>
          <cell r="R6">
            <v>33864</v>
          </cell>
          <cell r="S6">
            <v>31618</v>
          </cell>
          <cell r="T6">
            <v>24037</v>
          </cell>
          <cell r="U6">
            <v>40985</v>
          </cell>
          <cell r="V6">
            <v>29924</v>
          </cell>
          <cell r="W6">
            <v>38977</v>
          </cell>
          <cell r="X6">
            <v>39654</v>
          </cell>
          <cell r="Y6">
            <v>37051</v>
          </cell>
          <cell r="Z6">
            <v>34564</v>
          </cell>
          <cell r="AA6">
            <v>34564</v>
          </cell>
          <cell r="AB6">
            <v>47554</v>
          </cell>
          <cell r="AC6">
            <v>34471</v>
          </cell>
          <cell r="AD6">
            <v>49946</v>
          </cell>
          <cell r="AE6">
            <v>33418</v>
          </cell>
          <cell r="AF6">
            <v>69914</v>
          </cell>
          <cell r="AG6">
            <v>41993</v>
          </cell>
          <cell r="AH6">
            <v>39187</v>
          </cell>
          <cell r="AI6">
            <v>24899</v>
          </cell>
          <cell r="AJ6">
            <v>56298</v>
          </cell>
          <cell r="AK6">
            <v>58276</v>
          </cell>
          <cell r="AL6">
            <v>23239</v>
          </cell>
          <cell r="AM6">
            <v>33696</v>
          </cell>
          <cell r="AN6">
            <v>30295</v>
          </cell>
          <cell r="AO6">
            <v>49374</v>
          </cell>
          <cell r="AP6">
            <v>35031</v>
          </cell>
          <cell r="AQ6">
            <v>35754</v>
          </cell>
          <cell r="AR6">
            <v>38910</v>
          </cell>
          <cell r="AS6">
            <v>45029</v>
          </cell>
          <cell r="AT6">
            <v>32015</v>
          </cell>
          <cell r="AU6">
            <v>40173</v>
          </cell>
          <cell r="AV6">
            <v>28885</v>
          </cell>
          <cell r="AW6">
            <v>51561</v>
          </cell>
          <cell r="AX6">
            <v>38235</v>
          </cell>
          <cell r="AY6">
            <v>34113</v>
          </cell>
          <cell r="AZ6">
            <v>30908</v>
          </cell>
          <cell r="BA6">
            <v>38873</v>
          </cell>
          <cell r="BB6">
            <v>28246</v>
          </cell>
          <cell r="BC6">
            <v>69786</v>
          </cell>
          <cell r="BD6">
            <v>32398</v>
          </cell>
          <cell r="BE6">
            <v>43456</v>
          </cell>
          <cell r="BF6">
            <v>32510</v>
          </cell>
          <cell r="BG6">
            <v>59122</v>
          </cell>
          <cell r="BH6">
            <v>55748</v>
          </cell>
          <cell r="BI6">
            <v>49437</v>
          </cell>
          <cell r="BJ6">
            <v>44825</v>
          </cell>
          <cell r="BK6">
            <v>21521</v>
          </cell>
          <cell r="BL6">
            <v>34670</v>
          </cell>
          <cell r="BM6">
            <v>65371</v>
          </cell>
          <cell r="BN6">
            <v>37358</v>
          </cell>
          <cell r="BO6">
            <v>36933</v>
          </cell>
          <cell r="BP6">
            <v>17213</v>
          </cell>
          <cell r="BQ6">
            <v>30630</v>
          </cell>
          <cell r="BR6">
            <v>29030</v>
          </cell>
          <cell r="BS6">
            <v>53868</v>
          </cell>
          <cell r="BT6">
            <v>23834</v>
          </cell>
          <cell r="BU6">
            <v>27605</v>
          </cell>
          <cell r="BV6">
            <v>63475</v>
          </cell>
          <cell r="BW6">
            <v>42875</v>
          </cell>
          <cell r="BX6">
            <v>35397</v>
          </cell>
          <cell r="BY6">
            <v>21620</v>
          </cell>
          <cell r="BZ6">
            <v>39584</v>
          </cell>
          <cell r="CA6">
            <v>26780</v>
          </cell>
          <cell r="CB6">
            <v>49462</v>
          </cell>
          <cell r="CC6">
            <v>34475</v>
          </cell>
          <cell r="CD6">
            <v>35661</v>
          </cell>
          <cell r="CE6">
            <v>50344</v>
          </cell>
          <cell r="CF6">
            <v>28961</v>
          </cell>
          <cell r="CG6">
            <v>26375</v>
          </cell>
          <cell r="CH6">
            <v>30893</v>
          </cell>
          <cell r="CI6">
            <v>26013</v>
          </cell>
          <cell r="CJ6">
            <v>34473</v>
          </cell>
          <cell r="CK6">
            <v>19224</v>
          </cell>
          <cell r="CL6">
            <v>30600</v>
          </cell>
          <cell r="CM6">
            <v>26440</v>
          </cell>
          <cell r="CN6">
            <v>20057</v>
          </cell>
          <cell r="CO6">
            <v>22368</v>
          </cell>
          <cell r="CP6">
            <v>25336</v>
          </cell>
          <cell r="CQ6">
            <v>79999</v>
          </cell>
          <cell r="CR6">
            <v>21048</v>
          </cell>
          <cell r="CS6">
            <v>36844</v>
          </cell>
          <cell r="CT6">
            <v>31451</v>
          </cell>
          <cell r="CU6">
            <v>29762</v>
          </cell>
          <cell r="CV6">
            <v>13826</v>
          </cell>
          <cell r="CW6">
            <v>26162</v>
          </cell>
          <cell r="CX6">
            <v>28276</v>
          </cell>
          <cell r="CY6">
            <v>26562</v>
          </cell>
          <cell r="CZ6">
            <v>32740</v>
          </cell>
          <cell r="DA6">
            <v>33599</v>
          </cell>
          <cell r="DB6">
            <v>48641</v>
          </cell>
          <cell r="DC6">
            <v>34709</v>
          </cell>
          <cell r="DD6">
            <v>23471</v>
          </cell>
          <cell r="DE6">
            <v>33337</v>
          </cell>
          <cell r="DF6">
            <v>44676</v>
          </cell>
          <cell r="DG6">
            <v>19966</v>
          </cell>
          <cell r="DH6">
            <v>25225</v>
          </cell>
          <cell r="DI6">
            <v>28059</v>
          </cell>
          <cell r="DJ6">
            <v>29508</v>
          </cell>
          <cell r="DK6">
            <v>97242</v>
          </cell>
          <cell r="DL6">
            <v>15077</v>
          </cell>
          <cell r="DM6">
            <v>23125</v>
          </cell>
          <cell r="DN6">
            <v>26593</v>
          </cell>
          <cell r="DO6">
            <v>19401</v>
          </cell>
          <cell r="DP6">
            <v>49096</v>
          </cell>
          <cell r="DQ6">
            <v>25233</v>
          </cell>
          <cell r="DR6">
            <v>17408</v>
          </cell>
          <cell r="DS6">
            <v>18629</v>
          </cell>
          <cell r="DT6">
            <v>51972</v>
          </cell>
          <cell r="DU6">
            <v>26527</v>
          </cell>
          <cell r="DV6">
            <v>35342</v>
          </cell>
          <cell r="DW6">
            <v>33766</v>
          </cell>
          <cell r="DX6">
            <v>26313</v>
          </cell>
          <cell r="DY6">
            <v>28657</v>
          </cell>
          <cell r="DZ6">
            <v>25464</v>
          </cell>
          <cell r="EA6">
            <v>23002</v>
          </cell>
          <cell r="EB6">
            <v>48490</v>
          </cell>
          <cell r="EC6">
            <v>36328</v>
          </cell>
          <cell r="ED6">
            <v>18281</v>
          </cell>
          <cell r="EE6">
            <v>51497</v>
          </cell>
          <cell r="EF6">
            <v>26110</v>
          </cell>
          <cell r="EG6">
            <v>20633</v>
          </cell>
          <cell r="EH6">
            <v>22475</v>
          </cell>
          <cell r="EI6">
            <v>43286</v>
          </cell>
          <cell r="EJ6">
            <v>29950</v>
          </cell>
          <cell r="EK6">
            <v>25045</v>
          </cell>
          <cell r="EL6">
            <v>15082</v>
          </cell>
          <cell r="EM6">
            <v>325</v>
          </cell>
          <cell r="EN6">
            <v>76</v>
          </cell>
          <cell r="EO6">
            <v>1132</v>
          </cell>
          <cell r="EP6">
            <v>170</v>
          </cell>
          <cell r="EQ6">
            <v>364</v>
          </cell>
          <cell r="ER6">
            <v>64</v>
          </cell>
          <cell r="ES6">
            <v>732</v>
          </cell>
          <cell r="ET6">
            <v>119</v>
          </cell>
          <cell r="EU6">
            <v>802</v>
          </cell>
          <cell r="EV6">
            <v>225</v>
          </cell>
          <cell r="EW6">
            <v>204</v>
          </cell>
          <cell r="EX6">
            <v>251</v>
          </cell>
          <cell r="EY6">
            <v>55</v>
          </cell>
          <cell r="EZ6">
            <v>705</v>
          </cell>
          <cell r="FA6">
            <v>358</v>
          </cell>
          <cell r="FB6">
            <v>621</v>
          </cell>
          <cell r="FC6">
            <v>420</v>
          </cell>
          <cell r="FD6">
            <v>782</v>
          </cell>
          <cell r="FE6">
            <v>826</v>
          </cell>
          <cell r="FF6">
            <v>592</v>
          </cell>
          <cell r="FG6">
            <v>627</v>
          </cell>
          <cell r="FH6">
            <v>183</v>
          </cell>
          <cell r="FI6">
            <v>622</v>
          </cell>
          <cell r="FJ6">
            <v>205</v>
          </cell>
          <cell r="FK6">
            <v>46</v>
          </cell>
          <cell r="FL6">
            <v>95</v>
          </cell>
          <cell r="FM6">
            <v>365</v>
          </cell>
          <cell r="FN6">
            <v>148</v>
          </cell>
          <cell r="FO6">
            <v>23</v>
          </cell>
          <cell r="FP6">
            <v>178</v>
          </cell>
          <cell r="FQ6">
            <v>1162</v>
          </cell>
          <cell r="FR6">
            <v>2195</v>
          </cell>
          <cell r="FS6">
            <v>2</v>
          </cell>
          <cell r="FT6">
            <v>236</v>
          </cell>
          <cell r="FU6">
            <v>463</v>
          </cell>
          <cell r="FV6">
            <v>1335</v>
          </cell>
          <cell r="FW6">
            <v>1836</v>
          </cell>
          <cell r="FX6">
            <v>659</v>
          </cell>
          <cell r="FY6">
            <v>63</v>
          </cell>
          <cell r="FZ6">
            <v>400</v>
          </cell>
          <cell r="GA6">
            <v>488</v>
          </cell>
          <cell r="GB6">
            <v>134</v>
          </cell>
          <cell r="GC6">
            <v>1065</v>
          </cell>
          <cell r="GD6">
            <v>940</v>
          </cell>
          <cell r="GE6">
            <v>85</v>
          </cell>
          <cell r="GF6">
            <v>4608</v>
          </cell>
          <cell r="GG6">
            <v>721</v>
          </cell>
          <cell r="GH6">
            <v>43</v>
          </cell>
          <cell r="GI6">
            <v>138</v>
          </cell>
          <cell r="GJ6">
            <v>1004</v>
          </cell>
          <cell r="GK6">
            <v>469</v>
          </cell>
          <cell r="GL6">
            <v>38</v>
          </cell>
          <cell r="GM6">
            <v>49</v>
          </cell>
          <cell r="GN6">
            <v>838</v>
          </cell>
          <cell r="GO6">
            <v>115</v>
          </cell>
          <cell r="GP6">
            <v>165</v>
          </cell>
          <cell r="GQ6">
            <v>1146</v>
          </cell>
          <cell r="GR6">
            <v>161</v>
          </cell>
          <cell r="GS6">
            <v>174</v>
          </cell>
          <cell r="GT6">
            <v>3</v>
          </cell>
          <cell r="GU6">
            <v>5401</v>
          </cell>
          <cell r="GV6">
            <v>1157</v>
          </cell>
          <cell r="GW6">
            <v>25</v>
          </cell>
          <cell r="GX6">
            <v>27</v>
          </cell>
          <cell r="GY6">
            <v>1656</v>
          </cell>
          <cell r="GZ6">
            <v>371</v>
          </cell>
          <cell r="HA6">
            <v>118</v>
          </cell>
          <cell r="HB6">
            <v>96</v>
          </cell>
          <cell r="HC6">
            <v>165</v>
          </cell>
          <cell r="HD6">
            <v>937</v>
          </cell>
          <cell r="HE6">
            <v>168</v>
          </cell>
          <cell r="HF6">
            <v>3129</v>
          </cell>
          <cell r="HG6">
            <v>195</v>
          </cell>
          <cell r="HH6">
            <v>90</v>
          </cell>
          <cell r="HI6">
            <v>301</v>
          </cell>
          <cell r="HJ6">
            <v>22</v>
          </cell>
          <cell r="HK6">
            <v>201</v>
          </cell>
          <cell r="HL6">
            <v>558</v>
          </cell>
          <cell r="HM6">
            <v>488</v>
          </cell>
          <cell r="HN6">
            <v>1299</v>
          </cell>
          <cell r="HO6">
            <v>2433</v>
          </cell>
          <cell r="HP6">
            <v>734</v>
          </cell>
          <cell r="HQ6">
            <v>74</v>
          </cell>
          <cell r="HR6">
            <v>259</v>
          </cell>
          <cell r="HS6">
            <v>1313</v>
          </cell>
          <cell r="HT6">
            <v>199</v>
          </cell>
          <cell r="HU6">
            <v>1982</v>
          </cell>
          <cell r="HV6">
            <v>308</v>
          </cell>
          <cell r="HW6">
            <v>651</v>
          </cell>
          <cell r="HX6">
            <v>182</v>
          </cell>
          <cell r="HY6">
            <v>2685</v>
          </cell>
          <cell r="HZ6">
            <v>408</v>
          </cell>
          <cell r="IA6">
            <v>72</v>
          </cell>
          <cell r="IB6">
            <v>301</v>
          </cell>
          <cell r="IC6">
            <v>335</v>
          </cell>
          <cell r="ID6">
            <v>1100</v>
          </cell>
          <cell r="IE6">
            <v>56</v>
          </cell>
          <cell r="IF6">
            <v>950</v>
          </cell>
          <cell r="IG6">
            <v>2168</v>
          </cell>
        </row>
      </sheetData>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5"/>
      <sheetName val="Sheet6"/>
      <sheetName val="Sheet7"/>
      <sheetName val="Sheet8"/>
      <sheetName val="Sheet9"/>
      <sheetName val="Sheet10"/>
      <sheetName val="Sheet11"/>
      <sheetName val="Sheet13"/>
      <sheetName val="Sheet14"/>
      <sheetName val="Sheet15"/>
      <sheetName val="Sheet16"/>
      <sheetName val="Sheet17"/>
      <sheetName val="Sheet18"/>
      <sheetName val="Sheet19"/>
      <sheetName val="Sheet1 (2)"/>
    </sheetNames>
    <sheetDataSet>
      <sheetData sheetId="0"/>
      <sheetData sheetId="1">
        <row r="1">
          <cell r="B1" t="str">
            <v>Frequent customer</v>
          </cell>
          <cell r="C1" t="str">
            <v>Regular customer</v>
          </cell>
          <cell r="D1" t="str">
            <v>Non-frequent customer</v>
          </cell>
        </row>
        <row r="2">
          <cell r="A2" t="str">
            <v>Older married parent</v>
          </cell>
          <cell r="B2">
            <v>26692</v>
          </cell>
          <cell r="C2">
            <v>17396</v>
          </cell>
          <cell r="D2">
            <v>12951</v>
          </cell>
        </row>
        <row r="3">
          <cell r="A3" t="str">
            <v>Senior citizen</v>
          </cell>
          <cell r="B3">
            <v>19133</v>
          </cell>
          <cell r="C3">
            <v>12555</v>
          </cell>
          <cell r="D3">
            <v>9081</v>
          </cell>
        </row>
        <row r="4">
          <cell r="A4" t="str">
            <v>Childless adult</v>
          </cell>
          <cell r="B4">
            <v>14141</v>
          </cell>
          <cell r="C4">
            <v>9589</v>
          </cell>
          <cell r="D4">
            <v>6932</v>
          </cell>
        </row>
        <row r="5">
          <cell r="A5" t="str">
            <v>Young Married Parent</v>
          </cell>
          <cell r="B5">
            <v>12345</v>
          </cell>
          <cell r="C5">
            <v>8236</v>
          </cell>
          <cell r="D5">
            <v>5972</v>
          </cell>
        </row>
        <row r="6">
          <cell r="A6" t="str">
            <v>Single parent</v>
          </cell>
          <cell r="B6">
            <v>3616</v>
          </cell>
          <cell r="C6">
            <v>2263</v>
          </cell>
          <cell r="D6">
            <v>1729</v>
          </cell>
        </row>
      </sheetData>
      <sheetData sheetId="2"/>
      <sheetData sheetId="3"/>
      <sheetData sheetId="4"/>
      <sheetData sheetId="5">
        <row r="1">
          <cell r="B1" t="str">
            <v>High spender</v>
          </cell>
        </row>
        <row r="2">
          <cell r="A2" t="str">
            <v>South</v>
          </cell>
          <cell r="B2">
            <v>1816</v>
          </cell>
        </row>
        <row r="3">
          <cell r="A3" t="str">
            <v>West</v>
          </cell>
          <cell r="B3">
            <v>1393</v>
          </cell>
        </row>
        <row r="4">
          <cell r="A4" t="str">
            <v>Midwest</v>
          </cell>
          <cell r="B4">
            <v>1260</v>
          </cell>
        </row>
        <row r="5">
          <cell r="A5" t="str">
            <v>Northeast</v>
          </cell>
          <cell r="B5">
            <v>882</v>
          </cell>
        </row>
      </sheetData>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5"/>
      <sheetName val="Sheet6"/>
      <sheetName val="Sheet7"/>
      <sheetName val="Sheet8"/>
      <sheetName val="Sheet9"/>
      <sheetName val="Sheet10"/>
      <sheetName val="Sheet11"/>
      <sheetName val="Sheet13"/>
      <sheetName val="Sheet14"/>
      <sheetName val="Sheet15"/>
      <sheetName val="Sheet16"/>
      <sheetName val="Sheet17"/>
      <sheetName val="Sheet18"/>
      <sheetName val="Sheet19"/>
    </sheetNames>
    <sheetDataSet>
      <sheetData sheetId="0"/>
      <sheetData sheetId="1"/>
      <sheetData sheetId="2">
        <row r="1">
          <cell r="B1" t="str">
            <v>South</v>
          </cell>
          <cell r="C1" t="str">
            <v>West</v>
          </cell>
          <cell r="D1" t="str">
            <v>Midwest</v>
          </cell>
          <cell r="E1" t="str">
            <v>Northeast</v>
          </cell>
        </row>
        <row r="2">
          <cell r="A2" t="str">
            <v>Older married parent</v>
          </cell>
          <cell r="B2">
            <v>18948</v>
          </cell>
          <cell r="C2">
            <v>14408</v>
          </cell>
          <cell r="D2">
            <v>13545</v>
          </cell>
          <cell r="E2">
            <v>10138</v>
          </cell>
        </row>
        <row r="3">
          <cell r="A3" t="str">
            <v>Senior citizen</v>
          </cell>
          <cell r="B3">
            <v>13589</v>
          </cell>
          <cell r="C3">
            <v>10453</v>
          </cell>
          <cell r="D3">
            <v>9588</v>
          </cell>
          <cell r="E3">
            <v>7139</v>
          </cell>
        </row>
        <row r="4">
          <cell r="A4" t="str">
            <v>Childless adult</v>
          </cell>
          <cell r="B4">
            <v>10213</v>
          </cell>
          <cell r="C4">
            <v>7790</v>
          </cell>
          <cell r="D4">
            <v>7233</v>
          </cell>
          <cell r="E4">
            <v>5426</v>
          </cell>
        </row>
        <row r="5">
          <cell r="A5" t="str">
            <v>Young married parent</v>
          </cell>
          <cell r="B5">
            <v>8839</v>
          </cell>
          <cell r="C5">
            <v>6892</v>
          </cell>
          <cell r="D5">
            <v>6170</v>
          </cell>
          <cell r="E5">
            <v>4652</v>
          </cell>
        </row>
        <row r="6">
          <cell r="A6" t="str">
            <v>Single parent</v>
          </cell>
          <cell r="B6">
            <v>2604</v>
          </cell>
          <cell r="C6">
            <v>1938</v>
          </cell>
          <cell r="D6">
            <v>1840</v>
          </cell>
          <cell r="E6">
            <v>1226</v>
          </cell>
        </row>
      </sheetData>
      <sheetData sheetId="3"/>
      <sheetData sheetId="4">
        <row r="1">
          <cell r="B1" t="str">
            <v>12am</v>
          </cell>
          <cell r="C1" t="str">
            <v>1am</v>
          </cell>
          <cell r="D1" t="str">
            <v>2am</v>
          </cell>
          <cell r="E1" t="str">
            <v>3am</v>
          </cell>
          <cell r="F1" t="str">
            <v>4am</v>
          </cell>
          <cell r="G1" t="str">
            <v>5am</v>
          </cell>
          <cell r="H1" t="str">
            <v>6am</v>
          </cell>
          <cell r="I1" t="str">
            <v>7am</v>
          </cell>
          <cell r="J1" t="str">
            <v>8am</v>
          </cell>
          <cell r="K1" t="str">
            <v>9am</v>
          </cell>
          <cell r="L1" t="str">
            <v>10am</v>
          </cell>
          <cell r="M1" t="str">
            <v>11am</v>
          </cell>
          <cell r="N1" t="str">
            <v>12pm</v>
          </cell>
          <cell r="O1" t="str">
            <v>1pm</v>
          </cell>
          <cell r="P1" t="str">
            <v>2pm</v>
          </cell>
          <cell r="Q1" t="str">
            <v>3pm</v>
          </cell>
          <cell r="R1" t="str">
            <v>4pm</v>
          </cell>
          <cell r="S1" t="str">
            <v>5pm</v>
          </cell>
          <cell r="T1" t="str">
            <v>6pm</v>
          </cell>
          <cell r="U1" t="str">
            <v>7pm</v>
          </cell>
          <cell r="V1" t="str">
            <v>8pm</v>
          </cell>
          <cell r="W1" t="str">
            <v>9pm</v>
          </cell>
          <cell r="X1" t="str">
            <v>10pm</v>
          </cell>
          <cell r="Y1" t="str">
            <v>11pm</v>
          </cell>
        </row>
        <row r="2">
          <cell r="A2" t="str">
            <v>Older married parent</v>
          </cell>
          <cell r="B2">
            <v>7054</v>
          </cell>
          <cell r="C2">
            <v>3896</v>
          </cell>
          <cell r="D2">
            <v>2319</v>
          </cell>
          <cell r="E2">
            <v>1674</v>
          </cell>
          <cell r="F2">
            <v>1700</v>
          </cell>
          <cell r="G2">
            <v>2938</v>
          </cell>
          <cell r="H2">
            <v>9495</v>
          </cell>
          <cell r="I2">
            <v>28927</v>
          </cell>
          <cell r="J2">
            <v>56492</v>
          </cell>
          <cell r="K2">
            <v>81440</v>
          </cell>
          <cell r="L2">
            <v>91304</v>
          </cell>
          <cell r="M2">
            <v>89514</v>
          </cell>
          <cell r="N2">
            <v>85371</v>
          </cell>
          <cell r="O2">
            <v>87448</v>
          </cell>
          <cell r="P2">
            <v>88648</v>
          </cell>
          <cell r="Q2">
            <v>88891</v>
          </cell>
          <cell r="R2">
            <v>85081</v>
          </cell>
          <cell r="S2">
            <v>71298</v>
          </cell>
          <cell r="T2">
            <v>56893</v>
          </cell>
          <cell r="U2">
            <v>43629</v>
          </cell>
          <cell r="V2">
            <v>32873</v>
          </cell>
          <cell r="W2">
            <v>24689</v>
          </cell>
          <cell r="X2">
            <v>19069</v>
          </cell>
          <cell r="Y2">
            <v>12430</v>
          </cell>
        </row>
        <row r="3">
          <cell r="A3" t="str">
            <v>Senior citizen</v>
          </cell>
          <cell r="B3">
            <v>5022</v>
          </cell>
          <cell r="C3">
            <v>2728</v>
          </cell>
          <cell r="D3">
            <v>1710</v>
          </cell>
          <cell r="E3">
            <v>1228</v>
          </cell>
          <cell r="F3">
            <v>1238</v>
          </cell>
          <cell r="G3">
            <v>2249</v>
          </cell>
          <cell r="H3">
            <v>7069</v>
          </cell>
          <cell r="I3">
            <v>21259</v>
          </cell>
          <cell r="J3">
            <v>40485</v>
          </cell>
          <cell r="K3">
            <v>58743</v>
          </cell>
          <cell r="L3">
            <v>65233</v>
          </cell>
          <cell r="M3">
            <v>64085</v>
          </cell>
          <cell r="N3">
            <v>61289</v>
          </cell>
          <cell r="O3">
            <v>62386</v>
          </cell>
          <cell r="P3">
            <v>63450</v>
          </cell>
          <cell r="Q3">
            <v>62863</v>
          </cell>
          <cell r="R3">
            <v>60852</v>
          </cell>
          <cell r="S3">
            <v>50990</v>
          </cell>
          <cell r="T3">
            <v>40904</v>
          </cell>
          <cell r="U3">
            <v>31422</v>
          </cell>
          <cell r="V3">
            <v>23203</v>
          </cell>
          <cell r="W3">
            <v>17509</v>
          </cell>
          <cell r="X3">
            <v>13727</v>
          </cell>
          <cell r="Y3">
            <v>9132</v>
          </cell>
        </row>
        <row r="4">
          <cell r="A4" t="str">
            <v>Childless adult</v>
          </cell>
          <cell r="B4">
            <v>3891</v>
          </cell>
          <cell r="C4">
            <v>2043</v>
          </cell>
          <cell r="D4">
            <v>1177</v>
          </cell>
          <cell r="E4">
            <v>867</v>
          </cell>
          <cell r="F4">
            <v>906</v>
          </cell>
          <cell r="G4">
            <v>1608</v>
          </cell>
          <cell r="H4">
            <v>5254</v>
          </cell>
          <cell r="I4">
            <v>15903</v>
          </cell>
          <cell r="J4">
            <v>30854</v>
          </cell>
          <cell r="K4">
            <v>44383</v>
          </cell>
          <cell r="L4">
            <v>48601</v>
          </cell>
          <cell r="M4">
            <v>48182</v>
          </cell>
          <cell r="N4">
            <v>45820</v>
          </cell>
          <cell r="O4">
            <v>46474</v>
          </cell>
          <cell r="P4">
            <v>47759</v>
          </cell>
          <cell r="Q4">
            <v>48021</v>
          </cell>
          <cell r="R4">
            <v>46402</v>
          </cell>
          <cell r="S4">
            <v>38398</v>
          </cell>
          <cell r="T4">
            <v>30323</v>
          </cell>
          <cell r="U4">
            <v>23493</v>
          </cell>
          <cell r="V4">
            <v>17765</v>
          </cell>
          <cell r="W4">
            <v>13255</v>
          </cell>
          <cell r="X4">
            <v>10534</v>
          </cell>
          <cell r="Y4">
            <v>6893</v>
          </cell>
        </row>
        <row r="5">
          <cell r="A5" t="str">
            <v>Young married parent</v>
          </cell>
          <cell r="B5">
            <v>3340</v>
          </cell>
          <cell r="C5">
            <v>1721</v>
          </cell>
          <cell r="D5">
            <v>1110</v>
          </cell>
          <cell r="E5">
            <v>828</v>
          </cell>
          <cell r="F5">
            <v>792</v>
          </cell>
          <cell r="G5">
            <v>1340</v>
          </cell>
          <cell r="H5">
            <v>4512</v>
          </cell>
          <cell r="I5">
            <v>13481</v>
          </cell>
          <cell r="J5">
            <v>26519</v>
          </cell>
          <cell r="K5">
            <v>38307</v>
          </cell>
          <cell r="L5">
            <v>42651</v>
          </cell>
          <cell r="M5">
            <v>41713</v>
          </cell>
          <cell r="N5">
            <v>39772</v>
          </cell>
          <cell r="O5">
            <v>40556</v>
          </cell>
          <cell r="P5">
            <v>40981</v>
          </cell>
          <cell r="Q5">
            <v>41280</v>
          </cell>
          <cell r="R5">
            <v>39480</v>
          </cell>
          <cell r="S5">
            <v>32566</v>
          </cell>
          <cell r="T5">
            <v>26114</v>
          </cell>
          <cell r="U5">
            <v>20212</v>
          </cell>
          <cell r="V5">
            <v>15155</v>
          </cell>
          <cell r="W5">
            <v>11316</v>
          </cell>
          <cell r="X5">
            <v>8926</v>
          </cell>
          <cell r="Y5">
            <v>5671</v>
          </cell>
        </row>
        <row r="6">
          <cell r="A6" t="str">
            <v>Single parent</v>
          </cell>
          <cell r="B6">
            <v>984</v>
          </cell>
          <cell r="C6">
            <v>587</v>
          </cell>
          <cell r="D6">
            <v>368</v>
          </cell>
          <cell r="E6">
            <v>253</v>
          </cell>
          <cell r="F6">
            <v>273</v>
          </cell>
          <cell r="G6">
            <v>419</v>
          </cell>
          <cell r="H6">
            <v>1423</v>
          </cell>
          <cell r="I6">
            <v>4065</v>
          </cell>
          <cell r="J6">
            <v>7607</v>
          </cell>
          <cell r="K6">
            <v>10937</v>
          </cell>
          <cell r="L6">
            <v>12322</v>
          </cell>
          <cell r="M6">
            <v>12076</v>
          </cell>
          <cell r="N6">
            <v>11404</v>
          </cell>
          <cell r="O6">
            <v>11849</v>
          </cell>
          <cell r="P6">
            <v>12011</v>
          </cell>
          <cell r="Q6">
            <v>11934</v>
          </cell>
          <cell r="R6">
            <v>11513</v>
          </cell>
          <cell r="S6">
            <v>9750</v>
          </cell>
          <cell r="T6">
            <v>7697</v>
          </cell>
          <cell r="U6">
            <v>5960</v>
          </cell>
          <cell r="V6">
            <v>4345</v>
          </cell>
          <cell r="W6">
            <v>3331</v>
          </cell>
          <cell r="X6">
            <v>2578</v>
          </cell>
          <cell r="Y6">
            <v>1691</v>
          </cell>
        </row>
      </sheetData>
      <sheetData sheetId="5"/>
      <sheetData sheetId="6">
        <row r="1">
          <cell r="B1" t="str">
            <v>Frequent customer</v>
          </cell>
          <cell r="C1" t="str">
            <v>Regular customer</v>
          </cell>
          <cell r="D1" t="str">
            <v>Non-frequent customer</v>
          </cell>
        </row>
        <row r="2">
          <cell r="A2" t="str">
            <v>South</v>
          </cell>
          <cell r="B2">
            <v>25314</v>
          </cell>
          <cell r="C2">
            <v>16602</v>
          </cell>
          <cell r="D2">
            <v>12277</v>
          </cell>
        </row>
        <row r="3">
          <cell r="A3" t="str">
            <v>West</v>
          </cell>
          <cell r="B3">
            <v>19474</v>
          </cell>
          <cell r="C3">
            <v>12687</v>
          </cell>
          <cell r="D3">
            <v>9320</v>
          </cell>
        </row>
        <row r="4">
          <cell r="A4" t="str">
            <v>Midwest</v>
          </cell>
          <cell r="B4">
            <v>17794</v>
          </cell>
          <cell r="C4">
            <v>11839</v>
          </cell>
          <cell r="D4">
            <v>8743</v>
          </cell>
        </row>
        <row r="5">
          <cell r="A5" t="str">
            <v>Northeast</v>
          </cell>
          <cell r="B5">
            <v>13345</v>
          </cell>
          <cell r="C5">
            <v>8911</v>
          </cell>
          <cell r="D5">
            <v>6325</v>
          </cell>
        </row>
      </sheetData>
      <sheetData sheetId="7"/>
      <sheetData sheetId="8"/>
      <sheetData sheetId="9"/>
      <sheetData sheetId="10">
        <row r="1">
          <cell r="B1" t="str">
            <v>South</v>
          </cell>
          <cell r="C1" t="str">
            <v>West</v>
          </cell>
          <cell r="D1" t="str">
            <v>Midwest</v>
          </cell>
          <cell r="E1" t="str">
            <v>Northeast</v>
          </cell>
        </row>
        <row r="2">
          <cell r="A2" t="str">
            <v>Regular customer</v>
          </cell>
          <cell r="B2">
            <v>25609</v>
          </cell>
          <cell r="C2">
            <v>19568</v>
          </cell>
          <cell r="D2">
            <v>18195</v>
          </cell>
          <cell r="E2">
            <v>13492</v>
          </cell>
        </row>
        <row r="3">
          <cell r="A3" t="str">
            <v>New customer</v>
          </cell>
          <cell r="B3">
            <v>22947</v>
          </cell>
          <cell r="C3">
            <v>17551</v>
          </cell>
          <cell r="D3">
            <v>16190</v>
          </cell>
          <cell r="E3">
            <v>12062</v>
          </cell>
        </row>
        <row r="4">
          <cell r="A4" t="str">
            <v>Loyal customer</v>
          </cell>
          <cell r="B4">
            <v>5637</v>
          </cell>
          <cell r="C4">
            <v>4362</v>
          </cell>
          <cell r="D4">
            <v>3991</v>
          </cell>
          <cell r="E4">
            <v>3027</v>
          </cell>
        </row>
      </sheetData>
      <sheetData sheetId="11">
        <row r="1">
          <cell r="B1" t="str">
            <v>Male</v>
          </cell>
          <cell r="C1" t="str">
            <v>Female</v>
          </cell>
        </row>
        <row r="2">
          <cell r="A2" t="str">
            <v>Regular customer</v>
          </cell>
          <cell r="B2">
            <v>38640</v>
          </cell>
          <cell r="C2">
            <v>38224</v>
          </cell>
        </row>
        <row r="3">
          <cell r="A3" t="str">
            <v>New customer</v>
          </cell>
          <cell r="B3">
            <v>34679</v>
          </cell>
          <cell r="C3">
            <v>34071</v>
          </cell>
        </row>
        <row r="4">
          <cell r="A4" t="str">
            <v>Loyal customer</v>
          </cell>
          <cell r="B4">
            <v>8679</v>
          </cell>
          <cell r="C4">
            <v>8338</v>
          </cell>
        </row>
      </sheetData>
      <sheetData sheetId="12"/>
      <sheetData sheetId="13">
        <row r="1">
          <cell r="B1" t="str">
            <v>married</v>
          </cell>
          <cell r="C1" t="str">
            <v>single</v>
          </cell>
          <cell r="D1" t="str">
            <v>divorced/widowed</v>
          </cell>
          <cell r="E1" t="str">
            <v>living with parents and siblings</v>
          </cell>
        </row>
        <row r="2">
          <cell r="A2" t="str">
            <v>Regular customer</v>
          </cell>
          <cell r="B2">
            <v>54024</v>
          </cell>
          <cell r="C2">
            <v>12606</v>
          </cell>
          <cell r="D2">
            <v>6598</v>
          </cell>
          <cell r="E2">
            <v>3636</v>
          </cell>
        </row>
        <row r="3">
          <cell r="A3" t="str">
            <v>New customer</v>
          </cell>
          <cell r="B3">
            <v>48332</v>
          </cell>
          <cell r="C3">
            <v>11475</v>
          </cell>
          <cell r="D3">
            <v>5781</v>
          </cell>
          <cell r="E3">
            <v>3162</v>
          </cell>
        </row>
        <row r="4">
          <cell r="A4" t="str">
            <v>Loyal customer</v>
          </cell>
          <cell r="B4">
            <v>11940</v>
          </cell>
          <cell r="C4">
            <v>2815</v>
          </cell>
          <cell r="D4">
            <v>1452</v>
          </cell>
          <cell r="E4">
            <v>810</v>
          </cell>
        </row>
      </sheetData>
      <sheetData sheetId="14">
        <row r="1">
          <cell r="B1" t="str">
            <v>Older married parent</v>
          </cell>
          <cell r="C1" t="str">
            <v>Senior citizen</v>
          </cell>
          <cell r="D1" t="str">
            <v>Childless adult</v>
          </cell>
          <cell r="E1" t="str">
            <v>Young married parent</v>
          </cell>
          <cell r="F1" t="str">
            <v>Single parent</v>
          </cell>
        </row>
        <row r="2">
          <cell r="A2" t="str">
            <v>Regular customer</v>
          </cell>
          <cell r="B2">
            <v>26925</v>
          </cell>
          <cell r="C2">
            <v>19329</v>
          </cell>
          <cell r="D2">
            <v>14435</v>
          </cell>
          <cell r="E2">
            <v>12539</v>
          </cell>
          <cell r="F2">
            <v>3636</v>
          </cell>
        </row>
        <row r="3">
          <cell r="A3" t="str">
            <v>New customer</v>
          </cell>
          <cell r="B3">
            <v>24175</v>
          </cell>
          <cell r="C3">
            <v>17128</v>
          </cell>
          <cell r="D3">
            <v>13007</v>
          </cell>
          <cell r="E3">
            <v>11278</v>
          </cell>
          <cell r="F3">
            <v>3162</v>
          </cell>
        </row>
        <row r="4">
          <cell r="A4" t="str">
            <v>Loyal customer</v>
          </cell>
          <cell r="B4">
            <v>5939</v>
          </cell>
          <cell r="C4">
            <v>4312</v>
          </cell>
          <cell r="D4">
            <v>3220</v>
          </cell>
          <cell r="E4">
            <v>2736</v>
          </cell>
          <cell r="F4">
            <v>810</v>
          </cell>
        </row>
      </sheetData>
      <sheetData sheetId="15"/>
      <sheetData sheetId="16">
        <row r="1">
          <cell r="B1">
            <v>1</v>
          </cell>
          <cell r="C1">
            <v>1.1000000000000001</v>
          </cell>
          <cell r="D1">
            <v>1.2</v>
          </cell>
          <cell r="E1">
            <v>1.3</v>
          </cell>
          <cell r="F1">
            <v>1.4</v>
          </cell>
          <cell r="G1">
            <v>1.5</v>
          </cell>
          <cell r="H1">
            <v>1.6</v>
          </cell>
          <cell r="I1">
            <v>1.7</v>
          </cell>
          <cell r="J1">
            <v>1.8</v>
          </cell>
          <cell r="K1">
            <v>1.9</v>
          </cell>
          <cell r="L1">
            <v>2</v>
          </cell>
          <cell r="M1">
            <v>2.1</v>
          </cell>
          <cell r="N1">
            <v>2.2000000000000002</v>
          </cell>
          <cell r="O1">
            <v>2.2999999999999998</v>
          </cell>
          <cell r="P1">
            <v>2.4</v>
          </cell>
          <cell r="Q1">
            <v>2.5</v>
          </cell>
          <cell r="R1">
            <v>2.6</v>
          </cell>
          <cell r="S1">
            <v>2.7</v>
          </cell>
          <cell r="T1">
            <v>2.8</v>
          </cell>
          <cell r="U1">
            <v>2.9</v>
          </cell>
          <cell r="V1">
            <v>3</v>
          </cell>
          <cell r="W1">
            <v>3.1</v>
          </cell>
          <cell r="X1">
            <v>3.2</v>
          </cell>
          <cell r="Y1">
            <v>3.3</v>
          </cell>
          <cell r="Z1">
            <v>3.4</v>
          </cell>
          <cell r="AA1">
            <v>3.5</v>
          </cell>
          <cell r="AB1">
            <v>3.6</v>
          </cell>
          <cell r="AC1">
            <v>3.7</v>
          </cell>
          <cell r="AD1">
            <v>3.8</v>
          </cell>
          <cell r="AE1">
            <v>3.9</v>
          </cell>
          <cell r="AF1">
            <v>4</v>
          </cell>
          <cell r="AG1">
            <v>4.0999999999999996</v>
          </cell>
          <cell r="AH1">
            <v>4.2</v>
          </cell>
          <cell r="AI1">
            <v>4.3</v>
          </cell>
          <cell r="AJ1">
            <v>4.4000000000000004</v>
          </cell>
          <cell r="AK1">
            <v>4.5</v>
          </cell>
          <cell r="AL1">
            <v>4.5999999999999996</v>
          </cell>
          <cell r="AM1">
            <v>4.7</v>
          </cell>
          <cell r="AN1">
            <v>4.8</v>
          </cell>
          <cell r="AO1">
            <v>4.9000000000000004</v>
          </cell>
          <cell r="AP1">
            <v>5</v>
          </cell>
          <cell r="AQ1">
            <v>5.0999999999999996</v>
          </cell>
          <cell r="AR1">
            <v>5.2</v>
          </cell>
          <cell r="AS1">
            <v>5.3</v>
          </cell>
          <cell r="AT1">
            <v>5.4</v>
          </cell>
          <cell r="AU1">
            <v>5.5</v>
          </cell>
          <cell r="AV1">
            <v>5.6</v>
          </cell>
          <cell r="AW1">
            <v>5.7</v>
          </cell>
          <cell r="AX1">
            <v>5.8</v>
          </cell>
          <cell r="AY1">
            <v>5.9</v>
          </cell>
          <cell r="AZ1">
            <v>6</v>
          </cell>
          <cell r="BA1">
            <v>6.1</v>
          </cell>
          <cell r="BB1">
            <v>6.2</v>
          </cell>
          <cell r="BC1">
            <v>6.3</v>
          </cell>
          <cell r="BD1">
            <v>6.4</v>
          </cell>
          <cell r="BE1">
            <v>6.5</v>
          </cell>
          <cell r="BF1">
            <v>6.6</v>
          </cell>
          <cell r="BG1">
            <v>6.7</v>
          </cell>
          <cell r="BH1">
            <v>6.8</v>
          </cell>
          <cell r="BI1">
            <v>6.9</v>
          </cell>
          <cell r="BJ1">
            <v>7</v>
          </cell>
          <cell r="BK1">
            <v>7.1</v>
          </cell>
          <cell r="BL1">
            <v>7.2</v>
          </cell>
          <cell r="BM1">
            <v>7.3</v>
          </cell>
          <cell r="BN1">
            <v>7.4</v>
          </cell>
          <cell r="BO1">
            <v>7.5</v>
          </cell>
          <cell r="BP1">
            <v>7.6</v>
          </cell>
          <cell r="BQ1">
            <v>7.7</v>
          </cell>
          <cell r="BR1">
            <v>7.8</v>
          </cell>
          <cell r="BS1">
            <v>7.9</v>
          </cell>
          <cell r="BT1">
            <v>8</v>
          </cell>
          <cell r="BU1">
            <v>8.1</v>
          </cell>
          <cell r="BV1">
            <v>8.1999999999999993</v>
          </cell>
          <cell r="BW1">
            <v>8.3000000000000007</v>
          </cell>
          <cell r="BX1">
            <v>8.4</v>
          </cell>
          <cell r="BY1">
            <v>8.5</v>
          </cell>
          <cell r="BZ1">
            <v>8.6</v>
          </cell>
          <cell r="CA1">
            <v>8.6999999999999993</v>
          </cell>
          <cell r="CB1">
            <v>8.8000000000000007</v>
          </cell>
          <cell r="CC1">
            <v>8.9</v>
          </cell>
          <cell r="CD1">
            <v>9</v>
          </cell>
          <cell r="CE1">
            <v>9.1</v>
          </cell>
          <cell r="CF1">
            <v>9.1999999999999993</v>
          </cell>
          <cell r="CG1">
            <v>9.3000000000000007</v>
          </cell>
          <cell r="CH1">
            <v>9.4</v>
          </cell>
          <cell r="CI1">
            <v>9.5</v>
          </cell>
          <cell r="CJ1">
            <v>9.6</v>
          </cell>
          <cell r="CK1">
            <v>9.6999999999999993</v>
          </cell>
          <cell r="CL1">
            <v>9.8000000000000007</v>
          </cell>
          <cell r="CM1">
            <v>9.9</v>
          </cell>
          <cell r="CN1">
            <v>10</v>
          </cell>
          <cell r="CO1">
            <v>10.1</v>
          </cell>
          <cell r="CP1">
            <v>10.199999999999999</v>
          </cell>
          <cell r="CQ1">
            <v>10.3</v>
          </cell>
          <cell r="CR1">
            <v>10.4</v>
          </cell>
          <cell r="CS1">
            <v>10.5</v>
          </cell>
          <cell r="CT1">
            <v>10.6</v>
          </cell>
          <cell r="CU1">
            <v>10.7</v>
          </cell>
          <cell r="CV1">
            <v>10.8</v>
          </cell>
          <cell r="CW1">
            <v>10.9</v>
          </cell>
          <cell r="CX1">
            <v>11</v>
          </cell>
          <cell r="CY1">
            <v>11.1</v>
          </cell>
          <cell r="CZ1">
            <v>11.2</v>
          </cell>
          <cell r="DA1">
            <v>11.3</v>
          </cell>
          <cell r="DB1">
            <v>11.4</v>
          </cell>
          <cell r="DC1">
            <v>11.5</v>
          </cell>
          <cell r="DD1">
            <v>11.6</v>
          </cell>
          <cell r="DE1">
            <v>11.7</v>
          </cell>
          <cell r="DF1">
            <v>11.8</v>
          </cell>
          <cell r="DG1">
            <v>11.9</v>
          </cell>
          <cell r="DH1">
            <v>12</v>
          </cell>
          <cell r="DI1">
            <v>12.1</v>
          </cell>
          <cell r="DJ1">
            <v>12.2</v>
          </cell>
          <cell r="DK1">
            <v>12.3</v>
          </cell>
          <cell r="DL1">
            <v>12.4</v>
          </cell>
          <cell r="DM1">
            <v>12.5</v>
          </cell>
          <cell r="DN1">
            <v>12.6</v>
          </cell>
          <cell r="DO1">
            <v>12.7</v>
          </cell>
          <cell r="DP1">
            <v>12.8</v>
          </cell>
          <cell r="DQ1">
            <v>12.9</v>
          </cell>
          <cell r="DR1">
            <v>13</v>
          </cell>
          <cell r="DS1">
            <v>13.1</v>
          </cell>
          <cell r="DT1">
            <v>13.2</v>
          </cell>
          <cell r="DU1">
            <v>13.3</v>
          </cell>
          <cell r="DV1">
            <v>13.4</v>
          </cell>
          <cell r="DW1">
            <v>13.5</v>
          </cell>
          <cell r="DX1">
            <v>13.6</v>
          </cell>
          <cell r="DY1">
            <v>13.7</v>
          </cell>
          <cell r="DZ1">
            <v>13.8</v>
          </cell>
          <cell r="EA1">
            <v>13.9</v>
          </cell>
          <cell r="EB1">
            <v>14</v>
          </cell>
          <cell r="EC1">
            <v>14.1</v>
          </cell>
          <cell r="ED1">
            <v>14.2</v>
          </cell>
          <cell r="EE1">
            <v>14.3</v>
          </cell>
          <cell r="EF1">
            <v>14.4</v>
          </cell>
          <cell r="EG1">
            <v>14.5</v>
          </cell>
          <cell r="EH1">
            <v>14.6</v>
          </cell>
          <cell r="EI1">
            <v>14.7</v>
          </cell>
          <cell r="EJ1">
            <v>14.8</v>
          </cell>
          <cell r="EK1">
            <v>14.9</v>
          </cell>
          <cell r="EL1">
            <v>15</v>
          </cell>
          <cell r="EM1">
            <v>15.1</v>
          </cell>
          <cell r="EN1">
            <v>15.2</v>
          </cell>
          <cell r="EO1">
            <v>15.3</v>
          </cell>
          <cell r="EP1">
            <v>15.4</v>
          </cell>
          <cell r="EQ1">
            <v>15.5</v>
          </cell>
          <cell r="ER1">
            <v>15.6</v>
          </cell>
          <cell r="ES1">
            <v>15.7</v>
          </cell>
          <cell r="ET1">
            <v>15.8</v>
          </cell>
          <cell r="EU1">
            <v>15.9</v>
          </cell>
          <cell r="EV1">
            <v>16</v>
          </cell>
          <cell r="EW1">
            <v>16.100000000000001</v>
          </cell>
          <cell r="EX1">
            <v>16.2</v>
          </cell>
          <cell r="EY1">
            <v>16.3</v>
          </cell>
          <cell r="EZ1">
            <v>16.399999999999999</v>
          </cell>
          <cell r="FA1">
            <v>16.5</v>
          </cell>
          <cell r="FB1">
            <v>16.600000000000001</v>
          </cell>
          <cell r="FC1">
            <v>16.7</v>
          </cell>
          <cell r="FD1">
            <v>16.8</v>
          </cell>
          <cell r="FE1">
            <v>16.899999999999999</v>
          </cell>
          <cell r="FF1">
            <v>17</v>
          </cell>
          <cell r="FG1">
            <v>17.100000000000001</v>
          </cell>
          <cell r="FH1">
            <v>17.2</v>
          </cell>
          <cell r="FI1">
            <v>17.3</v>
          </cell>
          <cell r="FJ1">
            <v>17.399999999999999</v>
          </cell>
          <cell r="FK1">
            <v>17.5</v>
          </cell>
          <cell r="FL1">
            <v>17.600000000000001</v>
          </cell>
          <cell r="FM1">
            <v>17.7</v>
          </cell>
          <cell r="FN1">
            <v>17.8</v>
          </cell>
          <cell r="FO1">
            <v>17.899999999999999</v>
          </cell>
          <cell r="FP1">
            <v>18</v>
          </cell>
          <cell r="FQ1">
            <v>18.100000000000001</v>
          </cell>
          <cell r="FR1">
            <v>18.2</v>
          </cell>
          <cell r="FS1">
            <v>18.3</v>
          </cell>
          <cell r="FT1">
            <v>18.399999999999999</v>
          </cell>
          <cell r="FU1">
            <v>18.5</v>
          </cell>
          <cell r="FV1">
            <v>18.600000000000001</v>
          </cell>
          <cell r="FW1">
            <v>18.7</v>
          </cell>
          <cell r="FX1">
            <v>18.8</v>
          </cell>
          <cell r="FY1">
            <v>18.899999999999999</v>
          </cell>
          <cell r="FZ1">
            <v>19</v>
          </cell>
          <cell r="GA1">
            <v>19.100000000000001</v>
          </cell>
          <cell r="GB1">
            <v>19.2</v>
          </cell>
          <cell r="GC1">
            <v>19.3</v>
          </cell>
          <cell r="GD1">
            <v>19.399999999999999</v>
          </cell>
          <cell r="GE1">
            <v>19.5</v>
          </cell>
          <cell r="GF1">
            <v>19.600000000000001</v>
          </cell>
          <cell r="GG1">
            <v>19.7</v>
          </cell>
          <cell r="GH1">
            <v>19.8</v>
          </cell>
          <cell r="GI1">
            <v>19.899999999999999</v>
          </cell>
          <cell r="GJ1">
            <v>20</v>
          </cell>
          <cell r="GK1">
            <v>20.100000000000001</v>
          </cell>
          <cell r="GL1">
            <v>20.2</v>
          </cell>
          <cell r="GM1">
            <v>20.3</v>
          </cell>
          <cell r="GN1">
            <v>20.399999999999999</v>
          </cell>
          <cell r="GO1">
            <v>20.5</v>
          </cell>
          <cell r="GP1">
            <v>20.6</v>
          </cell>
          <cell r="GQ1">
            <v>20.7</v>
          </cell>
          <cell r="GR1">
            <v>20.8</v>
          </cell>
          <cell r="GS1">
            <v>20.9</v>
          </cell>
          <cell r="GT1">
            <v>21</v>
          </cell>
          <cell r="GU1">
            <v>21.1</v>
          </cell>
          <cell r="GV1">
            <v>21.3</v>
          </cell>
          <cell r="GW1">
            <v>21.4</v>
          </cell>
          <cell r="GX1">
            <v>21.5</v>
          </cell>
          <cell r="GY1">
            <v>21.6</v>
          </cell>
          <cell r="GZ1">
            <v>21.7</v>
          </cell>
          <cell r="HA1">
            <v>21.8</v>
          </cell>
          <cell r="HB1">
            <v>21.9</v>
          </cell>
          <cell r="HC1">
            <v>22</v>
          </cell>
          <cell r="HD1">
            <v>22.1</v>
          </cell>
          <cell r="HE1">
            <v>22.2</v>
          </cell>
          <cell r="HF1">
            <v>22.3</v>
          </cell>
          <cell r="HG1">
            <v>22.4</v>
          </cell>
          <cell r="HH1">
            <v>22.5</v>
          </cell>
          <cell r="HI1">
            <v>22.6</v>
          </cell>
          <cell r="HJ1">
            <v>22.7</v>
          </cell>
          <cell r="HK1">
            <v>22.8</v>
          </cell>
          <cell r="HL1">
            <v>22.9</v>
          </cell>
          <cell r="HM1">
            <v>23</v>
          </cell>
          <cell r="HN1">
            <v>23.1</v>
          </cell>
          <cell r="HO1">
            <v>23.2</v>
          </cell>
          <cell r="HP1">
            <v>23.3</v>
          </cell>
          <cell r="HQ1">
            <v>23.4</v>
          </cell>
          <cell r="HR1">
            <v>23.5</v>
          </cell>
          <cell r="HS1">
            <v>23.6</v>
          </cell>
          <cell r="HT1">
            <v>23.7</v>
          </cell>
          <cell r="HU1">
            <v>23.8</v>
          </cell>
          <cell r="HV1">
            <v>23.9</v>
          </cell>
          <cell r="HW1">
            <v>24</v>
          </cell>
          <cell r="HX1">
            <v>24.1</v>
          </cell>
          <cell r="HY1">
            <v>24.2</v>
          </cell>
          <cell r="HZ1">
            <v>24.3</v>
          </cell>
          <cell r="IA1">
            <v>24.4</v>
          </cell>
          <cell r="IB1">
            <v>24.5</v>
          </cell>
          <cell r="IC1">
            <v>24.6</v>
          </cell>
          <cell r="ID1">
            <v>24.7</v>
          </cell>
          <cell r="IE1">
            <v>24.8</v>
          </cell>
          <cell r="IF1">
            <v>24.9</v>
          </cell>
          <cell r="IG1">
            <v>25</v>
          </cell>
        </row>
        <row r="2">
          <cell r="A2" t="str">
            <v>Childless adult</v>
          </cell>
          <cell r="B2">
            <v>20803</v>
          </cell>
          <cell r="C2">
            <v>44271</v>
          </cell>
          <cell r="D2">
            <v>44496</v>
          </cell>
          <cell r="E2">
            <v>76793</v>
          </cell>
          <cell r="F2">
            <v>70583</v>
          </cell>
          <cell r="G2">
            <v>28169</v>
          </cell>
          <cell r="H2">
            <v>54325</v>
          </cell>
          <cell r="I2">
            <v>37855</v>
          </cell>
          <cell r="J2">
            <v>58114</v>
          </cell>
          <cell r="K2">
            <v>27878</v>
          </cell>
          <cell r="L2">
            <v>51486</v>
          </cell>
          <cell r="M2">
            <v>36998</v>
          </cell>
          <cell r="N2">
            <v>29084</v>
          </cell>
          <cell r="O2">
            <v>43679</v>
          </cell>
          <cell r="P2">
            <v>35086</v>
          </cell>
          <cell r="Q2">
            <v>43942</v>
          </cell>
          <cell r="R2">
            <v>37495</v>
          </cell>
          <cell r="S2">
            <v>35329</v>
          </cell>
          <cell r="T2">
            <v>27514</v>
          </cell>
          <cell r="U2">
            <v>47317</v>
          </cell>
          <cell r="V2">
            <v>34938</v>
          </cell>
          <cell r="W2">
            <v>44838</v>
          </cell>
          <cell r="X2">
            <v>45957</v>
          </cell>
          <cell r="Y2">
            <v>42761</v>
          </cell>
          <cell r="Z2">
            <v>40721</v>
          </cell>
          <cell r="AA2">
            <v>40297</v>
          </cell>
          <cell r="AB2">
            <v>54788</v>
          </cell>
          <cell r="AC2">
            <v>39730</v>
          </cell>
          <cell r="AD2">
            <v>57243</v>
          </cell>
          <cell r="AE2">
            <v>38718</v>
          </cell>
          <cell r="AF2">
            <v>81423</v>
          </cell>
          <cell r="AG2">
            <v>47542</v>
          </cell>
          <cell r="AH2">
            <v>44475</v>
          </cell>
          <cell r="AI2">
            <v>29467</v>
          </cell>
          <cell r="AJ2">
            <v>65080</v>
          </cell>
          <cell r="AK2">
            <v>65941</v>
          </cell>
          <cell r="AL2">
            <v>25540</v>
          </cell>
          <cell r="AM2">
            <v>40716</v>
          </cell>
          <cell r="AN2">
            <v>34534</v>
          </cell>
          <cell r="AO2">
            <v>56984</v>
          </cell>
          <cell r="AP2">
            <v>40760</v>
          </cell>
          <cell r="AQ2">
            <v>39855</v>
          </cell>
          <cell r="AR2">
            <v>46579</v>
          </cell>
          <cell r="AS2">
            <v>50964</v>
          </cell>
          <cell r="AT2">
            <v>37609</v>
          </cell>
          <cell r="AU2">
            <v>44247</v>
          </cell>
          <cell r="AV2">
            <v>32832</v>
          </cell>
          <cell r="AW2">
            <v>57562</v>
          </cell>
          <cell r="AX2">
            <v>43673</v>
          </cell>
          <cell r="AY2">
            <v>37516</v>
          </cell>
          <cell r="AZ2">
            <v>35657</v>
          </cell>
          <cell r="BA2">
            <v>43260</v>
          </cell>
          <cell r="BB2">
            <v>32140</v>
          </cell>
          <cell r="BC2">
            <v>78485</v>
          </cell>
          <cell r="BD2">
            <v>36794</v>
          </cell>
          <cell r="BE2">
            <v>49997</v>
          </cell>
          <cell r="BF2">
            <v>37446</v>
          </cell>
          <cell r="BG2">
            <v>68360</v>
          </cell>
          <cell r="BH2">
            <v>64667</v>
          </cell>
          <cell r="BI2">
            <v>57279</v>
          </cell>
          <cell r="BJ2">
            <v>50390</v>
          </cell>
          <cell r="BK2">
            <v>25508</v>
          </cell>
          <cell r="BL2">
            <v>40400</v>
          </cell>
          <cell r="BM2">
            <v>76252</v>
          </cell>
          <cell r="BN2">
            <v>42102</v>
          </cell>
          <cell r="BO2">
            <v>43372</v>
          </cell>
          <cell r="BP2">
            <v>20464</v>
          </cell>
          <cell r="BQ2">
            <v>33595</v>
          </cell>
          <cell r="BR2">
            <v>33691</v>
          </cell>
          <cell r="BS2">
            <v>61021</v>
          </cell>
          <cell r="BT2">
            <v>26951</v>
          </cell>
          <cell r="BU2">
            <v>31988</v>
          </cell>
          <cell r="BV2">
            <v>73688</v>
          </cell>
          <cell r="BW2">
            <v>48882</v>
          </cell>
          <cell r="BX2">
            <v>41191</v>
          </cell>
          <cell r="BY2">
            <v>25489</v>
          </cell>
          <cell r="BZ2">
            <v>46679</v>
          </cell>
          <cell r="CA2">
            <v>29449</v>
          </cell>
          <cell r="CB2">
            <v>57502</v>
          </cell>
          <cell r="CC2">
            <v>39108</v>
          </cell>
          <cell r="CD2">
            <v>41338</v>
          </cell>
          <cell r="CE2">
            <v>57926</v>
          </cell>
          <cell r="CF2">
            <v>32346</v>
          </cell>
          <cell r="CG2">
            <v>30341</v>
          </cell>
          <cell r="CH2">
            <v>35688</v>
          </cell>
          <cell r="CI2">
            <v>29457</v>
          </cell>
          <cell r="CJ2">
            <v>39350</v>
          </cell>
          <cell r="CK2">
            <v>21769</v>
          </cell>
          <cell r="CL2">
            <v>34213</v>
          </cell>
          <cell r="CM2">
            <v>30225</v>
          </cell>
          <cell r="CN2">
            <v>22738</v>
          </cell>
          <cell r="CO2">
            <v>25344</v>
          </cell>
          <cell r="CP2">
            <v>31158</v>
          </cell>
          <cell r="CQ2">
            <v>92678</v>
          </cell>
          <cell r="CR2">
            <v>23897</v>
          </cell>
          <cell r="CS2">
            <v>43307</v>
          </cell>
          <cell r="CT2">
            <v>36023</v>
          </cell>
          <cell r="CU2">
            <v>35071</v>
          </cell>
          <cell r="CV2">
            <v>16034</v>
          </cell>
          <cell r="CW2">
            <v>30134</v>
          </cell>
          <cell r="CX2">
            <v>33076</v>
          </cell>
          <cell r="CY2">
            <v>31041</v>
          </cell>
          <cell r="CZ2">
            <v>38896</v>
          </cell>
          <cell r="DA2">
            <v>38772</v>
          </cell>
          <cell r="DB2">
            <v>53857</v>
          </cell>
          <cell r="DC2">
            <v>39778</v>
          </cell>
          <cell r="DD2">
            <v>26590</v>
          </cell>
          <cell r="DE2">
            <v>36964</v>
          </cell>
          <cell r="DF2">
            <v>51616</v>
          </cell>
          <cell r="DG2">
            <v>22817</v>
          </cell>
          <cell r="DH2">
            <v>29681</v>
          </cell>
          <cell r="DI2">
            <v>32207</v>
          </cell>
          <cell r="DJ2">
            <v>33844</v>
          </cell>
          <cell r="DK2">
            <v>112132</v>
          </cell>
          <cell r="DL2">
            <v>17385</v>
          </cell>
          <cell r="DM2">
            <v>28233</v>
          </cell>
          <cell r="DN2">
            <v>30940</v>
          </cell>
          <cell r="DO2">
            <v>22164</v>
          </cell>
          <cell r="DP2">
            <v>56655</v>
          </cell>
          <cell r="DQ2">
            <v>29014</v>
          </cell>
          <cell r="DR2">
            <v>20860</v>
          </cell>
          <cell r="DS2">
            <v>20691</v>
          </cell>
          <cell r="DT2">
            <v>59727</v>
          </cell>
          <cell r="DU2">
            <v>30284</v>
          </cell>
          <cell r="DV2">
            <v>40513</v>
          </cell>
          <cell r="DW2">
            <v>39005</v>
          </cell>
          <cell r="DX2">
            <v>31103</v>
          </cell>
          <cell r="DY2">
            <v>32321</v>
          </cell>
          <cell r="DZ2">
            <v>29057</v>
          </cell>
          <cell r="EA2">
            <v>26441</v>
          </cell>
          <cell r="EB2">
            <v>56109</v>
          </cell>
          <cell r="EC2">
            <v>43373</v>
          </cell>
          <cell r="ED2">
            <v>21826</v>
          </cell>
          <cell r="EE2">
            <v>60768</v>
          </cell>
          <cell r="EF2">
            <v>30425</v>
          </cell>
          <cell r="EG2">
            <v>23510</v>
          </cell>
          <cell r="EH2">
            <v>25097</v>
          </cell>
          <cell r="EI2">
            <v>50485</v>
          </cell>
          <cell r="EJ2">
            <v>34289</v>
          </cell>
          <cell r="EK2">
            <v>27492</v>
          </cell>
          <cell r="EL2">
            <v>16958</v>
          </cell>
          <cell r="EM2">
            <v>377</v>
          </cell>
          <cell r="EN2">
            <v>87</v>
          </cell>
          <cell r="EO2">
            <v>1340</v>
          </cell>
          <cell r="EP2">
            <v>170</v>
          </cell>
          <cell r="EQ2">
            <v>416</v>
          </cell>
          <cell r="ER2">
            <v>86</v>
          </cell>
          <cell r="ES2">
            <v>875</v>
          </cell>
          <cell r="ET2">
            <v>111</v>
          </cell>
          <cell r="EU2">
            <v>873</v>
          </cell>
          <cell r="EV2">
            <v>188</v>
          </cell>
          <cell r="EW2">
            <v>299</v>
          </cell>
          <cell r="EX2">
            <v>310</v>
          </cell>
          <cell r="EY2">
            <v>44</v>
          </cell>
          <cell r="EZ2">
            <v>693</v>
          </cell>
          <cell r="FA2">
            <v>445</v>
          </cell>
          <cell r="FB2">
            <v>714</v>
          </cell>
          <cell r="FC2">
            <v>468</v>
          </cell>
          <cell r="FD2">
            <v>893</v>
          </cell>
          <cell r="FE2">
            <v>929</v>
          </cell>
          <cell r="FF2">
            <v>653</v>
          </cell>
          <cell r="FG2">
            <v>754</v>
          </cell>
          <cell r="FH2">
            <v>227</v>
          </cell>
          <cell r="FI2">
            <v>656</v>
          </cell>
          <cell r="FJ2">
            <v>319</v>
          </cell>
          <cell r="FK2">
            <v>96</v>
          </cell>
          <cell r="FL2">
            <v>121</v>
          </cell>
          <cell r="FM2">
            <v>293</v>
          </cell>
          <cell r="FN2">
            <v>209</v>
          </cell>
          <cell r="FO2">
            <v>26</v>
          </cell>
          <cell r="FP2">
            <v>171</v>
          </cell>
          <cell r="FQ2">
            <v>1395</v>
          </cell>
          <cell r="FR2">
            <v>2629</v>
          </cell>
          <cell r="FS2">
            <v>0</v>
          </cell>
          <cell r="FT2">
            <v>262</v>
          </cell>
          <cell r="FU2">
            <v>604</v>
          </cell>
          <cell r="FV2">
            <v>1408</v>
          </cell>
          <cell r="FW2">
            <v>1860</v>
          </cell>
          <cell r="FX2">
            <v>741</v>
          </cell>
          <cell r="FY2">
            <v>124</v>
          </cell>
          <cell r="FZ2">
            <v>511</v>
          </cell>
          <cell r="GA2">
            <v>531</v>
          </cell>
          <cell r="GB2">
            <v>196</v>
          </cell>
          <cell r="GC2">
            <v>1062</v>
          </cell>
          <cell r="GD2">
            <v>965</v>
          </cell>
          <cell r="GE2">
            <v>90</v>
          </cell>
          <cell r="GF2">
            <v>4934</v>
          </cell>
          <cell r="GG2">
            <v>983</v>
          </cell>
          <cell r="GH2">
            <v>33</v>
          </cell>
          <cell r="GI2">
            <v>127</v>
          </cell>
          <cell r="GJ2">
            <v>902</v>
          </cell>
          <cell r="GK2">
            <v>783</v>
          </cell>
          <cell r="GL2">
            <v>14</v>
          </cell>
          <cell r="GM2">
            <v>40</v>
          </cell>
          <cell r="GN2">
            <v>967</v>
          </cell>
          <cell r="GO2">
            <v>193</v>
          </cell>
          <cell r="GP2">
            <v>241</v>
          </cell>
          <cell r="GQ2">
            <v>1017</v>
          </cell>
          <cell r="GR2">
            <v>154</v>
          </cell>
          <cell r="GS2">
            <v>219</v>
          </cell>
          <cell r="GT2">
            <v>0</v>
          </cell>
          <cell r="GU2">
            <v>6104</v>
          </cell>
          <cell r="GV2">
            <v>1348</v>
          </cell>
          <cell r="GW2">
            <v>29</v>
          </cell>
          <cell r="GX2">
            <v>15</v>
          </cell>
          <cell r="GY2">
            <v>1889</v>
          </cell>
          <cell r="GZ2">
            <v>397</v>
          </cell>
          <cell r="HA2">
            <v>87</v>
          </cell>
          <cell r="HB2">
            <v>149</v>
          </cell>
          <cell r="HC2">
            <v>190</v>
          </cell>
          <cell r="HD2">
            <v>834</v>
          </cell>
          <cell r="HE2">
            <v>210</v>
          </cell>
          <cell r="HF2">
            <v>3319</v>
          </cell>
          <cell r="HG2">
            <v>198</v>
          </cell>
          <cell r="HH2">
            <v>146</v>
          </cell>
          <cell r="HI2">
            <v>434</v>
          </cell>
          <cell r="HJ2">
            <v>21</v>
          </cell>
          <cell r="HK2">
            <v>193</v>
          </cell>
          <cell r="HL2">
            <v>595</v>
          </cell>
          <cell r="HM2">
            <v>556</v>
          </cell>
          <cell r="HN2">
            <v>1689</v>
          </cell>
          <cell r="HO2">
            <v>2477</v>
          </cell>
          <cell r="HP2">
            <v>735</v>
          </cell>
          <cell r="HQ2">
            <v>60</v>
          </cell>
          <cell r="HR2">
            <v>301</v>
          </cell>
          <cell r="HS2">
            <v>1565</v>
          </cell>
          <cell r="HT2">
            <v>197</v>
          </cell>
          <cell r="HU2">
            <v>2166</v>
          </cell>
          <cell r="HV2">
            <v>373</v>
          </cell>
          <cell r="HW2">
            <v>782</v>
          </cell>
          <cell r="HX2">
            <v>154</v>
          </cell>
          <cell r="HY2">
            <v>2729</v>
          </cell>
          <cell r="HZ2">
            <v>519</v>
          </cell>
          <cell r="IA2">
            <v>93</v>
          </cell>
          <cell r="IB2">
            <v>367</v>
          </cell>
          <cell r="IC2">
            <v>291</v>
          </cell>
          <cell r="ID2">
            <v>1453</v>
          </cell>
          <cell r="IE2">
            <v>54</v>
          </cell>
          <cell r="IF2">
            <v>976</v>
          </cell>
          <cell r="IG2">
            <v>2245</v>
          </cell>
        </row>
        <row r="3">
          <cell r="A3" t="str">
            <v>Older married parent</v>
          </cell>
          <cell r="B3">
            <v>38022</v>
          </cell>
          <cell r="C3">
            <v>81673</v>
          </cell>
          <cell r="D3">
            <v>85777</v>
          </cell>
          <cell r="E3">
            <v>142526</v>
          </cell>
          <cell r="F3">
            <v>131234</v>
          </cell>
          <cell r="G3">
            <v>51497</v>
          </cell>
          <cell r="H3">
            <v>99371</v>
          </cell>
          <cell r="I3">
            <v>72127</v>
          </cell>
          <cell r="J3">
            <v>107822</v>
          </cell>
          <cell r="K3">
            <v>50955</v>
          </cell>
          <cell r="L3">
            <v>96003</v>
          </cell>
          <cell r="M3">
            <v>69107</v>
          </cell>
          <cell r="N3">
            <v>53466</v>
          </cell>
          <cell r="O3">
            <v>80427</v>
          </cell>
          <cell r="P3">
            <v>64540</v>
          </cell>
          <cell r="Q3">
            <v>82750</v>
          </cell>
          <cell r="R3">
            <v>70741</v>
          </cell>
          <cell r="S3">
            <v>66479</v>
          </cell>
          <cell r="T3">
            <v>51379</v>
          </cell>
          <cell r="U3">
            <v>88555</v>
          </cell>
          <cell r="V3">
            <v>64006</v>
          </cell>
          <cell r="W3">
            <v>83921</v>
          </cell>
          <cell r="X3">
            <v>84532</v>
          </cell>
          <cell r="Y3">
            <v>80271</v>
          </cell>
          <cell r="Z3">
            <v>74309</v>
          </cell>
          <cell r="AA3">
            <v>73967</v>
          </cell>
          <cell r="AB3">
            <v>100117</v>
          </cell>
          <cell r="AC3">
            <v>74397</v>
          </cell>
          <cell r="AD3">
            <v>103757</v>
          </cell>
          <cell r="AE3">
            <v>70573</v>
          </cell>
          <cell r="AF3">
            <v>150579</v>
          </cell>
          <cell r="AG3">
            <v>91570</v>
          </cell>
          <cell r="AH3">
            <v>81998</v>
          </cell>
          <cell r="AI3">
            <v>54281</v>
          </cell>
          <cell r="AJ3">
            <v>119446</v>
          </cell>
          <cell r="AK3">
            <v>122601</v>
          </cell>
          <cell r="AL3">
            <v>48006</v>
          </cell>
          <cell r="AM3">
            <v>74617</v>
          </cell>
          <cell r="AN3">
            <v>64522</v>
          </cell>
          <cell r="AO3">
            <v>106290</v>
          </cell>
          <cell r="AP3">
            <v>76493</v>
          </cell>
          <cell r="AQ3">
            <v>76047</v>
          </cell>
          <cell r="AR3">
            <v>83897</v>
          </cell>
          <cell r="AS3">
            <v>94625</v>
          </cell>
          <cell r="AT3">
            <v>69258</v>
          </cell>
          <cell r="AU3">
            <v>83564</v>
          </cell>
          <cell r="AV3">
            <v>61328</v>
          </cell>
          <cell r="AW3">
            <v>107528</v>
          </cell>
          <cell r="AX3">
            <v>80198</v>
          </cell>
          <cell r="AY3">
            <v>69777</v>
          </cell>
          <cell r="AZ3">
            <v>64745</v>
          </cell>
          <cell r="BA3">
            <v>82242</v>
          </cell>
          <cell r="BB3">
            <v>59917</v>
          </cell>
          <cell r="BC3">
            <v>146659</v>
          </cell>
          <cell r="BD3">
            <v>69650</v>
          </cell>
          <cell r="BE3">
            <v>94220</v>
          </cell>
          <cell r="BF3">
            <v>68390</v>
          </cell>
          <cell r="BG3">
            <v>127306</v>
          </cell>
          <cell r="BH3">
            <v>118445</v>
          </cell>
          <cell r="BI3">
            <v>105842</v>
          </cell>
          <cell r="BJ3">
            <v>93809</v>
          </cell>
          <cell r="BK3">
            <v>46219</v>
          </cell>
          <cell r="BL3">
            <v>74458</v>
          </cell>
          <cell r="BM3">
            <v>137866</v>
          </cell>
          <cell r="BN3">
            <v>77770</v>
          </cell>
          <cell r="BO3">
            <v>80323</v>
          </cell>
          <cell r="BP3">
            <v>37703</v>
          </cell>
          <cell r="BQ3">
            <v>63535</v>
          </cell>
          <cell r="BR3">
            <v>61722</v>
          </cell>
          <cell r="BS3">
            <v>115779</v>
          </cell>
          <cell r="BT3">
            <v>50659</v>
          </cell>
          <cell r="BU3">
            <v>58145</v>
          </cell>
          <cell r="BV3">
            <v>134589</v>
          </cell>
          <cell r="BW3">
            <v>93700</v>
          </cell>
          <cell r="BX3">
            <v>76768</v>
          </cell>
          <cell r="BY3">
            <v>46791</v>
          </cell>
          <cell r="BZ3">
            <v>84005</v>
          </cell>
          <cell r="CA3">
            <v>55003</v>
          </cell>
          <cell r="CB3">
            <v>107152</v>
          </cell>
          <cell r="CC3">
            <v>73045</v>
          </cell>
          <cell r="CD3">
            <v>75851</v>
          </cell>
          <cell r="CE3">
            <v>107236</v>
          </cell>
          <cell r="CF3">
            <v>60357</v>
          </cell>
          <cell r="CG3">
            <v>57067</v>
          </cell>
          <cell r="CH3">
            <v>66554</v>
          </cell>
          <cell r="CI3">
            <v>55942</v>
          </cell>
          <cell r="CJ3">
            <v>74510</v>
          </cell>
          <cell r="CK3">
            <v>40444</v>
          </cell>
          <cell r="CL3">
            <v>65381</v>
          </cell>
          <cell r="CM3">
            <v>56975</v>
          </cell>
          <cell r="CN3">
            <v>42864</v>
          </cell>
          <cell r="CO3">
            <v>46176</v>
          </cell>
          <cell r="CP3">
            <v>55439</v>
          </cell>
          <cell r="CQ3">
            <v>172267</v>
          </cell>
          <cell r="CR3">
            <v>44257</v>
          </cell>
          <cell r="CS3">
            <v>78844</v>
          </cell>
          <cell r="CT3">
            <v>68567</v>
          </cell>
          <cell r="CU3">
            <v>63545</v>
          </cell>
          <cell r="CV3">
            <v>30548</v>
          </cell>
          <cell r="CW3">
            <v>54491</v>
          </cell>
          <cell r="CX3">
            <v>61836</v>
          </cell>
          <cell r="CY3">
            <v>55858</v>
          </cell>
          <cell r="CZ3">
            <v>70666</v>
          </cell>
          <cell r="DA3">
            <v>71056</v>
          </cell>
          <cell r="DB3">
            <v>101274</v>
          </cell>
          <cell r="DC3">
            <v>75982</v>
          </cell>
          <cell r="DD3">
            <v>49227</v>
          </cell>
          <cell r="DE3">
            <v>68075</v>
          </cell>
          <cell r="DF3">
            <v>95168</v>
          </cell>
          <cell r="DG3">
            <v>42767</v>
          </cell>
          <cell r="DH3">
            <v>54892</v>
          </cell>
          <cell r="DI3">
            <v>60941</v>
          </cell>
          <cell r="DJ3">
            <v>63269</v>
          </cell>
          <cell r="DK3">
            <v>210209</v>
          </cell>
          <cell r="DL3">
            <v>33307</v>
          </cell>
          <cell r="DM3">
            <v>50689</v>
          </cell>
          <cell r="DN3">
            <v>58928</v>
          </cell>
          <cell r="DO3">
            <v>41350</v>
          </cell>
          <cell r="DP3">
            <v>103387</v>
          </cell>
          <cell r="DQ3">
            <v>53438</v>
          </cell>
          <cell r="DR3">
            <v>37870</v>
          </cell>
          <cell r="DS3">
            <v>39325</v>
          </cell>
          <cell r="DT3">
            <v>112511</v>
          </cell>
          <cell r="DU3">
            <v>58768</v>
          </cell>
          <cell r="DV3">
            <v>76211</v>
          </cell>
          <cell r="DW3">
            <v>72728</v>
          </cell>
          <cell r="DX3">
            <v>57828</v>
          </cell>
          <cell r="DY3">
            <v>61536</v>
          </cell>
          <cell r="DZ3">
            <v>53981</v>
          </cell>
          <cell r="EA3">
            <v>48711</v>
          </cell>
          <cell r="EB3">
            <v>103208</v>
          </cell>
          <cell r="EC3">
            <v>79934</v>
          </cell>
          <cell r="ED3">
            <v>39539</v>
          </cell>
          <cell r="EE3">
            <v>111934</v>
          </cell>
          <cell r="EF3">
            <v>56557</v>
          </cell>
          <cell r="EG3">
            <v>43068</v>
          </cell>
          <cell r="EH3">
            <v>46204</v>
          </cell>
          <cell r="EI3">
            <v>93737</v>
          </cell>
          <cell r="EJ3">
            <v>62390</v>
          </cell>
          <cell r="EK3">
            <v>52448</v>
          </cell>
          <cell r="EL3">
            <v>33289</v>
          </cell>
          <cell r="EM3">
            <v>833</v>
          </cell>
          <cell r="EN3">
            <v>140</v>
          </cell>
          <cell r="EO3">
            <v>2498</v>
          </cell>
          <cell r="EP3">
            <v>381</v>
          </cell>
          <cell r="EQ3">
            <v>769</v>
          </cell>
          <cell r="ER3">
            <v>70</v>
          </cell>
          <cell r="ES3">
            <v>1559</v>
          </cell>
          <cell r="ET3">
            <v>288</v>
          </cell>
          <cell r="EU3">
            <v>1753</v>
          </cell>
          <cell r="EV3">
            <v>405</v>
          </cell>
          <cell r="EW3">
            <v>543</v>
          </cell>
          <cell r="EX3">
            <v>593</v>
          </cell>
          <cell r="EY3">
            <v>65</v>
          </cell>
          <cell r="EZ3">
            <v>1347</v>
          </cell>
          <cell r="FA3">
            <v>802</v>
          </cell>
          <cell r="FB3">
            <v>1405</v>
          </cell>
          <cell r="FC3">
            <v>1056</v>
          </cell>
          <cell r="FD3">
            <v>1508</v>
          </cell>
          <cell r="FE3">
            <v>1649</v>
          </cell>
          <cell r="FF3">
            <v>1337</v>
          </cell>
          <cell r="FG3">
            <v>1485</v>
          </cell>
          <cell r="FH3">
            <v>263</v>
          </cell>
          <cell r="FI3">
            <v>1412</v>
          </cell>
          <cell r="FJ3">
            <v>634</v>
          </cell>
          <cell r="FK3">
            <v>113</v>
          </cell>
          <cell r="FL3">
            <v>231</v>
          </cell>
          <cell r="FM3">
            <v>763</v>
          </cell>
          <cell r="FN3">
            <v>309</v>
          </cell>
          <cell r="FO3">
            <v>46</v>
          </cell>
          <cell r="FP3">
            <v>319</v>
          </cell>
          <cell r="FQ3">
            <v>2600</v>
          </cell>
          <cell r="FR3">
            <v>4908</v>
          </cell>
          <cell r="FS3">
            <v>7</v>
          </cell>
          <cell r="FT3">
            <v>628</v>
          </cell>
          <cell r="FU3">
            <v>1092</v>
          </cell>
          <cell r="FV3">
            <v>2963</v>
          </cell>
          <cell r="FW3">
            <v>3438</v>
          </cell>
          <cell r="FX3">
            <v>1528</v>
          </cell>
          <cell r="FY3">
            <v>167</v>
          </cell>
          <cell r="FZ3">
            <v>914</v>
          </cell>
          <cell r="GA3">
            <v>932</v>
          </cell>
          <cell r="GB3">
            <v>313</v>
          </cell>
          <cell r="GC3">
            <v>2178</v>
          </cell>
          <cell r="GD3">
            <v>1711</v>
          </cell>
          <cell r="GE3">
            <v>147</v>
          </cell>
          <cell r="GF3">
            <v>9625</v>
          </cell>
          <cell r="GG3">
            <v>1848</v>
          </cell>
          <cell r="GH3">
            <v>113</v>
          </cell>
          <cell r="GI3">
            <v>305</v>
          </cell>
          <cell r="GJ3">
            <v>1977</v>
          </cell>
          <cell r="GK3">
            <v>1262</v>
          </cell>
          <cell r="GL3">
            <v>30</v>
          </cell>
          <cell r="GM3">
            <v>53</v>
          </cell>
          <cell r="GN3">
            <v>1832</v>
          </cell>
          <cell r="GO3">
            <v>297</v>
          </cell>
          <cell r="GP3">
            <v>378</v>
          </cell>
          <cell r="GQ3">
            <v>2324</v>
          </cell>
          <cell r="GR3">
            <v>242</v>
          </cell>
          <cell r="GS3">
            <v>336</v>
          </cell>
          <cell r="GT3">
            <v>3</v>
          </cell>
          <cell r="GU3">
            <v>11232</v>
          </cell>
          <cell r="GV3">
            <v>2562</v>
          </cell>
          <cell r="GW3">
            <v>40</v>
          </cell>
          <cell r="GX3">
            <v>13</v>
          </cell>
          <cell r="GY3">
            <v>3547</v>
          </cell>
          <cell r="GZ3">
            <v>896</v>
          </cell>
          <cell r="HA3">
            <v>163</v>
          </cell>
          <cell r="HB3">
            <v>193</v>
          </cell>
          <cell r="HC3">
            <v>384</v>
          </cell>
          <cell r="HD3">
            <v>1698</v>
          </cell>
          <cell r="HE3">
            <v>400</v>
          </cell>
          <cell r="HF3">
            <v>6673</v>
          </cell>
          <cell r="HG3">
            <v>482</v>
          </cell>
          <cell r="HH3">
            <v>224</v>
          </cell>
          <cell r="HI3">
            <v>744</v>
          </cell>
          <cell r="HJ3">
            <v>29</v>
          </cell>
          <cell r="HK3">
            <v>341</v>
          </cell>
          <cell r="HL3">
            <v>1285</v>
          </cell>
          <cell r="HM3">
            <v>1158</v>
          </cell>
          <cell r="HN3">
            <v>3059</v>
          </cell>
          <cell r="HO3">
            <v>4966</v>
          </cell>
          <cell r="HP3">
            <v>1679</v>
          </cell>
          <cell r="HQ3">
            <v>91</v>
          </cell>
          <cell r="HR3">
            <v>675</v>
          </cell>
          <cell r="HS3">
            <v>2857</v>
          </cell>
          <cell r="HT3">
            <v>475</v>
          </cell>
          <cell r="HU3">
            <v>4083</v>
          </cell>
          <cell r="HV3">
            <v>737</v>
          </cell>
          <cell r="HW3">
            <v>1458</v>
          </cell>
          <cell r="HX3">
            <v>305</v>
          </cell>
          <cell r="HY3">
            <v>5470</v>
          </cell>
          <cell r="HZ3">
            <v>982</v>
          </cell>
          <cell r="IA3">
            <v>169</v>
          </cell>
          <cell r="IB3">
            <v>758</v>
          </cell>
          <cell r="IC3">
            <v>635</v>
          </cell>
          <cell r="ID3">
            <v>2377</v>
          </cell>
          <cell r="IE3">
            <v>136</v>
          </cell>
          <cell r="IF3">
            <v>1849</v>
          </cell>
          <cell r="IG3">
            <v>4577</v>
          </cell>
        </row>
        <row r="4">
          <cell r="A4" t="str">
            <v>Senior citizen</v>
          </cell>
          <cell r="B4">
            <v>27246</v>
          </cell>
          <cell r="C4">
            <v>57689</v>
          </cell>
          <cell r="D4">
            <v>60690</v>
          </cell>
          <cell r="E4">
            <v>102403</v>
          </cell>
          <cell r="F4">
            <v>93301</v>
          </cell>
          <cell r="G4">
            <v>36906</v>
          </cell>
          <cell r="H4">
            <v>71459</v>
          </cell>
          <cell r="I4">
            <v>50875</v>
          </cell>
          <cell r="J4">
            <v>76431</v>
          </cell>
          <cell r="K4">
            <v>37520</v>
          </cell>
          <cell r="L4">
            <v>68207</v>
          </cell>
          <cell r="M4">
            <v>49443</v>
          </cell>
          <cell r="N4">
            <v>37465</v>
          </cell>
          <cell r="O4">
            <v>56963</v>
          </cell>
          <cell r="P4">
            <v>47311</v>
          </cell>
          <cell r="Q4">
            <v>59635</v>
          </cell>
          <cell r="R4">
            <v>50818</v>
          </cell>
          <cell r="S4">
            <v>48314</v>
          </cell>
          <cell r="T4">
            <v>36311</v>
          </cell>
          <cell r="U4">
            <v>63489</v>
          </cell>
          <cell r="V4">
            <v>45699</v>
          </cell>
          <cell r="W4">
            <v>60339</v>
          </cell>
          <cell r="X4">
            <v>60372</v>
          </cell>
          <cell r="Y4">
            <v>56427</v>
          </cell>
          <cell r="Z4">
            <v>53395</v>
          </cell>
          <cell r="AA4">
            <v>53874</v>
          </cell>
          <cell r="AB4">
            <v>71540</v>
          </cell>
          <cell r="AC4">
            <v>52844</v>
          </cell>
          <cell r="AD4">
            <v>76596</v>
          </cell>
          <cell r="AE4">
            <v>50941</v>
          </cell>
          <cell r="AF4">
            <v>108092</v>
          </cell>
          <cell r="AG4">
            <v>63623</v>
          </cell>
          <cell r="AH4">
            <v>58198</v>
          </cell>
          <cell r="AI4">
            <v>38992</v>
          </cell>
          <cell r="AJ4">
            <v>84993</v>
          </cell>
          <cell r="AK4">
            <v>86520</v>
          </cell>
          <cell r="AL4">
            <v>33707</v>
          </cell>
          <cell r="AM4">
            <v>52618</v>
          </cell>
          <cell r="AN4">
            <v>45822</v>
          </cell>
          <cell r="AO4">
            <v>76426</v>
          </cell>
          <cell r="AP4">
            <v>53094</v>
          </cell>
          <cell r="AQ4">
            <v>52904</v>
          </cell>
          <cell r="AR4">
            <v>60251</v>
          </cell>
          <cell r="AS4">
            <v>67613</v>
          </cell>
          <cell r="AT4">
            <v>49319</v>
          </cell>
          <cell r="AU4">
            <v>58941</v>
          </cell>
          <cell r="AV4">
            <v>44036</v>
          </cell>
          <cell r="AW4">
            <v>78347</v>
          </cell>
          <cell r="AX4">
            <v>57357</v>
          </cell>
          <cell r="AY4">
            <v>48841</v>
          </cell>
          <cell r="AZ4">
            <v>47047</v>
          </cell>
          <cell r="BA4">
            <v>57386</v>
          </cell>
          <cell r="BB4">
            <v>42098</v>
          </cell>
          <cell r="BC4">
            <v>103429</v>
          </cell>
          <cell r="BD4">
            <v>49202</v>
          </cell>
          <cell r="BE4">
            <v>65575</v>
          </cell>
          <cell r="BF4">
            <v>48442</v>
          </cell>
          <cell r="BG4">
            <v>90687</v>
          </cell>
          <cell r="BH4">
            <v>84092</v>
          </cell>
          <cell r="BI4">
            <v>74475</v>
          </cell>
          <cell r="BJ4">
            <v>67286</v>
          </cell>
          <cell r="BK4">
            <v>34201</v>
          </cell>
          <cell r="BL4">
            <v>53841</v>
          </cell>
          <cell r="BM4">
            <v>98512</v>
          </cell>
          <cell r="BN4">
            <v>56583</v>
          </cell>
          <cell r="BO4">
            <v>57082</v>
          </cell>
          <cell r="BP4">
            <v>27813</v>
          </cell>
          <cell r="BQ4">
            <v>44714</v>
          </cell>
          <cell r="BR4">
            <v>45808</v>
          </cell>
          <cell r="BS4">
            <v>82511</v>
          </cell>
          <cell r="BT4">
            <v>36071</v>
          </cell>
          <cell r="BU4">
            <v>42179</v>
          </cell>
          <cell r="BV4">
            <v>95961</v>
          </cell>
          <cell r="BW4">
            <v>65345</v>
          </cell>
          <cell r="BX4">
            <v>54167</v>
          </cell>
          <cell r="BY4">
            <v>32419</v>
          </cell>
          <cell r="BZ4">
            <v>60408</v>
          </cell>
          <cell r="CA4">
            <v>40043</v>
          </cell>
          <cell r="CB4">
            <v>75923</v>
          </cell>
          <cell r="CC4">
            <v>53382</v>
          </cell>
          <cell r="CD4">
            <v>55794</v>
          </cell>
          <cell r="CE4">
            <v>77715</v>
          </cell>
          <cell r="CF4">
            <v>43724</v>
          </cell>
          <cell r="CG4">
            <v>39755</v>
          </cell>
          <cell r="CH4">
            <v>46381</v>
          </cell>
          <cell r="CI4">
            <v>39511</v>
          </cell>
          <cell r="CJ4">
            <v>50549</v>
          </cell>
          <cell r="CK4">
            <v>28469</v>
          </cell>
          <cell r="CL4">
            <v>46367</v>
          </cell>
          <cell r="CM4">
            <v>39842</v>
          </cell>
          <cell r="CN4">
            <v>30236</v>
          </cell>
          <cell r="CO4">
            <v>32903</v>
          </cell>
          <cell r="CP4">
            <v>39219</v>
          </cell>
          <cell r="CQ4">
            <v>122804</v>
          </cell>
          <cell r="CR4">
            <v>31866</v>
          </cell>
          <cell r="CS4">
            <v>57153</v>
          </cell>
          <cell r="CT4">
            <v>49184</v>
          </cell>
          <cell r="CU4">
            <v>45817</v>
          </cell>
          <cell r="CV4">
            <v>21281</v>
          </cell>
          <cell r="CW4">
            <v>39054</v>
          </cell>
          <cell r="CX4">
            <v>44244</v>
          </cell>
          <cell r="CY4">
            <v>40888</v>
          </cell>
          <cell r="CZ4">
            <v>50497</v>
          </cell>
          <cell r="DA4">
            <v>49793</v>
          </cell>
          <cell r="DB4">
            <v>72632</v>
          </cell>
          <cell r="DC4">
            <v>53031</v>
          </cell>
          <cell r="DD4">
            <v>36096</v>
          </cell>
          <cell r="DE4">
            <v>49396</v>
          </cell>
          <cell r="DF4">
            <v>67964</v>
          </cell>
          <cell r="DG4">
            <v>30017</v>
          </cell>
          <cell r="DH4">
            <v>39651</v>
          </cell>
          <cell r="DI4">
            <v>43980</v>
          </cell>
          <cell r="DJ4">
            <v>44721</v>
          </cell>
          <cell r="DK4">
            <v>148812</v>
          </cell>
          <cell r="DL4">
            <v>22918</v>
          </cell>
          <cell r="DM4">
            <v>36119</v>
          </cell>
          <cell r="DN4">
            <v>41398</v>
          </cell>
          <cell r="DO4">
            <v>29518</v>
          </cell>
          <cell r="DP4">
            <v>73892</v>
          </cell>
          <cell r="DQ4">
            <v>38132</v>
          </cell>
          <cell r="DR4">
            <v>27829</v>
          </cell>
          <cell r="DS4">
            <v>27513</v>
          </cell>
          <cell r="DT4">
            <v>79374</v>
          </cell>
          <cell r="DU4">
            <v>42206</v>
          </cell>
          <cell r="DV4">
            <v>54193</v>
          </cell>
          <cell r="DW4">
            <v>51689</v>
          </cell>
          <cell r="DX4">
            <v>41052</v>
          </cell>
          <cell r="DY4">
            <v>42983</v>
          </cell>
          <cell r="DZ4">
            <v>38788</v>
          </cell>
          <cell r="EA4">
            <v>33722</v>
          </cell>
          <cell r="EB4">
            <v>74778</v>
          </cell>
          <cell r="EC4">
            <v>57737</v>
          </cell>
          <cell r="ED4">
            <v>28459</v>
          </cell>
          <cell r="EE4">
            <v>80784</v>
          </cell>
          <cell r="EF4">
            <v>40426</v>
          </cell>
          <cell r="EG4">
            <v>30788</v>
          </cell>
          <cell r="EH4">
            <v>33390</v>
          </cell>
          <cell r="EI4">
            <v>66837</v>
          </cell>
          <cell r="EJ4">
            <v>44406</v>
          </cell>
          <cell r="EK4">
            <v>37533</v>
          </cell>
          <cell r="EL4">
            <v>23220</v>
          </cell>
          <cell r="EM4">
            <v>560</v>
          </cell>
          <cell r="EN4">
            <v>136</v>
          </cell>
          <cell r="EO4">
            <v>1933</v>
          </cell>
          <cell r="EP4">
            <v>328</v>
          </cell>
          <cell r="EQ4">
            <v>482</v>
          </cell>
          <cell r="ER4">
            <v>74</v>
          </cell>
          <cell r="ES4">
            <v>961</v>
          </cell>
          <cell r="ET4">
            <v>164</v>
          </cell>
          <cell r="EU4">
            <v>1184</v>
          </cell>
          <cell r="EV4">
            <v>353</v>
          </cell>
          <cell r="EW4">
            <v>419</v>
          </cell>
          <cell r="EX4">
            <v>497</v>
          </cell>
          <cell r="EY4">
            <v>76</v>
          </cell>
          <cell r="EZ4">
            <v>762</v>
          </cell>
          <cell r="FA4">
            <v>655</v>
          </cell>
          <cell r="FB4">
            <v>1022</v>
          </cell>
          <cell r="FC4">
            <v>733</v>
          </cell>
          <cell r="FD4">
            <v>1169</v>
          </cell>
          <cell r="FE4">
            <v>1184</v>
          </cell>
          <cell r="FF4">
            <v>935</v>
          </cell>
          <cell r="FG4">
            <v>979</v>
          </cell>
          <cell r="FH4">
            <v>216</v>
          </cell>
          <cell r="FI4">
            <v>1133</v>
          </cell>
          <cell r="FJ4">
            <v>437</v>
          </cell>
          <cell r="FK4">
            <v>68</v>
          </cell>
          <cell r="FL4">
            <v>117</v>
          </cell>
          <cell r="FM4">
            <v>448</v>
          </cell>
          <cell r="FN4">
            <v>210</v>
          </cell>
          <cell r="FO4">
            <v>25</v>
          </cell>
          <cell r="FP4">
            <v>329</v>
          </cell>
          <cell r="FQ4">
            <v>2042</v>
          </cell>
          <cell r="FR4">
            <v>3856</v>
          </cell>
          <cell r="FS4">
            <v>1</v>
          </cell>
          <cell r="FT4">
            <v>448</v>
          </cell>
          <cell r="FU4">
            <v>658</v>
          </cell>
          <cell r="FV4">
            <v>2015</v>
          </cell>
          <cell r="FW4">
            <v>2427</v>
          </cell>
          <cell r="FX4">
            <v>1064</v>
          </cell>
          <cell r="FY4">
            <v>86</v>
          </cell>
          <cell r="FZ4">
            <v>680</v>
          </cell>
          <cell r="GA4">
            <v>727</v>
          </cell>
          <cell r="GB4">
            <v>188</v>
          </cell>
          <cell r="GC4">
            <v>1715</v>
          </cell>
          <cell r="GD4">
            <v>1272</v>
          </cell>
          <cell r="GE4">
            <v>90</v>
          </cell>
          <cell r="GF4">
            <v>6860</v>
          </cell>
          <cell r="GG4">
            <v>1365</v>
          </cell>
          <cell r="GH4">
            <v>100</v>
          </cell>
          <cell r="GI4">
            <v>220</v>
          </cell>
          <cell r="GJ4">
            <v>1266</v>
          </cell>
          <cell r="GK4">
            <v>800</v>
          </cell>
          <cell r="GL4">
            <v>30</v>
          </cell>
          <cell r="GM4">
            <v>61</v>
          </cell>
          <cell r="GN4">
            <v>1254</v>
          </cell>
          <cell r="GO4">
            <v>217</v>
          </cell>
          <cell r="GP4">
            <v>262</v>
          </cell>
          <cell r="GQ4">
            <v>1562</v>
          </cell>
          <cell r="GR4">
            <v>215</v>
          </cell>
          <cell r="GS4">
            <v>251</v>
          </cell>
          <cell r="GT4">
            <v>0</v>
          </cell>
          <cell r="GU4">
            <v>8412</v>
          </cell>
          <cell r="GV4">
            <v>1770</v>
          </cell>
          <cell r="GW4">
            <v>25</v>
          </cell>
          <cell r="GX4">
            <v>19</v>
          </cell>
          <cell r="GY4">
            <v>2402</v>
          </cell>
          <cell r="GZ4">
            <v>601</v>
          </cell>
          <cell r="HA4">
            <v>106</v>
          </cell>
          <cell r="HB4">
            <v>168</v>
          </cell>
          <cell r="HC4">
            <v>269</v>
          </cell>
          <cell r="HD4">
            <v>1266</v>
          </cell>
          <cell r="HE4">
            <v>266</v>
          </cell>
          <cell r="HF4">
            <v>4731</v>
          </cell>
          <cell r="HG4">
            <v>276</v>
          </cell>
          <cell r="HH4">
            <v>172</v>
          </cell>
          <cell r="HI4">
            <v>538</v>
          </cell>
          <cell r="HJ4">
            <v>17</v>
          </cell>
          <cell r="HK4">
            <v>270</v>
          </cell>
          <cell r="HL4">
            <v>1063</v>
          </cell>
          <cell r="HM4">
            <v>715</v>
          </cell>
          <cell r="HN4">
            <v>2118</v>
          </cell>
          <cell r="HO4">
            <v>3611</v>
          </cell>
          <cell r="HP4">
            <v>1194</v>
          </cell>
          <cell r="HQ4">
            <v>101</v>
          </cell>
          <cell r="HR4">
            <v>495</v>
          </cell>
          <cell r="HS4">
            <v>2010</v>
          </cell>
          <cell r="HT4">
            <v>348</v>
          </cell>
          <cell r="HU4">
            <v>3033</v>
          </cell>
          <cell r="HV4">
            <v>454</v>
          </cell>
          <cell r="HW4">
            <v>1021</v>
          </cell>
          <cell r="HX4">
            <v>224</v>
          </cell>
          <cell r="HY4">
            <v>3864</v>
          </cell>
          <cell r="HZ4">
            <v>731</v>
          </cell>
          <cell r="IA4">
            <v>120</v>
          </cell>
          <cell r="IB4">
            <v>501</v>
          </cell>
          <cell r="IC4">
            <v>479</v>
          </cell>
          <cell r="ID4">
            <v>1836</v>
          </cell>
          <cell r="IE4">
            <v>130</v>
          </cell>
          <cell r="IF4">
            <v>1405</v>
          </cell>
          <cell r="IG4">
            <v>3629</v>
          </cell>
        </row>
        <row r="5">
          <cell r="A5" t="str">
            <v>Single parent</v>
          </cell>
          <cell r="B5">
            <v>5071</v>
          </cell>
          <cell r="C5">
            <v>10828</v>
          </cell>
          <cell r="D5">
            <v>11673</v>
          </cell>
          <cell r="E5">
            <v>19611</v>
          </cell>
          <cell r="F5">
            <v>17628</v>
          </cell>
          <cell r="G5">
            <v>6946</v>
          </cell>
          <cell r="H5">
            <v>13710</v>
          </cell>
          <cell r="I5">
            <v>9930</v>
          </cell>
          <cell r="J5">
            <v>14904</v>
          </cell>
          <cell r="K5">
            <v>7176</v>
          </cell>
          <cell r="L5">
            <v>12816</v>
          </cell>
          <cell r="M5">
            <v>9136</v>
          </cell>
          <cell r="N5">
            <v>7522</v>
          </cell>
          <cell r="O5">
            <v>11311</v>
          </cell>
          <cell r="P5">
            <v>9028</v>
          </cell>
          <cell r="Q5">
            <v>11365</v>
          </cell>
          <cell r="R5">
            <v>9382</v>
          </cell>
          <cell r="S5">
            <v>9164</v>
          </cell>
          <cell r="T5">
            <v>7253</v>
          </cell>
          <cell r="U5">
            <v>12274</v>
          </cell>
          <cell r="V5">
            <v>8797</v>
          </cell>
          <cell r="W5">
            <v>11087</v>
          </cell>
          <cell r="X5">
            <v>12037</v>
          </cell>
          <cell r="Y5">
            <v>10840</v>
          </cell>
          <cell r="Z5">
            <v>10145</v>
          </cell>
          <cell r="AA5">
            <v>10242</v>
          </cell>
          <cell r="AB5">
            <v>13623</v>
          </cell>
          <cell r="AC5">
            <v>10151</v>
          </cell>
          <cell r="AD5">
            <v>14043</v>
          </cell>
          <cell r="AE5">
            <v>9684</v>
          </cell>
          <cell r="AF5">
            <v>19895</v>
          </cell>
          <cell r="AG5">
            <v>12423</v>
          </cell>
          <cell r="AH5">
            <v>11263</v>
          </cell>
          <cell r="AI5">
            <v>7253</v>
          </cell>
          <cell r="AJ5">
            <v>16262</v>
          </cell>
          <cell r="AK5">
            <v>16297</v>
          </cell>
          <cell r="AL5">
            <v>6656</v>
          </cell>
          <cell r="AM5">
            <v>10226</v>
          </cell>
          <cell r="AN5">
            <v>9135</v>
          </cell>
          <cell r="AO5">
            <v>14625</v>
          </cell>
          <cell r="AP5">
            <v>10395</v>
          </cell>
          <cell r="AQ5">
            <v>10183</v>
          </cell>
          <cell r="AR5">
            <v>10972</v>
          </cell>
          <cell r="AS5">
            <v>13429</v>
          </cell>
          <cell r="AT5">
            <v>9031</v>
          </cell>
          <cell r="AU5">
            <v>11477</v>
          </cell>
          <cell r="AV5">
            <v>8292</v>
          </cell>
          <cell r="AW5">
            <v>15288</v>
          </cell>
          <cell r="AX5">
            <v>10876</v>
          </cell>
          <cell r="AY5">
            <v>9739</v>
          </cell>
          <cell r="AZ5">
            <v>9320</v>
          </cell>
          <cell r="BA5">
            <v>11079</v>
          </cell>
          <cell r="BB5">
            <v>8517</v>
          </cell>
          <cell r="BC5">
            <v>20196</v>
          </cell>
          <cell r="BD5">
            <v>9437</v>
          </cell>
          <cell r="BE5">
            <v>12780</v>
          </cell>
          <cell r="BF5">
            <v>9442</v>
          </cell>
          <cell r="BG5">
            <v>16930</v>
          </cell>
          <cell r="BH5">
            <v>16155</v>
          </cell>
          <cell r="BI5">
            <v>14262</v>
          </cell>
          <cell r="BJ5">
            <v>13376</v>
          </cell>
          <cell r="BK5">
            <v>6800</v>
          </cell>
          <cell r="BL5">
            <v>9576</v>
          </cell>
          <cell r="BM5">
            <v>18575</v>
          </cell>
          <cell r="BN5">
            <v>10289</v>
          </cell>
          <cell r="BO5">
            <v>10941</v>
          </cell>
          <cell r="BP5">
            <v>5116</v>
          </cell>
          <cell r="BQ5">
            <v>8728</v>
          </cell>
          <cell r="BR5">
            <v>8283</v>
          </cell>
          <cell r="BS5">
            <v>15606</v>
          </cell>
          <cell r="BT5">
            <v>6990</v>
          </cell>
          <cell r="BU5">
            <v>7960</v>
          </cell>
          <cell r="BV5">
            <v>18593</v>
          </cell>
          <cell r="BW5">
            <v>12796</v>
          </cell>
          <cell r="BX5">
            <v>10106</v>
          </cell>
          <cell r="BY5">
            <v>6290</v>
          </cell>
          <cell r="BZ5">
            <v>11379</v>
          </cell>
          <cell r="CA5">
            <v>7682</v>
          </cell>
          <cell r="CB5">
            <v>14480</v>
          </cell>
          <cell r="CC5">
            <v>9758</v>
          </cell>
          <cell r="CD5">
            <v>10406</v>
          </cell>
          <cell r="CE5">
            <v>14025</v>
          </cell>
          <cell r="CF5">
            <v>8936</v>
          </cell>
          <cell r="CG5">
            <v>8018</v>
          </cell>
          <cell r="CH5">
            <v>8779</v>
          </cell>
          <cell r="CI5">
            <v>7598</v>
          </cell>
          <cell r="CJ5">
            <v>9852</v>
          </cell>
          <cell r="CK5">
            <v>5924</v>
          </cell>
          <cell r="CL5">
            <v>8870</v>
          </cell>
          <cell r="CM5">
            <v>7703</v>
          </cell>
          <cell r="CN5">
            <v>5955</v>
          </cell>
          <cell r="CO5">
            <v>6294</v>
          </cell>
          <cell r="CP5">
            <v>7499</v>
          </cell>
          <cell r="CQ5">
            <v>23480</v>
          </cell>
          <cell r="CR5">
            <v>5785</v>
          </cell>
          <cell r="CS5">
            <v>11018</v>
          </cell>
          <cell r="CT5">
            <v>9354</v>
          </cell>
          <cell r="CU5">
            <v>8956</v>
          </cell>
          <cell r="CV5">
            <v>3976</v>
          </cell>
          <cell r="CW5">
            <v>7821</v>
          </cell>
          <cell r="CX5">
            <v>8114</v>
          </cell>
          <cell r="CY5">
            <v>7484</v>
          </cell>
          <cell r="CZ5">
            <v>9586</v>
          </cell>
          <cell r="DA5">
            <v>10099</v>
          </cell>
          <cell r="DB5">
            <v>14184</v>
          </cell>
          <cell r="DC5">
            <v>10601</v>
          </cell>
          <cell r="DD5">
            <v>6556</v>
          </cell>
          <cell r="DE5">
            <v>8965</v>
          </cell>
          <cell r="DF5">
            <v>12928</v>
          </cell>
          <cell r="DG5">
            <v>5735</v>
          </cell>
          <cell r="DH5">
            <v>7727</v>
          </cell>
          <cell r="DI5">
            <v>8423</v>
          </cell>
          <cell r="DJ5">
            <v>8695</v>
          </cell>
          <cell r="DK5">
            <v>28907</v>
          </cell>
          <cell r="DL5">
            <v>4618</v>
          </cell>
          <cell r="DM5">
            <v>7152</v>
          </cell>
          <cell r="DN5">
            <v>7962</v>
          </cell>
          <cell r="DO5">
            <v>5874</v>
          </cell>
          <cell r="DP5">
            <v>14244</v>
          </cell>
          <cell r="DQ5">
            <v>7505</v>
          </cell>
          <cell r="DR5">
            <v>5325</v>
          </cell>
          <cell r="DS5">
            <v>5608</v>
          </cell>
          <cell r="DT5">
            <v>15269</v>
          </cell>
          <cell r="DU5">
            <v>8191</v>
          </cell>
          <cell r="DV5">
            <v>9857</v>
          </cell>
          <cell r="DW5">
            <v>9516</v>
          </cell>
          <cell r="DX5">
            <v>7900</v>
          </cell>
          <cell r="DY5">
            <v>8924</v>
          </cell>
          <cell r="DZ5">
            <v>7392</v>
          </cell>
          <cell r="EA5">
            <v>7089</v>
          </cell>
          <cell r="EB5">
            <v>14087</v>
          </cell>
          <cell r="EC5">
            <v>11133</v>
          </cell>
          <cell r="ED5">
            <v>5452</v>
          </cell>
          <cell r="EE5">
            <v>15337</v>
          </cell>
          <cell r="EF5">
            <v>7697</v>
          </cell>
          <cell r="EG5">
            <v>5714</v>
          </cell>
          <cell r="EH5">
            <v>6088</v>
          </cell>
          <cell r="EI5">
            <v>12776</v>
          </cell>
          <cell r="EJ5">
            <v>9170</v>
          </cell>
          <cell r="EK5">
            <v>7063</v>
          </cell>
          <cell r="EL5">
            <v>4443</v>
          </cell>
          <cell r="EM5">
            <v>117</v>
          </cell>
          <cell r="EN5">
            <v>26</v>
          </cell>
          <cell r="EO5">
            <v>388</v>
          </cell>
          <cell r="EP5">
            <v>75</v>
          </cell>
          <cell r="EQ5">
            <v>110</v>
          </cell>
          <cell r="ER5">
            <v>23</v>
          </cell>
          <cell r="ES5">
            <v>188</v>
          </cell>
          <cell r="ET5">
            <v>32</v>
          </cell>
          <cell r="EU5">
            <v>219</v>
          </cell>
          <cell r="EV5">
            <v>54</v>
          </cell>
          <cell r="EW5">
            <v>84</v>
          </cell>
          <cell r="EX5">
            <v>61</v>
          </cell>
          <cell r="EY5">
            <v>23</v>
          </cell>
          <cell r="EZ5">
            <v>180</v>
          </cell>
          <cell r="FA5">
            <v>118</v>
          </cell>
          <cell r="FB5">
            <v>166</v>
          </cell>
          <cell r="FC5">
            <v>143</v>
          </cell>
          <cell r="FD5">
            <v>214</v>
          </cell>
          <cell r="FE5">
            <v>182</v>
          </cell>
          <cell r="FF5">
            <v>160</v>
          </cell>
          <cell r="FG5">
            <v>190</v>
          </cell>
          <cell r="FH5">
            <v>64</v>
          </cell>
          <cell r="FI5">
            <v>238</v>
          </cell>
          <cell r="FJ5">
            <v>50</v>
          </cell>
          <cell r="FK5">
            <v>23</v>
          </cell>
          <cell r="FL5">
            <v>34</v>
          </cell>
          <cell r="FM5">
            <v>102</v>
          </cell>
          <cell r="FN5">
            <v>52</v>
          </cell>
          <cell r="FO5">
            <v>8</v>
          </cell>
          <cell r="FP5">
            <v>78</v>
          </cell>
          <cell r="FQ5">
            <v>355</v>
          </cell>
          <cell r="FR5">
            <v>756</v>
          </cell>
          <cell r="FS5">
            <v>0</v>
          </cell>
          <cell r="FT5">
            <v>74</v>
          </cell>
          <cell r="FU5">
            <v>123</v>
          </cell>
          <cell r="FV5">
            <v>366</v>
          </cell>
          <cell r="FW5">
            <v>476</v>
          </cell>
          <cell r="FX5">
            <v>155</v>
          </cell>
          <cell r="FY5">
            <v>30</v>
          </cell>
          <cell r="FZ5">
            <v>137</v>
          </cell>
          <cell r="GA5">
            <v>97</v>
          </cell>
          <cell r="GB5">
            <v>105</v>
          </cell>
          <cell r="GC5">
            <v>258</v>
          </cell>
          <cell r="GD5">
            <v>231</v>
          </cell>
          <cell r="GE5">
            <v>11</v>
          </cell>
          <cell r="GF5">
            <v>1219</v>
          </cell>
          <cell r="GG5">
            <v>355</v>
          </cell>
          <cell r="GH5">
            <v>30</v>
          </cell>
          <cell r="GI5">
            <v>47</v>
          </cell>
          <cell r="GJ5">
            <v>306</v>
          </cell>
          <cell r="GK5">
            <v>184</v>
          </cell>
          <cell r="GL5">
            <v>0</v>
          </cell>
          <cell r="GM5">
            <v>12</v>
          </cell>
          <cell r="GN5">
            <v>265</v>
          </cell>
          <cell r="GO5">
            <v>45</v>
          </cell>
          <cell r="GP5">
            <v>67</v>
          </cell>
          <cell r="GQ5">
            <v>303</v>
          </cell>
          <cell r="GR5">
            <v>40</v>
          </cell>
          <cell r="GS5">
            <v>44</v>
          </cell>
          <cell r="GT5">
            <v>2</v>
          </cell>
          <cell r="GU5">
            <v>1581</v>
          </cell>
          <cell r="GV5">
            <v>343</v>
          </cell>
          <cell r="GW5">
            <v>10</v>
          </cell>
          <cell r="GX5">
            <v>2</v>
          </cell>
          <cell r="GY5">
            <v>492</v>
          </cell>
          <cell r="GZ5">
            <v>142</v>
          </cell>
          <cell r="HA5">
            <v>27</v>
          </cell>
          <cell r="HB5">
            <v>38</v>
          </cell>
          <cell r="HC5">
            <v>50</v>
          </cell>
          <cell r="HD5">
            <v>272</v>
          </cell>
          <cell r="HE5">
            <v>70</v>
          </cell>
          <cell r="HF5">
            <v>1018</v>
          </cell>
          <cell r="HG5">
            <v>46</v>
          </cell>
          <cell r="HH5">
            <v>18</v>
          </cell>
          <cell r="HI5">
            <v>108</v>
          </cell>
          <cell r="HJ5">
            <v>7</v>
          </cell>
          <cell r="HK5">
            <v>39</v>
          </cell>
          <cell r="HL5">
            <v>120</v>
          </cell>
          <cell r="HM5">
            <v>160</v>
          </cell>
          <cell r="HN5">
            <v>512</v>
          </cell>
          <cell r="HO5">
            <v>633</v>
          </cell>
          <cell r="HP5">
            <v>194</v>
          </cell>
          <cell r="HQ5">
            <v>12</v>
          </cell>
          <cell r="HR5">
            <v>97</v>
          </cell>
          <cell r="HS5">
            <v>306</v>
          </cell>
          <cell r="HT5">
            <v>63</v>
          </cell>
          <cell r="HU5">
            <v>560</v>
          </cell>
          <cell r="HV5">
            <v>98</v>
          </cell>
          <cell r="HW5">
            <v>231</v>
          </cell>
          <cell r="HX5">
            <v>46</v>
          </cell>
          <cell r="HY5">
            <v>619</v>
          </cell>
          <cell r="HZ5">
            <v>107</v>
          </cell>
          <cell r="IA5">
            <v>7</v>
          </cell>
          <cell r="IB5">
            <v>110</v>
          </cell>
          <cell r="IC5">
            <v>105</v>
          </cell>
          <cell r="ID5">
            <v>261</v>
          </cell>
          <cell r="IE5">
            <v>10</v>
          </cell>
          <cell r="IF5">
            <v>286</v>
          </cell>
          <cell r="IG5">
            <v>509</v>
          </cell>
        </row>
        <row r="6">
          <cell r="A6" t="str">
            <v>Young married parent</v>
          </cell>
          <cell r="B6">
            <v>18120</v>
          </cell>
          <cell r="C6">
            <v>37876</v>
          </cell>
          <cell r="D6">
            <v>40045</v>
          </cell>
          <cell r="E6">
            <v>65810</v>
          </cell>
          <cell r="F6">
            <v>62053</v>
          </cell>
          <cell r="G6">
            <v>23765</v>
          </cell>
          <cell r="H6">
            <v>46469</v>
          </cell>
          <cell r="I6">
            <v>33845</v>
          </cell>
          <cell r="J6">
            <v>50294</v>
          </cell>
          <cell r="K6">
            <v>25111</v>
          </cell>
          <cell r="L6">
            <v>45531</v>
          </cell>
          <cell r="M6">
            <v>32368</v>
          </cell>
          <cell r="N6">
            <v>25389</v>
          </cell>
          <cell r="O6">
            <v>38461</v>
          </cell>
          <cell r="P6">
            <v>31643</v>
          </cell>
          <cell r="Q6">
            <v>38462</v>
          </cell>
          <cell r="R6">
            <v>33864</v>
          </cell>
          <cell r="S6">
            <v>31618</v>
          </cell>
          <cell r="T6">
            <v>24037</v>
          </cell>
          <cell r="U6">
            <v>40985</v>
          </cell>
          <cell r="V6">
            <v>29924</v>
          </cell>
          <cell r="W6">
            <v>38977</v>
          </cell>
          <cell r="X6">
            <v>39654</v>
          </cell>
          <cell r="Y6">
            <v>37051</v>
          </cell>
          <cell r="Z6">
            <v>34564</v>
          </cell>
          <cell r="AA6">
            <v>34564</v>
          </cell>
          <cell r="AB6">
            <v>47554</v>
          </cell>
          <cell r="AC6">
            <v>34471</v>
          </cell>
          <cell r="AD6">
            <v>49946</v>
          </cell>
          <cell r="AE6">
            <v>33418</v>
          </cell>
          <cell r="AF6">
            <v>69914</v>
          </cell>
          <cell r="AG6">
            <v>41993</v>
          </cell>
          <cell r="AH6">
            <v>39187</v>
          </cell>
          <cell r="AI6">
            <v>24899</v>
          </cell>
          <cell r="AJ6">
            <v>56298</v>
          </cell>
          <cell r="AK6">
            <v>58276</v>
          </cell>
          <cell r="AL6">
            <v>23239</v>
          </cell>
          <cell r="AM6">
            <v>33696</v>
          </cell>
          <cell r="AN6">
            <v>30295</v>
          </cell>
          <cell r="AO6">
            <v>49374</v>
          </cell>
          <cell r="AP6">
            <v>35031</v>
          </cell>
          <cell r="AQ6">
            <v>35754</v>
          </cell>
          <cell r="AR6">
            <v>38910</v>
          </cell>
          <cell r="AS6">
            <v>45029</v>
          </cell>
          <cell r="AT6">
            <v>32015</v>
          </cell>
          <cell r="AU6">
            <v>40173</v>
          </cell>
          <cell r="AV6">
            <v>28885</v>
          </cell>
          <cell r="AW6">
            <v>51561</v>
          </cell>
          <cell r="AX6">
            <v>38235</v>
          </cell>
          <cell r="AY6">
            <v>34113</v>
          </cell>
          <cell r="AZ6">
            <v>30908</v>
          </cell>
          <cell r="BA6">
            <v>38873</v>
          </cell>
          <cell r="BB6">
            <v>28246</v>
          </cell>
          <cell r="BC6">
            <v>69786</v>
          </cell>
          <cell r="BD6">
            <v>32398</v>
          </cell>
          <cell r="BE6">
            <v>43456</v>
          </cell>
          <cell r="BF6">
            <v>32510</v>
          </cell>
          <cell r="BG6">
            <v>59122</v>
          </cell>
          <cell r="BH6">
            <v>55748</v>
          </cell>
          <cell r="BI6">
            <v>49437</v>
          </cell>
          <cell r="BJ6">
            <v>44825</v>
          </cell>
          <cell r="BK6">
            <v>21521</v>
          </cell>
          <cell r="BL6">
            <v>34670</v>
          </cell>
          <cell r="BM6">
            <v>65371</v>
          </cell>
          <cell r="BN6">
            <v>37358</v>
          </cell>
          <cell r="BO6">
            <v>36933</v>
          </cell>
          <cell r="BP6">
            <v>17213</v>
          </cell>
          <cell r="BQ6">
            <v>30630</v>
          </cell>
          <cell r="BR6">
            <v>29030</v>
          </cell>
          <cell r="BS6">
            <v>53868</v>
          </cell>
          <cell r="BT6">
            <v>23834</v>
          </cell>
          <cell r="BU6">
            <v>27605</v>
          </cell>
          <cell r="BV6">
            <v>63475</v>
          </cell>
          <cell r="BW6">
            <v>42875</v>
          </cell>
          <cell r="BX6">
            <v>35397</v>
          </cell>
          <cell r="BY6">
            <v>21620</v>
          </cell>
          <cell r="BZ6">
            <v>39584</v>
          </cell>
          <cell r="CA6">
            <v>26780</v>
          </cell>
          <cell r="CB6">
            <v>49462</v>
          </cell>
          <cell r="CC6">
            <v>34475</v>
          </cell>
          <cell r="CD6">
            <v>35661</v>
          </cell>
          <cell r="CE6">
            <v>50344</v>
          </cell>
          <cell r="CF6">
            <v>28961</v>
          </cell>
          <cell r="CG6">
            <v>26375</v>
          </cell>
          <cell r="CH6">
            <v>30893</v>
          </cell>
          <cell r="CI6">
            <v>26013</v>
          </cell>
          <cell r="CJ6">
            <v>34473</v>
          </cell>
          <cell r="CK6">
            <v>19224</v>
          </cell>
          <cell r="CL6">
            <v>30600</v>
          </cell>
          <cell r="CM6">
            <v>26440</v>
          </cell>
          <cell r="CN6">
            <v>20057</v>
          </cell>
          <cell r="CO6">
            <v>22368</v>
          </cell>
          <cell r="CP6">
            <v>25336</v>
          </cell>
          <cell r="CQ6">
            <v>79999</v>
          </cell>
          <cell r="CR6">
            <v>21048</v>
          </cell>
          <cell r="CS6">
            <v>36844</v>
          </cell>
          <cell r="CT6">
            <v>31451</v>
          </cell>
          <cell r="CU6">
            <v>29762</v>
          </cell>
          <cell r="CV6">
            <v>13826</v>
          </cell>
          <cell r="CW6">
            <v>26162</v>
          </cell>
          <cell r="CX6">
            <v>28276</v>
          </cell>
          <cell r="CY6">
            <v>26562</v>
          </cell>
          <cell r="CZ6">
            <v>32740</v>
          </cell>
          <cell r="DA6">
            <v>33599</v>
          </cell>
          <cell r="DB6">
            <v>48641</v>
          </cell>
          <cell r="DC6">
            <v>34709</v>
          </cell>
          <cell r="DD6">
            <v>23471</v>
          </cell>
          <cell r="DE6">
            <v>33337</v>
          </cell>
          <cell r="DF6">
            <v>44676</v>
          </cell>
          <cell r="DG6">
            <v>19966</v>
          </cell>
          <cell r="DH6">
            <v>25225</v>
          </cell>
          <cell r="DI6">
            <v>28059</v>
          </cell>
          <cell r="DJ6">
            <v>29508</v>
          </cell>
          <cell r="DK6">
            <v>97242</v>
          </cell>
          <cell r="DL6">
            <v>15077</v>
          </cell>
          <cell r="DM6">
            <v>23125</v>
          </cell>
          <cell r="DN6">
            <v>26593</v>
          </cell>
          <cell r="DO6">
            <v>19401</v>
          </cell>
          <cell r="DP6">
            <v>49096</v>
          </cell>
          <cell r="DQ6">
            <v>25233</v>
          </cell>
          <cell r="DR6">
            <v>17408</v>
          </cell>
          <cell r="DS6">
            <v>18629</v>
          </cell>
          <cell r="DT6">
            <v>51972</v>
          </cell>
          <cell r="DU6">
            <v>26527</v>
          </cell>
          <cell r="DV6">
            <v>35342</v>
          </cell>
          <cell r="DW6">
            <v>33766</v>
          </cell>
          <cell r="DX6">
            <v>26313</v>
          </cell>
          <cell r="DY6">
            <v>28657</v>
          </cell>
          <cell r="DZ6">
            <v>25464</v>
          </cell>
          <cell r="EA6">
            <v>23002</v>
          </cell>
          <cell r="EB6">
            <v>48490</v>
          </cell>
          <cell r="EC6">
            <v>36328</v>
          </cell>
          <cell r="ED6">
            <v>18281</v>
          </cell>
          <cell r="EE6">
            <v>51497</v>
          </cell>
          <cell r="EF6">
            <v>26110</v>
          </cell>
          <cell r="EG6">
            <v>20633</v>
          </cell>
          <cell r="EH6">
            <v>22475</v>
          </cell>
          <cell r="EI6">
            <v>43286</v>
          </cell>
          <cell r="EJ6">
            <v>29950</v>
          </cell>
          <cell r="EK6">
            <v>25045</v>
          </cell>
          <cell r="EL6">
            <v>15082</v>
          </cell>
          <cell r="EM6">
            <v>325</v>
          </cell>
          <cell r="EN6">
            <v>76</v>
          </cell>
          <cell r="EO6">
            <v>1132</v>
          </cell>
          <cell r="EP6">
            <v>170</v>
          </cell>
          <cell r="EQ6">
            <v>364</v>
          </cell>
          <cell r="ER6">
            <v>64</v>
          </cell>
          <cell r="ES6">
            <v>732</v>
          </cell>
          <cell r="ET6">
            <v>119</v>
          </cell>
          <cell r="EU6">
            <v>802</v>
          </cell>
          <cell r="EV6">
            <v>225</v>
          </cell>
          <cell r="EW6">
            <v>204</v>
          </cell>
          <cell r="EX6">
            <v>251</v>
          </cell>
          <cell r="EY6">
            <v>55</v>
          </cell>
          <cell r="EZ6">
            <v>705</v>
          </cell>
          <cell r="FA6">
            <v>358</v>
          </cell>
          <cell r="FB6">
            <v>621</v>
          </cell>
          <cell r="FC6">
            <v>420</v>
          </cell>
          <cell r="FD6">
            <v>782</v>
          </cell>
          <cell r="FE6">
            <v>826</v>
          </cell>
          <cell r="FF6">
            <v>592</v>
          </cell>
          <cell r="FG6">
            <v>627</v>
          </cell>
          <cell r="FH6">
            <v>183</v>
          </cell>
          <cell r="FI6">
            <v>622</v>
          </cell>
          <cell r="FJ6">
            <v>205</v>
          </cell>
          <cell r="FK6">
            <v>46</v>
          </cell>
          <cell r="FL6">
            <v>95</v>
          </cell>
          <cell r="FM6">
            <v>365</v>
          </cell>
          <cell r="FN6">
            <v>148</v>
          </cell>
          <cell r="FO6">
            <v>23</v>
          </cell>
          <cell r="FP6">
            <v>178</v>
          </cell>
          <cell r="FQ6">
            <v>1162</v>
          </cell>
          <cell r="FR6">
            <v>2195</v>
          </cell>
          <cell r="FS6">
            <v>2</v>
          </cell>
          <cell r="FT6">
            <v>236</v>
          </cell>
          <cell r="FU6">
            <v>463</v>
          </cell>
          <cell r="FV6">
            <v>1335</v>
          </cell>
          <cell r="FW6">
            <v>1836</v>
          </cell>
          <cell r="FX6">
            <v>659</v>
          </cell>
          <cell r="FY6">
            <v>63</v>
          </cell>
          <cell r="FZ6">
            <v>400</v>
          </cell>
          <cell r="GA6">
            <v>488</v>
          </cell>
          <cell r="GB6">
            <v>134</v>
          </cell>
          <cell r="GC6">
            <v>1065</v>
          </cell>
          <cell r="GD6">
            <v>940</v>
          </cell>
          <cell r="GE6">
            <v>85</v>
          </cell>
          <cell r="GF6">
            <v>4608</v>
          </cell>
          <cell r="GG6">
            <v>721</v>
          </cell>
          <cell r="GH6">
            <v>43</v>
          </cell>
          <cell r="GI6">
            <v>138</v>
          </cell>
          <cell r="GJ6">
            <v>1004</v>
          </cell>
          <cell r="GK6">
            <v>469</v>
          </cell>
          <cell r="GL6">
            <v>38</v>
          </cell>
          <cell r="GM6">
            <v>49</v>
          </cell>
          <cell r="GN6">
            <v>838</v>
          </cell>
          <cell r="GO6">
            <v>115</v>
          </cell>
          <cell r="GP6">
            <v>165</v>
          </cell>
          <cell r="GQ6">
            <v>1146</v>
          </cell>
          <cell r="GR6">
            <v>161</v>
          </cell>
          <cell r="GS6">
            <v>174</v>
          </cell>
          <cell r="GT6">
            <v>3</v>
          </cell>
          <cell r="GU6">
            <v>5401</v>
          </cell>
          <cell r="GV6">
            <v>1157</v>
          </cell>
          <cell r="GW6">
            <v>25</v>
          </cell>
          <cell r="GX6">
            <v>27</v>
          </cell>
          <cell r="GY6">
            <v>1656</v>
          </cell>
          <cell r="GZ6">
            <v>371</v>
          </cell>
          <cell r="HA6">
            <v>118</v>
          </cell>
          <cell r="HB6">
            <v>96</v>
          </cell>
          <cell r="HC6">
            <v>165</v>
          </cell>
          <cell r="HD6">
            <v>937</v>
          </cell>
          <cell r="HE6">
            <v>168</v>
          </cell>
          <cell r="HF6">
            <v>3129</v>
          </cell>
          <cell r="HG6">
            <v>195</v>
          </cell>
          <cell r="HH6">
            <v>90</v>
          </cell>
          <cell r="HI6">
            <v>301</v>
          </cell>
          <cell r="HJ6">
            <v>22</v>
          </cell>
          <cell r="HK6">
            <v>201</v>
          </cell>
          <cell r="HL6">
            <v>558</v>
          </cell>
          <cell r="HM6">
            <v>488</v>
          </cell>
          <cell r="HN6">
            <v>1299</v>
          </cell>
          <cell r="HO6">
            <v>2433</v>
          </cell>
          <cell r="HP6">
            <v>734</v>
          </cell>
          <cell r="HQ6">
            <v>74</v>
          </cell>
          <cell r="HR6">
            <v>259</v>
          </cell>
          <cell r="HS6">
            <v>1313</v>
          </cell>
          <cell r="HT6">
            <v>199</v>
          </cell>
          <cell r="HU6">
            <v>1982</v>
          </cell>
          <cell r="HV6">
            <v>308</v>
          </cell>
          <cell r="HW6">
            <v>651</v>
          </cell>
          <cell r="HX6">
            <v>182</v>
          </cell>
          <cell r="HY6">
            <v>2685</v>
          </cell>
          <cell r="HZ6">
            <v>408</v>
          </cell>
          <cell r="IA6">
            <v>72</v>
          </cell>
          <cell r="IB6">
            <v>301</v>
          </cell>
          <cell r="IC6">
            <v>335</v>
          </cell>
          <cell r="ID6">
            <v>1100</v>
          </cell>
          <cell r="IE6">
            <v>56</v>
          </cell>
          <cell r="IF6">
            <v>950</v>
          </cell>
          <cell r="IG6">
            <v>2168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5"/>
  <sheetViews>
    <sheetView showGridLines="0" topLeftCell="A11" zoomScale="110" zoomScaleNormal="80" workbookViewId="0">
      <selection activeCell="G28" sqref="G28"/>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2">
      <c r="B17" s="16" t="s">
        <v>18</v>
      </c>
    </row>
    <row r="18" spans="2:2">
      <c r="B18" s="16" t="s">
        <v>20</v>
      </c>
    </row>
    <row r="19" spans="2:2">
      <c r="B19" s="16" t="s">
        <v>24</v>
      </c>
    </row>
    <row r="21" spans="2:2">
      <c r="B21" t="s">
        <v>27</v>
      </c>
    </row>
    <row r="22" spans="2:2">
      <c r="B22" s="27" t="s">
        <v>25</v>
      </c>
    </row>
    <row r="23" spans="2:2">
      <c r="B23" s="26" t="s">
        <v>26</v>
      </c>
    </row>
    <row r="25" spans="2:2">
      <c r="B25" t="s">
        <v>28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93747581-7AE6-844C-A8A2-A2E979DEAAD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B1" zoomScaleNormal="60" workbookViewId="0">
      <selection activeCell="X15" sqref="X15"/>
    </sheetView>
  </sheetViews>
  <sheetFormatPr baseColWidth="10" defaultColWidth="8.6640625" defaultRowHeight="14"/>
  <cols>
    <col min="1" max="1" width="5.5" style="1" customWidth="1"/>
    <col min="2" max="7" width="8.6640625" style="1"/>
    <col min="8" max="8" width="9.1640625" style="1" bestFit="1" customWidth="1"/>
    <col min="9" max="19" width="8.6640625" style="1"/>
    <col min="20" max="20" width="9.1640625" style="1" bestFit="1" customWidth="1"/>
    <col min="21" max="24" width="8.6640625" style="1"/>
    <col min="25" max="25" width="12.83203125" style="1" bestFit="1" customWidth="1"/>
    <col min="26" max="16384" width="8.6640625" style="1"/>
  </cols>
  <sheetData>
    <row r="1" spans="25:25" ht="17">
      <c r="Y1" s="18" t="s">
        <v>19</v>
      </c>
    </row>
    <row r="2" spans="25:25" ht="17">
      <c r="Y2" s="18"/>
    </row>
    <row r="6" spans="25:25" ht="8.5" customHeight="1"/>
    <row r="25" spans="8:20">
      <c r="H25" s="1">
        <v>32434489</v>
      </c>
      <c r="T25" s="1">
        <v>32404859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06" zoomScaleNormal="80" workbookViewId="0">
      <selection activeCell="I11" sqref="I11"/>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t="s">
        <v>19</v>
      </c>
    </row>
    <row r="5" spans="2:9" ht="16" thickBot="1"/>
    <row r="6" spans="2:9" ht="24.5" customHeight="1" thickTop="1" thickBot="1">
      <c r="B6" s="4" t="s">
        <v>6</v>
      </c>
      <c r="C6" s="5" t="s">
        <v>7</v>
      </c>
      <c r="D6" s="5" t="s">
        <v>8</v>
      </c>
      <c r="E6" s="6" t="s">
        <v>9</v>
      </c>
    </row>
    <row r="7" spans="2:9" ht="16" thickTop="1">
      <c r="B7" s="7" t="s">
        <v>10</v>
      </c>
      <c r="C7" s="29" t="s">
        <v>29</v>
      </c>
      <c r="D7" s="29"/>
      <c r="E7" s="30" t="s">
        <v>29</v>
      </c>
    </row>
    <row r="8" spans="2:9">
      <c r="B8" s="8" t="s">
        <v>11</v>
      </c>
      <c r="C8" s="28">
        <v>16</v>
      </c>
      <c r="D8" s="28" t="s">
        <v>30</v>
      </c>
      <c r="E8" s="31" t="s">
        <v>31</v>
      </c>
    </row>
    <row r="9" spans="2:9">
      <c r="B9" s="8" t="s">
        <v>12</v>
      </c>
      <c r="C9" s="28" t="s">
        <v>29</v>
      </c>
      <c r="D9" s="28"/>
      <c r="E9" s="31" t="s">
        <v>29</v>
      </c>
    </row>
    <row r="10" spans="2:9">
      <c r="B10" s="8" t="s">
        <v>13</v>
      </c>
      <c r="C10" s="28" t="s">
        <v>29</v>
      </c>
      <c r="D10" s="28"/>
      <c r="E10" s="31" t="s">
        <v>29</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119" zoomScaleNormal="80" workbookViewId="0">
      <selection activeCell="E20" sqref="E20"/>
    </sheetView>
  </sheetViews>
  <sheetFormatPr baseColWidth="10" defaultColWidth="8.83203125" defaultRowHeight="15"/>
  <cols>
    <col min="1" max="1" width="4.5" customWidth="1"/>
    <col min="2" max="2" width="26.83203125" customWidth="1"/>
    <col min="3" max="3" width="45.6640625" customWidth="1"/>
    <col min="4" max="4" width="22.83203125" customWidth="1"/>
    <col min="5" max="5" width="45" bestFit="1" customWidth="1"/>
  </cols>
  <sheetData>
    <row r="1" spans="2:8">
      <c r="H1" s="19" t="s">
        <v>19</v>
      </c>
    </row>
    <row r="5" spans="2:8" ht="16" thickBot="1"/>
    <row r="6" spans="2:8" ht="23" customHeight="1" thickTop="1" thickBot="1">
      <c r="B6" s="4" t="s">
        <v>1</v>
      </c>
      <c r="C6" s="5" t="s">
        <v>2</v>
      </c>
      <c r="D6" s="5" t="s">
        <v>3</v>
      </c>
      <c r="E6" s="6" t="s">
        <v>4</v>
      </c>
    </row>
    <row r="7" spans="2:8" ht="16" thickTop="1">
      <c r="B7" s="32" t="s">
        <v>32</v>
      </c>
      <c r="C7" s="33"/>
      <c r="D7" s="33"/>
      <c r="E7" s="34" t="s">
        <v>38</v>
      </c>
    </row>
    <row r="8" spans="2:8">
      <c r="B8" s="35" t="s">
        <v>33</v>
      </c>
      <c r="C8" s="36"/>
      <c r="D8" s="37"/>
      <c r="E8" s="38" t="s">
        <v>38</v>
      </c>
    </row>
    <row r="9" spans="2:8">
      <c r="B9" s="39"/>
      <c r="C9" s="36" t="s">
        <v>34</v>
      </c>
      <c r="D9" s="37"/>
      <c r="E9" s="38" t="s">
        <v>91</v>
      </c>
    </row>
    <row r="10" spans="2:8">
      <c r="B10" s="39"/>
      <c r="C10" s="36"/>
      <c r="D10" s="37" t="s">
        <v>35</v>
      </c>
      <c r="E10" s="38" t="s">
        <v>36</v>
      </c>
    </row>
    <row r="11" spans="2:8">
      <c r="B11" s="39"/>
      <c r="C11" s="36" t="s">
        <v>37</v>
      </c>
      <c r="D11" s="37"/>
      <c r="E11" s="38" t="s">
        <v>91</v>
      </c>
    </row>
    <row r="12" spans="2:8">
      <c r="B12" s="39"/>
      <c r="C12" s="36"/>
      <c r="D12" s="37" t="s">
        <v>39</v>
      </c>
      <c r="E12" s="38" t="s">
        <v>36</v>
      </c>
    </row>
    <row r="13" spans="2:8">
      <c r="B13" s="39"/>
      <c r="C13" s="36" t="s">
        <v>83</v>
      </c>
      <c r="D13" s="37"/>
      <c r="E13" s="38" t="s">
        <v>90</v>
      </c>
    </row>
    <row r="14" spans="2:8">
      <c r="B14" s="39"/>
      <c r="C14" s="36" t="s">
        <v>84</v>
      </c>
      <c r="D14" s="37"/>
      <c r="E14" s="38" t="s">
        <v>91</v>
      </c>
    </row>
    <row r="15" spans="2:8">
      <c r="B15" s="39"/>
      <c r="C15" s="36" t="s">
        <v>85</v>
      </c>
      <c r="D15" s="37"/>
      <c r="E15" s="38" t="s">
        <v>90</v>
      </c>
    </row>
    <row r="16" spans="2:8">
      <c r="B16" s="39"/>
      <c r="C16" s="36" t="s">
        <v>86</v>
      </c>
      <c r="D16" s="37"/>
      <c r="E16" s="38" t="s">
        <v>90</v>
      </c>
    </row>
    <row r="17" spans="2:5">
      <c r="B17" s="39"/>
      <c r="C17" s="36" t="s">
        <v>87</v>
      </c>
      <c r="D17" s="37"/>
      <c r="E17" s="38" t="s">
        <v>90</v>
      </c>
    </row>
    <row r="18" spans="2:5">
      <c r="B18" s="39"/>
      <c r="C18" s="36" t="s">
        <v>88</v>
      </c>
      <c r="D18" s="37"/>
      <c r="E18" s="38" t="s">
        <v>91</v>
      </c>
    </row>
    <row r="19" spans="2:5">
      <c r="B19" s="39"/>
      <c r="C19" s="36" t="s">
        <v>89</v>
      </c>
      <c r="D19" s="37"/>
      <c r="E19" s="38" t="s">
        <v>91</v>
      </c>
    </row>
    <row r="20" spans="2:5" ht="16" thickBot="1">
      <c r="B20" s="2"/>
      <c r="C20" s="25"/>
      <c r="D20" s="24"/>
      <c r="E20" s="3"/>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36"/>
  <sheetViews>
    <sheetView showGridLines="0" zoomScaleNormal="80" workbookViewId="0">
      <selection activeCell="H35" sqref="H35"/>
    </sheetView>
  </sheetViews>
  <sheetFormatPr baseColWidth="10" defaultColWidth="8.83203125" defaultRowHeight="15"/>
  <cols>
    <col min="1" max="1" width="4.33203125" customWidth="1"/>
    <col min="2" max="2" width="28" bestFit="1" customWidth="1"/>
    <col min="3" max="3" width="28.1640625" bestFit="1" customWidth="1"/>
    <col min="4" max="4" width="28" customWidth="1"/>
    <col min="5" max="5" width="29" bestFit="1" customWidth="1"/>
  </cols>
  <sheetData>
    <row r="1" spans="2:11">
      <c r="K1" s="19" t="s">
        <v>19</v>
      </c>
    </row>
    <row r="5" spans="2:11" ht="16" thickBot="1"/>
    <row r="6" spans="2:11" ht="21.5" customHeight="1" thickTop="1" thickBot="1">
      <c r="B6" s="4" t="s">
        <v>6</v>
      </c>
      <c r="C6" s="5" t="s">
        <v>5</v>
      </c>
      <c r="D6" s="5" t="s">
        <v>14</v>
      </c>
      <c r="E6" s="6" t="s">
        <v>23</v>
      </c>
    </row>
    <row r="7" spans="2:11" ht="16" thickTop="1">
      <c r="B7" s="41" t="s">
        <v>40</v>
      </c>
      <c r="C7" s="42" t="s">
        <v>41</v>
      </c>
      <c r="D7" s="42" t="s">
        <v>42</v>
      </c>
      <c r="E7" s="43" t="s">
        <v>43</v>
      </c>
    </row>
    <row r="8" spans="2:11">
      <c r="B8" s="14" t="s">
        <v>44</v>
      </c>
      <c r="C8" s="15" t="s">
        <v>45</v>
      </c>
      <c r="D8" s="15" t="s">
        <v>46</v>
      </c>
      <c r="E8" s="40" t="s">
        <v>51</v>
      </c>
    </row>
    <row r="9" spans="2:11">
      <c r="B9" s="14"/>
      <c r="C9" s="9"/>
      <c r="D9" s="9"/>
      <c r="E9" s="10" t="s">
        <v>60</v>
      </c>
    </row>
    <row r="10" spans="2:11">
      <c r="B10" s="44"/>
      <c r="C10" s="45"/>
      <c r="D10" s="45"/>
      <c r="E10" s="46" t="s">
        <v>52</v>
      </c>
    </row>
    <row r="11" spans="2:11">
      <c r="B11" s="14" t="s">
        <v>44</v>
      </c>
      <c r="C11" s="15" t="s">
        <v>47</v>
      </c>
      <c r="D11" s="15" t="s">
        <v>39</v>
      </c>
      <c r="E11" s="40" t="s">
        <v>50</v>
      </c>
    </row>
    <row r="12" spans="2:11">
      <c r="B12" s="14"/>
      <c r="C12" s="9"/>
      <c r="D12" s="9"/>
      <c r="E12" s="10" t="s">
        <v>49</v>
      </c>
    </row>
    <row r="13" spans="2:11">
      <c r="B13" s="44"/>
      <c r="C13" s="45"/>
      <c r="D13" s="45"/>
      <c r="E13" s="46" t="s">
        <v>48</v>
      </c>
    </row>
    <row r="14" spans="2:11">
      <c r="B14" s="14" t="s">
        <v>44</v>
      </c>
      <c r="C14" s="15" t="s">
        <v>54</v>
      </c>
      <c r="D14" s="15" t="s">
        <v>39</v>
      </c>
      <c r="E14" s="47" t="s">
        <v>56</v>
      </c>
    </row>
    <row r="15" spans="2:11">
      <c r="B15" s="14"/>
      <c r="D15" s="21"/>
      <c r="E15" s="48" t="s">
        <v>55</v>
      </c>
    </row>
    <row r="16" spans="2:11">
      <c r="B16" s="44"/>
      <c r="C16" s="45"/>
      <c r="D16" s="45"/>
      <c r="E16" s="49" t="s">
        <v>57</v>
      </c>
    </row>
    <row r="17" spans="2:5">
      <c r="B17" s="14" t="s">
        <v>44</v>
      </c>
      <c r="C17" s="15" t="s">
        <v>53</v>
      </c>
      <c r="D17" s="15" t="s">
        <v>58</v>
      </c>
      <c r="E17" s="40" t="s">
        <v>59</v>
      </c>
    </row>
    <row r="18" spans="2:5">
      <c r="B18" s="8"/>
      <c r="C18" s="9"/>
      <c r="D18" s="22"/>
      <c r="E18" s="10" t="s">
        <v>61</v>
      </c>
    </row>
    <row r="19" spans="2:5">
      <c r="B19" s="44"/>
      <c r="C19" s="45"/>
      <c r="D19" s="51"/>
      <c r="E19" s="46" t="s">
        <v>62</v>
      </c>
    </row>
    <row r="20" spans="2:5">
      <c r="B20" s="52" t="s">
        <v>64</v>
      </c>
      <c r="C20" s="53" t="s">
        <v>63</v>
      </c>
      <c r="D20" s="54" t="s">
        <v>65</v>
      </c>
      <c r="E20" s="55" t="s">
        <v>66</v>
      </c>
    </row>
    <row r="21" spans="2:5">
      <c r="B21" s="14" t="s">
        <v>64</v>
      </c>
      <c r="C21" s="15" t="s">
        <v>67</v>
      </c>
      <c r="D21" s="50" t="s">
        <v>63</v>
      </c>
      <c r="E21" s="40" t="s">
        <v>69</v>
      </c>
    </row>
    <row r="22" spans="2:5">
      <c r="B22" s="14"/>
      <c r="C22" s="15"/>
      <c r="D22" s="50"/>
      <c r="E22" s="40" t="s">
        <v>68</v>
      </c>
    </row>
    <row r="23" spans="2:5">
      <c r="B23" s="44"/>
      <c r="C23" s="45"/>
      <c r="D23" s="51"/>
      <c r="E23" s="46" t="s">
        <v>70</v>
      </c>
    </row>
    <row r="24" spans="2:5">
      <c r="B24" s="52" t="s">
        <v>73</v>
      </c>
      <c r="C24" s="53" t="s">
        <v>72</v>
      </c>
      <c r="D24" s="54" t="s">
        <v>46</v>
      </c>
      <c r="E24" s="55" t="s">
        <v>74</v>
      </c>
    </row>
    <row r="25" spans="2:5">
      <c r="B25" s="14" t="s">
        <v>73</v>
      </c>
      <c r="C25" s="15" t="s">
        <v>71</v>
      </c>
      <c r="D25" s="50" t="s">
        <v>72</v>
      </c>
      <c r="E25" s="40" t="s">
        <v>79</v>
      </c>
    </row>
    <row r="26" spans="2:5">
      <c r="B26" s="44"/>
      <c r="C26" s="45"/>
      <c r="D26" s="51"/>
      <c r="E26" s="46" t="s">
        <v>78</v>
      </c>
    </row>
    <row r="27" spans="2:5">
      <c r="B27" s="52" t="s">
        <v>73</v>
      </c>
      <c r="C27" s="53" t="s">
        <v>75</v>
      </c>
      <c r="D27" s="54" t="s">
        <v>42</v>
      </c>
      <c r="E27" s="55" t="s">
        <v>76</v>
      </c>
    </row>
    <row r="28" spans="2:5">
      <c r="B28" s="14" t="s">
        <v>73</v>
      </c>
      <c r="C28" s="15" t="s">
        <v>77</v>
      </c>
      <c r="D28" s="50" t="s">
        <v>75</v>
      </c>
      <c r="E28" s="40" t="s">
        <v>80</v>
      </c>
    </row>
    <row r="29" spans="2:5">
      <c r="B29" s="8"/>
      <c r="C29" s="9"/>
      <c r="D29" s="22"/>
      <c r="E29" s="10" t="s">
        <v>82</v>
      </c>
    </row>
    <row r="30" spans="2:5">
      <c r="B30" s="44"/>
      <c r="C30" s="45"/>
      <c r="D30" s="51"/>
      <c r="E30" s="46" t="s">
        <v>81</v>
      </c>
    </row>
    <row r="31" spans="2:5">
      <c r="B31" s="59" t="s">
        <v>93</v>
      </c>
      <c r="C31" s="60" t="s">
        <v>92</v>
      </c>
      <c r="D31" s="61" t="s">
        <v>63</v>
      </c>
      <c r="E31" s="62" t="s">
        <v>94</v>
      </c>
    </row>
    <row r="32" spans="2:5" ht="80">
      <c r="B32" s="64" t="s">
        <v>93</v>
      </c>
      <c r="C32" s="65" t="s">
        <v>95</v>
      </c>
      <c r="D32" s="66" t="s">
        <v>96</v>
      </c>
      <c r="E32" s="63" t="s">
        <v>97</v>
      </c>
    </row>
    <row r="33" spans="2:5" ht="80">
      <c r="B33" s="57"/>
      <c r="C33" s="56"/>
      <c r="D33" s="58"/>
      <c r="E33" s="63" t="s">
        <v>98</v>
      </c>
    </row>
    <row r="34" spans="2:5" ht="80">
      <c r="B34" s="57"/>
      <c r="C34" s="56"/>
      <c r="D34" s="58"/>
      <c r="E34" s="63" t="s">
        <v>99</v>
      </c>
    </row>
    <row r="35" spans="2:5" ht="81" thickBot="1">
      <c r="B35" s="11"/>
      <c r="C35" s="12"/>
      <c r="D35" s="23"/>
      <c r="E35" s="67" t="s">
        <v>100</v>
      </c>
    </row>
    <row r="36" spans="2: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Q708"/>
  <sheetViews>
    <sheetView showGridLines="0" topLeftCell="A612" zoomScale="90" zoomScaleNormal="90" workbookViewId="0">
      <selection activeCell="P97" sqref="P97"/>
    </sheetView>
  </sheetViews>
  <sheetFormatPr baseColWidth="10" defaultColWidth="8.83203125" defaultRowHeight="15"/>
  <cols>
    <col min="1" max="1" width="4" customWidth="1"/>
    <col min="11" max="11" width="32.5" customWidth="1"/>
    <col min="14" max="14" width="9.33203125" customWidth="1"/>
    <col min="16" max="16" width="35.5" customWidth="1"/>
    <col min="17" max="17" width="45.5" customWidth="1"/>
  </cols>
  <sheetData>
    <row r="1" spans="11:17">
      <c r="Q1" s="19" t="s">
        <v>19</v>
      </c>
    </row>
    <row r="12" spans="11:17" ht="114">
      <c r="K12" s="69" t="s">
        <v>108</v>
      </c>
    </row>
    <row r="26" spans="11:11" ht="95">
      <c r="K26" s="69" t="s">
        <v>110</v>
      </c>
    </row>
    <row r="36" spans="11:11" ht="57">
      <c r="K36" s="69" t="s">
        <v>109</v>
      </c>
    </row>
    <row r="52" spans="11:11" ht="76">
      <c r="K52" s="69" t="s">
        <v>111</v>
      </c>
    </row>
    <row r="67" spans="11:11" ht="76">
      <c r="K67" s="69" t="s">
        <v>140</v>
      </c>
    </row>
    <row r="80" spans="11:11" ht="152">
      <c r="K80" s="69" t="s">
        <v>141</v>
      </c>
    </row>
    <row r="97" spans="11:11" ht="76">
      <c r="K97" s="69" t="s">
        <v>112</v>
      </c>
    </row>
    <row r="98" spans="11:11" ht="19" customHeight="1"/>
    <row r="99" spans="11:11" ht="12" customHeight="1"/>
    <row r="100" spans="11:11" ht="12" customHeight="1"/>
    <row r="101" spans="11:11" ht="12" customHeight="1"/>
    <row r="102" spans="11:11" ht="12" customHeight="1"/>
    <row r="103" spans="11:11" ht="12" customHeight="1"/>
    <row r="104" spans="11:11" ht="12" customHeight="1"/>
    <row r="105" spans="11:11" ht="12" customHeight="1"/>
    <row r="106" spans="11:11" ht="12" customHeight="1"/>
    <row r="107" spans="11:11" ht="12" customHeight="1"/>
    <row r="108" spans="11:11" ht="12" customHeight="1"/>
    <row r="109" spans="11:11" ht="12" customHeight="1"/>
    <row r="119" spans="11:11" ht="76">
      <c r="K119" s="69" t="s">
        <v>113</v>
      </c>
    </row>
    <row r="139" spans="11:11" ht="114">
      <c r="K139" s="69" t="s">
        <v>114</v>
      </c>
    </row>
    <row r="175" spans="16:16" ht="57">
      <c r="P175" s="69" t="s">
        <v>145</v>
      </c>
    </row>
    <row r="208" spans="11:11" ht="76">
      <c r="K208" s="69" t="s">
        <v>116</v>
      </c>
    </row>
    <row r="234" spans="16:16" ht="57">
      <c r="P234" s="69" t="s">
        <v>115</v>
      </c>
    </row>
    <row r="262" spans="11:11" ht="76">
      <c r="K262" s="69" t="s">
        <v>144</v>
      </c>
    </row>
    <row r="283" spans="11:11" ht="76">
      <c r="K283" s="69" t="s">
        <v>117</v>
      </c>
    </row>
    <row r="301" spans="16:16" ht="76">
      <c r="P301" s="69" t="s">
        <v>117</v>
      </c>
    </row>
    <row r="325" spans="16:16" ht="38">
      <c r="P325" s="69" t="s">
        <v>126</v>
      </c>
    </row>
    <row r="354" spans="16:16" ht="57">
      <c r="P354" s="69" t="s">
        <v>127</v>
      </c>
    </row>
    <row r="384" spans="16:16" ht="38">
      <c r="P384" s="69" t="s">
        <v>128</v>
      </c>
    </row>
    <row r="411" spans="17:17" ht="38">
      <c r="Q411" s="69" t="s">
        <v>129</v>
      </c>
    </row>
    <row r="440" spans="16:16" ht="38">
      <c r="P440" s="69" t="s">
        <v>130</v>
      </c>
    </row>
    <row r="458" spans="16:16" ht="57">
      <c r="P458" s="69" t="s">
        <v>131</v>
      </c>
    </row>
    <row r="488" spans="17:17" ht="38">
      <c r="Q488" s="69" t="s">
        <v>132</v>
      </c>
    </row>
    <row r="514" spans="16:16" ht="76">
      <c r="P514" s="69" t="s">
        <v>133</v>
      </c>
    </row>
    <row r="545" spans="17:17" ht="38">
      <c r="Q545" s="69" t="s">
        <v>134</v>
      </c>
    </row>
    <row r="567" spans="16:16" ht="57">
      <c r="P567" s="69" t="s">
        <v>135</v>
      </c>
    </row>
    <row r="582" spans="16:16" ht="38">
      <c r="P582" s="69" t="s">
        <v>136</v>
      </c>
    </row>
    <row r="607" spans="16:16" ht="76">
      <c r="P607" s="69" t="s">
        <v>137</v>
      </c>
    </row>
    <row r="631" spans="16:16" ht="57">
      <c r="P631" s="69" t="s">
        <v>142</v>
      </c>
    </row>
    <row r="648" spans="16:16" ht="38">
      <c r="P648" s="69" t="s">
        <v>143</v>
      </c>
    </row>
    <row r="678" spans="16:16" ht="38">
      <c r="P678" s="69" t="s">
        <v>138</v>
      </c>
    </row>
    <row r="708" spans="17:17" ht="38">
      <c r="Q708" s="69" t="s">
        <v>139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52"/>
  <sheetViews>
    <sheetView showGridLines="0" tabSelected="1" topLeftCell="A50" zoomScaleNormal="100" workbookViewId="0">
      <selection activeCell="B56" sqref="B56"/>
    </sheetView>
  </sheetViews>
  <sheetFormatPr baseColWidth="10" defaultColWidth="8.83203125" defaultRowHeight="15"/>
  <cols>
    <col min="1" max="1" width="4" customWidth="1"/>
    <col min="2" max="2" width="53" customWidth="1"/>
  </cols>
  <sheetData>
    <row r="1" spans="2:17">
      <c r="Q1" s="19" t="s">
        <v>19</v>
      </c>
    </row>
    <row r="12" spans="2:17">
      <c r="B12" s="20" t="s">
        <v>21</v>
      </c>
      <c r="C12" s="20"/>
      <c r="D12" s="20" t="s">
        <v>119</v>
      </c>
    </row>
    <row r="13" spans="2:17" ht="48">
      <c r="B13" s="73" t="s">
        <v>101</v>
      </c>
    </row>
    <row r="17" spans="2:2">
      <c r="B17" s="70" t="s">
        <v>22</v>
      </c>
    </row>
    <row r="18" spans="2:2" ht="48">
      <c r="B18" s="72" t="s">
        <v>118</v>
      </c>
    </row>
    <row r="19" spans="2:2">
      <c r="B19" s="70"/>
    </row>
    <row r="20" spans="2:2" ht="64">
      <c r="B20" s="73" t="s">
        <v>150</v>
      </c>
    </row>
    <row r="22" spans="2:2" ht="48">
      <c r="B22" s="68" t="s">
        <v>151</v>
      </c>
    </row>
    <row r="23" spans="2:2">
      <c r="B23" s="68"/>
    </row>
    <row r="40" spans="2:2">
      <c r="B40" s="68"/>
    </row>
    <row r="50" spans="2:2">
      <c r="B50" s="20" t="s">
        <v>21</v>
      </c>
    </row>
    <row r="51" spans="2:2" ht="48">
      <c r="B51" s="73" t="s">
        <v>102</v>
      </c>
    </row>
    <row r="52" spans="2:2">
      <c r="B52" s="68"/>
    </row>
    <row r="53" spans="2:2">
      <c r="B53" s="70" t="s">
        <v>22</v>
      </c>
    </row>
    <row r="54" spans="2:2" ht="80">
      <c r="B54" s="73" t="s">
        <v>152</v>
      </c>
    </row>
    <row r="73" spans="2:2">
      <c r="B73" s="68"/>
    </row>
    <row r="74" spans="2:2">
      <c r="B74" s="68"/>
    </row>
    <row r="76" spans="2:2">
      <c r="B76" s="68"/>
    </row>
    <row r="77" spans="2:2">
      <c r="B77" s="68"/>
    </row>
    <row r="78" spans="2:2">
      <c r="B78" s="68"/>
    </row>
    <row r="84" spans="2:2">
      <c r="B84" s="20" t="s">
        <v>21</v>
      </c>
    </row>
    <row r="85" spans="2:2" ht="48">
      <c r="B85" s="68" t="s">
        <v>103</v>
      </c>
    </row>
    <row r="87" spans="2:2">
      <c r="B87" s="70" t="s">
        <v>22</v>
      </c>
    </row>
    <row r="88" spans="2:2">
      <c r="B88" t="s">
        <v>121</v>
      </c>
    </row>
    <row r="89" spans="2:2">
      <c r="B89" t="s">
        <v>122</v>
      </c>
    </row>
    <row r="90" spans="2:2">
      <c r="B90" t="s">
        <v>123</v>
      </c>
    </row>
    <row r="91" spans="2:2">
      <c r="B91" t="s">
        <v>120</v>
      </c>
    </row>
    <row r="93" spans="2:2">
      <c r="B93" t="s">
        <v>125</v>
      </c>
    </row>
    <row r="104" spans="2:2">
      <c r="B104" s="68"/>
    </row>
    <row r="105" spans="2:2">
      <c r="B105" s="68"/>
    </row>
    <row r="106" spans="2:2">
      <c r="B106" s="68"/>
    </row>
    <row r="113" spans="2:2">
      <c r="B113" s="20" t="s">
        <v>21</v>
      </c>
    </row>
    <row r="114" spans="2:2" ht="48">
      <c r="B114" s="73" t="s">
        <v>104</v>
      </c>
    </row>
    <row r="116" spans="2:2">
      <c r="B116" s="70" t="s">
        <v>22</v>
      </c>
    </row>
    <row r="117" spans="2:2" ht="32">
      <c r="B117" s="73" t="s">
        <v>124</v>
      </c>
    </row>
    <row r="123" spans="2:2">
      <c r="B123" s="68"/>
    </row>
    <row r="124" spans="2:2">
      <c r="B124" s="68"/>
    </row>
    <row r="125" spans="2:2">
      <c r="B125" s="68"/>
    </row>
    <row r="138" spans="2:13">
      <c r="B138" s="20" t="s">
        <v>21</v>
      </c>
    </row>
    <row r="141" spans="2:13" ht="208">
      <c r="B141" s="73" t="s">
        <v>105</v>
      </c>
      <c r="M141" s="27"/>
    </row>
    <row r="142" spans="2:13">
      <c r="B142" s="73"/>
      <c r="M142" s="27"/>
    </row>
    <row r="143" spans="2:13">
      <c r="B143" s="73"/>
      <c r="M143" s="27"/>
    </row>
    <row r="144" spans="2:13">
      <c r="B144" s="73"/>
      <c r="M144" s="27"/>
    </row>
    <row r="145" spans="2:13">
      <c r="B145" s="73"/>
      <c r="M145" s="27"/>
    </row>
    <row r="146" spans="2:13">
      <c r="B146" s="73"/>
      <c r="M146" s="27"/>
    </row>
    <row r="147" spans="2:13">
      <c r="B147" s="73"/>
      <c r="M147" s="27"/>
    </row>
    <row r="148" spans="2:13">
      <c r="B148" s="73"/>
      <c r="M148" s="27"/>
    </row>
    <row r="149" spans="2:13">
      <c r="B149" s="73"/>
      <c r="M149" s="27"/>
    </row>
    <row r="150" spans="2:13">
      <c r="B150" s="73"/>
      <c r="M150" s="27"/>
    </row>
    <row r="151" spans="2:13">
      <c r="B151" s="70" t="s">
        <v>22</v>
      </c>
    </row>
    <row r="152" spans="2:13" ht="335">
      <c r="B152" s="68" t="s">
        <v>146</v>
      </c>
    </row>
    <row r="224" spans="2:2">
      <c r="B224" s="20" t="s">
        <v>21</v>
      </c>
    </row>
    <row r="225" spans="2:2" ht="32">
      <c r="B225" s="68" t="s">
        <v>106</v>
      </c>
    </row>
    <row r="226" spans="2:2">
      <c r="B226" s="68"/>
    </row>
    <row r="227" spans="2:2">
      <c r="B227" s="71"/>
    </row>
    <row r="228" spans="2:2">
      <c r="B228" s="74" t="s">
        <v>22</v>
      </c>
    </row>
    <row r="229" spans="2:2" ht="96">
      <c r="B229" s="68" t="s">
        <v>147</v>
      </c>
    </row>
    <row r="230" spans="2:2">
      <c r="B230" s="68"/>
    </row>
    <row r="247" spans="2:2">
      <c r="B247" s="20" t="s">
        <v>21</v>
      </c>
    </row>
    <row r="248" spans="2:2" ht="64">
      <c r="B248" s="73" t="s">
        <v>107</v>
      </c>
    </row>
    <row r="249" spans="2:2">
      <c r="B249" s="70" t="s">
        <v>22</v>
      </c>
    </row>
    <row r="250" spans="2:2" ht="128">
      <c r="B250" s="68" t="s">
        <v>148</v>
      </c>
    </row>
    <row r="252" spans="2:2" ht="64">
      <c r="B252" s="68" t="s">
        <v>149</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Dena Coduri</cp:lastModifiedBy>
  <dcterms:created xsi:type="dcterms:W3CDTF">2020-03-05T18:09:11Z</dcterms:created>
  <dcterms:modified xsi:type="dcterms:W3CDTF">2021-05-17T18:03:50Z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