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ae\PianoCircuit\Hardware\"/>
    </mc:Choice>
  </mc:AlternateContent>
  <xr:revisionPtr revIDLastSave="0" documentId="13_ncr:1_{E7F87504-BD20-4881-851E-8A57ADA04B7A}" xr6:coauthVersionLast="46" xr6:coauthVersionMax="46" xr10:uidLastSave="{00000000-0000-0000-0000-000000000000}"/>
  <bookViews>
    <workbookView xWindow="1373" yWindow="2933" windowWidth="24227" windowHeight="1007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12" i="1"/>
  <c r="M1" i="1"/>
  <c r="A3" i="1"/>
  <c r="M3" i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1" authorId="0" shapeId="0" xr:uid="{922DCE0C-DA04-44AE-A96A-9895CD05306D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3" authorId="0" shapeId="0" xr:uid="{1AC56A01-7C17-4537-A121-F0564BFC74F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<sst xmlns="http://schemas.openxmlformats.org/spreadsheetml/2006/main" count="101" uniqueCount="87">
  <si>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</si>
  <si>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</si>
  <si>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</si>
  <si>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</si>
  <si>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</si>
  <si>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</si>
  <si>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</si>
  <si>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</si>
  <si>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</si>
  <si>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</si>
  <si>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</si>
  <si>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</si>
  <si>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</si>
  <si>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</si>
  <si>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</si>
  <si>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</si>
  <si>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</si>
  <si>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</si>
  <si>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</si>
  <si>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</si>
  <si>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</si>
  <si>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</si>
  <si>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</si>
  <si>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</si>
  <si>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</si>
  <si>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</si>
  <si>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</si>
  <si>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</si>
  <si>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</si>
  <si>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</si>
  <si>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</si>
  <si>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</si>
  <si>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</si>
  <si>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</si>
  <si>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</si>
  <si>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</si>
  <si>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</si>
  <si>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</si>
  <si>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</si>
  <si>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</si>
  <si>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</si>
  <si>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</si>
  <si>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</si>
  <si>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</si>
  <si>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</si>
  <si>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</si>
  <si>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</si>
  <si>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</si>
  <si>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</si>
  <si>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</si>
  <si>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</si>
  <si>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</si>
  <si>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</si>
  <si>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</si>
  <si>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</si>
  <si>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</si>
  <si>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</si>
  <si>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</si>
  <si>
    <t>3.3M resistor</t>
  </si>
  <si>
    <t>R2, R3, R13, R14, R16, R29, R30, R28, R27, R44, R43</t>
  </si>
  <si>
    <t>R1, R4, R26</t>
  </si>
  <si>
    <t>5V Battery</t>
  </si>
  <si>
    <t>5V</t>
  </si>
  <si>
    <t>C1, C11, C31</t>
  </si>
  <si>
    <t>C3, C4, C5, C6, C21, C22, C23, C24, C33 C34, C35, C36</t>
  </si>
  <si>
    <t>C7, C8, C9</t>
  </si>
  <si>
    <t>39k resistor</t>
  </si>
  <si>
    <t>R10, R11, R12</t>
  </si>
  <si>
    <t>33 nF capacitor</t>
  </si>
  <si>
    <t>10 nF capacitor</t>
  </si>
  <si>
    <t>100 nF capacitor</t>
  </si>
  <si>
    <t>C10</t>
  </si>
  <si>
    <t>390k resistor</t>
  </si>
  <si>
    <t>R15</t>
  </si>
  <si>
    <t>LM386M-1</t>
  </si>
  <si>
    <t>IC1</t>
  </si>
  <si>
    <t>330pF capacitor</t>
  </si>
  <si>
    <t>R-TRIMM-CB10V</t>
  </si>
  <si>
    <t>R17</t>
  </si>
  <si>
    <t>50 nF capacitor</t>
  </si>
  <si>
    <t>C13</t>
  </si>
  <si>
    <t>250 uF capacitor</t>
  </si>
  <si>
    <t>C14</t>
  </si>
  <si>
    <t>Speaker</t>
  </si>
  <si>
    <t>SPK1</t>
  </si>
  <si>
    <t>OP-DUALR</t>
  </si>
  <si>
    <t>OP1, OP2, OP6, OP10, OP11, OP12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</si>
</sst>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133" zoomScaleNormal="125" zoomScalePageLayoutView="125" workbookViewId="0">
      <selection activeCell="A12" sqref="A12:A25"/>
    </sheetView>
  </sheetViews>
  <sheetFormatPr defaultColWidth="10.83203125" defaultRowHeight="10.35" x14ac:dyDescent="0.35"/>
  <cols>
    <col min="1" max="1" width="5.33203125" style="1" bestFit="1" customWidth="1"/>
    <col min="2" max="2" width="15.83203125" style="1" bestFit="1" customWidth="1"/>
    <col min="3" max="3" width="29.1640625" style="1" bestFit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5" x14ac:dyDescent="0.6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7" x14ac:dyDescent="0.4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7" x14ac:dyDescent="0.4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7" x14ac:dyDescent="0.4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7" x14ac:dyDescent="0.4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7" x14ac:dyDescent="0.4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7" x14ac:dyDescent="0.4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7" x14ac:dyDescent="0.4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  <row r="11" spans="1:15" ht="11.7" x14ac:dyDescent="0.35">
      <c r="A11" s="1">
        <v>1</v>
      </c>
      <c r="B11" s="9" t="s">
        <v>16</v>
      </c>
      <c r="C11" s="1" t="s">
        <v>59</v>
      </c>
    </row>
    <row r="12" spans="1:15" x14ac:dyDescent="0.35">
      <c r="A12" s="1">
        <f>A11+1</f>
        <v>2</v>
      </c>
      <c r="B12" s="1" t="s">
        <v>58</v>
      </c>
      <c r="C12" s="1" t="s">
        <v>60</v>
      </c>
    </row>
    <row r="13" spans="1:15" ht="11.7" x14ac:dyDescent="0.35">
      <c r="A13" s="1">
        <f t="shared" ref="A13:A25" si="2">A12+1</f>
        <v>3</v>
      </c>
      <c r="B13" s="11" t="s">
        <v>61</v>
      </c>
      <c r="C13" s="1" t="s">
        <v>62</v>
      </c>
    </row>
    <row r="14" spans="1:15" x14ac:dyDescent="0.35">
      <c r="A14" s="1">
        <f t="shared" si="2"/>
        <v>4</v>
      </c>
      <c r="B14" s="1" t="s">
        <v>70</v>
      </c>
      <c r="C14" s="1" t="s">
        <v>63</v>
      </c>
    </row>
    <row r="15" spans="1:15" x14ac:dyDescent="0.35">
      <c r="A15" s="1">
        <f t="shared" si="2"/>
        <v>5</v>
      </c>
      <c r="B15" s="1" t="s">
        <v>69</v>
      </c>
      <c r="C15" s="1" t="s">
        <v>64</v>
      </c>
    </row>
    <row r="16" spans="1:15" x14ac:dyDescent="0.35">
      <c r="A16" s="1">
        <f t="shared" si="2"/>
        <v>6</v>
      </c>
      <c r="B16" s="1" t="s">
        <v>68</v>
      </c>
      <c r="C16" s="1" t="s">
        <v>65</v>
      </c>
    </row>
    <row r="17" spans="1:3" x14ac:dyDescent="0.35">
      <c r="A17" s="1">
        <f t="shared" si="2"/>
        <v>7</v>
      </c>
      <c r="B17" s="1" t="s">
        <v>66</v>
      </c>
      <c r="C17" s="1" t="s">
        <v>67</v>
      </c>
    </row>
    <row r="18" spans="1:3" x14ac:dyDescent="0.35">
      <c r="A18" s="1">
        <f t="shared" si="2"/>
        <v>8</v>
      </c>
      <c r="B18" s="1" t="s">
        <v>76</v>
      </c>
      <c r="C18" s="1" t="s">
        <v>71</v>
      </c>
    </row>
    <row r="19" spans="1:3" x14ac:dyDescent="0.35">
      <c r="A19" s="1">
        <f t="shared" si="2"/>
        <v>9</v>
      </c>
      <c r="B19" s="1" t="s">
        <v>72</v>
      </c>
      <c r="C19" s="1" t="s">
        <v>73</v>
      </c>
    </row>
    <row r="20" spans="1:3" x14ac:dyDescent="0.35">
      <c r="A20" s="1">
        <f t="shared" si="2"/>
        <v>10</v>
      </c>
      <c r="B20" s="1" t="s">
        <v>74</v>
      </c>
      <c r="C20" s="1" t="s">
        <v>75</v>
      </c>
    </row>
    <row r="21" spans="1:3" x14ac:dyDescent="0.35">
      <c r="A21" s="1">
        <f t="shared" si="2"/>
        <v>11</v>
      </c>
      <c r="B21" s="1" t="s">
        <v>77</v>
      </c>
      <c r="C21" s="1" t="s">
        <v>78</v>
      </c>
    </row>
    <row r="22" spans="1:3" x14ac:dyDescent="0.35">
      <c r="A22" s="1">
        <f t="shared" si="2"/>
        <v>12</v>
      </c>
      <c r="B22" s="1" t="s">
        <v>79</v>
      </c>
      <c r="C22" s="1" t="s">
        <v>80</v>
      </c>
    </row>
    <row r="23" spans="1:3" x14ac:dyDescent="0.35">
      <c r="A23" s="1">
        <f t="shared" si="2"/>
        <v>13</v>
      </c>
      <c r="B23" s="1" t="s">
        <v>81</v>
      </c>
      <c r="C23" s="1" t="s">
        <v>82</v>
      </c>
    </row>
    <row r="24" spans="1:3" x14ac:dyDescent="0.35">
      <c r="A24" s="1">
        <f t="shared" si="2"/>
        <v>14</v>
      </c>
      <c r="B24" s="1" t="s">
        <v>83</v>
      </c>
      <c r="C24" s="1" t="s">
        <v>84</v>
      </c>
    </row>
    <row r="25" spans="1:3" x14ac:dyDescent="0.35">
      <c r="A25" s="1">
        <f t="shared" si="2"/>
        <v>15</v>
      </c>
      <c r="B25" s="1" t="s">
        <v>85</v>
      </c>
      <c r="C25" s="1" t="s">
        <v>86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Denae Galloway</cp:lastModifiedBy>
  <dcterms:created xsi:type="dcterms:W3CDTF">2015-10-06T19:06:42Z</dcterms:created>
  <dcterms:modified xsi:type="dcterms:W3CDTF">2021-03-29T00:57:00Z</dcterms:modified>
</cp:coreProperties>
</file>