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UT2143\Documents\Katalon Studio Repository\fifcore-order-management\Data Files\Submit Order NMC\"/>
    </mc:Choice>
  </mc:AlternateContent>
  <bookViews>
    <workbookView xWindow="0" yWindow="0" windowWidth="20490" windowHeight="7650"/>
  </bookViews>
  <sheets>
    <sheet name="Create Order NMC RO" sheetId="1" r:id="rId1"/>
    <sheet name="Submit Struktur Kredit NMC" sheetId="3" r:id="rId2"/>
    <sheet name="MS" sheetId="5" r:id="rId3"/>
    <sheet name="MP" sheetId="6" r:id="rId4"/>
    <sheet name="OS" sheetId="7" r:id="rId5"/>
    <sheet name="Approve Order NMC" sheetId="4" r:id="rId6"/>
    <sheet name="Entry Invoice" sheetId="10" r:id="rId7"/>
    <sheet name="Customer Maintenance NMC" sheetId="9" r:id="rId8"/>
    <sheet name="Generate AR" sheetId="8" r:id="rId9"/>
    <sheet name="Sheet1" sheetId="2" r:id="rId10"/>
  </sheets>
  <externalReferences>
    <externalReference r:id="rId11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<sst xmlns="http://schemas.openxmlformats.org/spreadsheetml/2006/main" count="594" uniqueCount="312">
  <si>
    <t>Username</t>
  </si>
  <si>
    <t>Password</t>
  </si>
  <si>
    <t>Company</t>
  </si>
  <si>
    <t>Branch</t>
  </si>
  <si>
    <t>Business Unit</t>
  </si>
  <si>
    <t>Platform</t>
  </si>
  <si>
    <t>OJK Code</t>
  </si>
  <si>
    <t>Credit Objective</t>
  </si>
  <si>
    <t>Sub Credit</t>
  </si>
  <si>
    <t>Sektor</t>
  </si>
  <si>
    <t>Cust Name</t>
  </si>
  <si>
    <t>Full Name</t>
  </si>
  <si>
    <t>Title</t>
  </si>
  <si>
    <t>Tempat Lahir</t>
  </si>
  <si>
    <t>Tgl Lahir</t>
  </si>
  <si>
    <t>Nama Ibu</t>
  </si>
  <si>
    <t>Gender</t>
  </si>
  <si>
    <t>Marital</t>
  </si>
  <si>
    <t>Occupation on ID</t>
  </si>
  <si>
    <t>Occupation</t>
  </si>
  <si>
    <t>Sub Occupation</t>
  </si>
  <si>
    <t>Promo</t>
  </si>
  <si>
    <t>Education</t>
  </si>
  <si>
    <t>Address</t>
  </si>
  <si>
    <t>RT</t>
  </si>
  <si>
    <t>RW</t>
  </si>
  <si>
    <t>Kode Pos</t>
  </si>
  <si>
    <t>Kode Pos 2</t>
  </si>
  <si>
    <t>Contact Info</t>
  </si>
  <si>
    <t>Contact Info 2</t>
  </si>
  <si>
    <t>Tenor</t>
  </si>
  <si>
    <t>Object Group</t>
  </si>
  <si>
    <t>Object Code</t>
  </si>
  <si>
    <t>Colour</t>
  </si>
  <si>
    <t>Installment</t>
  </si>
  <si>
    <t>Source Order</t>
  </si>
  <si>
    <t>Visit Date</t>
  </si>
  <si>
    <t>Verifier ID</t>
  </si>
  <si>
    <t>Sales Type 1</t>
  </si>
  <si>
    <t>Sales ID Info 1</t>
  </si>
  <si>
    <t>Sales Type 2</t>
  </si>
  <si>
    <t>Sales ID Info 2</t>
  </si>
  <si>
    <t>Sales Type 3</t>
  </si>
  <si>
    <t>Sales ID Info 3</t>
  </si>
  <si>
    <t>14657</t>
  </si>
  <si>
    <t>password</t>
  </si>
  <si>
    <t>01</t>
  </si>
  <si>
    <t>10100</t>
  </si>
  <si>
    <t>NMC</t>
  </si>
  <si>
    <t>KONVENSIONAL</t>
  </si>
  <si>
    <t>002100</t>
  </si>
  <si>
    <t>PP003</t>
  </si>
  <si>
    <t>SP014</t>
  </si>
  <si>
    <t>06</t>
  </si>
  <si>
    <t>Mkom</t>
  </si>
  <si>
    <t>Jakarta</t>
  </si>
  <si>
    <t>MALE</t>
  </si>
  <si>
    <t>MARRIED</t>
  </si>
  <si>
    <t>PEGAWAI NEGERI</t>
  </si>
  <si>
    <t>No</t>
  </si>
  <si>
    <t>ANNUITY</t>
  </si>
  <si>
    <t>10</t>
  </si>
  <si>
    <t>S3</t>
  </si>
  <si>
    <t>JL MASJID ANNUR NO 666</t>
  </si>
  <si>
    <t>13</t>
  </si>
  <si>
    <t>10520</t>
  </si>
  <si>
    <t>Pusat Prov DKI Jakarta</t>
  </si>
  <si>
    <t>089109802696</t>
  </si>
  <si>
    <t>080109802696</t>
  </si>
  <si>
    <t>12</t>
  </si>
  <si>
    <t>G201</t>
  </si>
  <si>
    <t>EDB</t>
  </si>
  <si>
    <t>1000000</t>
  </si>
  <si>
    <t>0</t>
  </si>
  <si>
    <t>S01</t>
  </si>
  <si>
    <t>CS_FIF</t>
  </si>
  <si>
    <t>AO</t>
  </si>
  <si>
    <t>10305</t>
  </si>
  <si>
    <t>Work Period Year</t>
  </si>
  <si>
    <t>Work Period Month</t>
  </si>
  <si>
    <t>Email</t>
  </si>
  <si>
    <t>Installment Type</t>
  </si>
  <si>
    <t>File KTP</t>
  </si>
  <si>
    <t>Slip Gaji Pasangan</t>
  </si>
  <si>
    <t>No Mesin</t>
  </si>
  <si>
    <t>SYARIAH</t>
  </si>
  <si>
    <t>MUSYARAKAH MUTANAQISHAH</t>
  </si>
  <si>
    <t>SINGLE</t>
  </si>
  <si>
    <t>PEGAWAI TETAP (SK PENGANGKATAN)</t>
  </si>
  <si>
    <t>usertest@mail.com</t>
  </si>
  <si>
    <t>O100519</t>
  </si>
  <si>
    <t>MCE</t>
  </si>
  <si>
    <t>21297</t>
  </si>
  <si>
    <t>TEST49817</t>
  </si>
  <si>
    <t>ktp testing</t>
  </si>
  <si>
    <t>slip gaji pasangan</t>
  </si>
  <si>
    <t>no mesin</t>
  </si>
  <si>
    <t>DIVORCED</t>
  </si>
  <si>
    <t>TUNAI</t>
  </si>
  <si>
    <t>Yes</t>
  </si>
  <si>
    <t>DECLINE</t>
  </si>
  <si>
    <t>AL BAI WA AL ISTIJAR</t>
  </si>
  <si>
    <t>FEMALE</t>
  </si>
  <si>
    <t>TRANSFER/ ATM</t>
  </si>
  <si>
    <t>NEW DECLINE (IRREGULAR CASHFLOW)</t>
  </si>
  <si>
    <t>OTHERS</t>
  </si>
  <si>
    <t>BASED ON CUSTOMER CASHFLOW</t>
  </si>
  <si>
    <t>BALLOON</t>
  </si>
  <si>
    <t>FIXED PRINCIPAL</t>
  </si>
  <si>
    <t>STEP UP (BASED ON O/S PRINCIPAL)</t>
  </si>
  <si>
    <t>STEP DOWN (BASED ON O/S PRINCIPAL)</t>
  </si>
  <si>
    <t>CUSTOM BALLOON</t>
  </si>
  <si>
    <t>SEASONAL</t>
  </si>
  <si>
    <t>Price Per Unit</t>
  </si>
  <si>
    <t>DP Dealer</t>
  </si>
  <si>
    <t>DP FIF</t>
  </si>
  <si>
    <t>8000000</t>
  </si>
  <si>
    <t>18000000</t>
  </si>
  <si>
    <t>Parent Menu</t>
  </si>
  <si>
    <t>DDL Navigation 1</t>
  </si>
  <si>
    <t>DDL Navigation 2</t>
  </si>
  <si>
    <t>Frequency Month</t>
  </si>
  <si>
    <t>Frequency Number</t>
  </si>
  <si>
    <t>Calculated By</t>
  </si>
  <si>
    <t>Nett Admin</t>
  </si>
  <si>
    <t>Advance Arrear</t>
  </si>
  <si>
    <t>Payment Method</t>
  </si>
  <si>
    <t>Receive Bank</t>
  </si>
  <si>
    <t>Bank Name</t>
  </si>
  <si>
    <t>Account Name</t>
  </si>
  <si>
    <t>Account Number</t>
  </si>
  <si>
    <t>Comment Interest</t>
  </si>
  <si>
    <t>Provinsi</t>
  </si>
  <si>
    <t>Kota</t>
  </si>
  <si>
    <t>Kecamatan</t>
  </si>
  <si>
    <t>Kelurahan</t>
  </si>
  <si>
    <t>Alamat</t>
  </si>
  <si>
    <t>BPKB Number</t>
  </si>
  <si>
    <t>BPKB Date</t>
  </si>
  <si>
    <t>Credit Section Head Menu</t>
  </si>
  <si>
    <t>APPRAISAL_RESULT_MAIN_OBJECT</t>
  </si>
  <si>
    <t>DETAIL_ORDER_CREDIT_STRUCTURE</t>
  </si>
  <si>
    <t>monthly</t>
  </si>
  <si>
    <t>By Effective Rate</t>
  </si>
  <si>
    <t>ARREAR</t>
  </si>
  <si>
    <t>DIRI</t>
  </si>
  <si>
    <t>BCA</t>
  </si>
  <si>
    <t>RAHARJO</t>
  </si>
  <si>
    <t>Comment Jika Interest</t>
  </si>
  <si>
    <t>DKI Jakarta</t>
  </si>
  <si>
    <t>Kota Jakarta Timur</t>
  </si>
  <si>
    <t>Kec Cipayung</t>
  </si>
  <si>
    <t>Kel Setu</t>
  </si>
  <si>
    <t>ParentMenu</t>
  </si>
  <si>
    <t>Remark</t>
  </si>
  <si>
    <t>Status Approval</t>
  </si>
  <si>
    <t>Reason</t>
  </si>
  <si>
    <t>Is Contract Signed</t>
  </si>
  <si>
    <t>Comment</t>
  </si>
  <si>
    <t>Comment PO Pending</t>
  </si>
  <si>
    <t>s</t>
  </si>
  <si>
    <t>CSH</t>
  </si>
  <si>
    <t>test automation</t>
  </si>
  <si>
    <t>Approve</t>
  </si>
  <si>
    <t>Self Approval</t>
  </si>
  <si>
    <t>Ceklis</t>
  </si>
  <si>
    <t>Lorem Ipsum is simply dummy text of the printing and typesetting industry. Lorem Ipsum has been the industry's standard dummy text ever since the 1500s</t>
  </si>
  <si>
    <t>Test QA</t>
  </si>
  <si>
    <t>Promo Fee</t>
  </si>
  <si>
    <t>ADVANCED</t>
  </si>
  <si>
    <t>Interest Rate</t>
  </si>
  <si>
    <t>Scheme Code</t>
  </si>
  <si>
    <t>Marketing Program</t>
  </si>
  <si>
    <t>Object Scheme</t>
  </si>
  <si>
    <t>Invoice Date From</t>
  </si>
  <si>
    <t>Invoice Date To</t>
  </si>
  <si>
    <t>Customer Name</t>
  </si>
  <si>
    <t>Nickname</t>
  </si>
  <si>
    <t>Identity Type</t>
  </si>
  <si>
    <t>Identity Number</t>
  </si>
  <si>
    <t>Place Of Birth</t>
  </si>
  <si>
    <t>Date Of Birth</t>
  </si>
  <si>
    <t>Mother Name</t>
  </si>
  <si>
    <t>Customer Full Name</t>
  </si>
  <si>
    <t>Birth Place</t>
  </si>
  <si>
    <t>Zip Code</t>
  </si>
  <si>
    <t>Sub Zip Code</t>
  </si>
  <si>
    <t>Province</t>
  </si>
  <si>
    <t>City</t>
  </si>
  <si>
    <t>Religion</t>
  </si>
  <si>
    <t>Marital Status</t>
  </si>
  <si>
    <t>Occupation On ID</t>
  </si>
  <si>
    <t>Nationality</t>
  </si>
  <si>
    <t>Customer Number</t>
  </si>
  <si>
    <t>Occupation Type</t>
  </si>
  <si>
    <t>Company / Business Name</t>
  </si>
  <si>
    <t>Sector Industry</t>
  </si>
  <si>
    <t>Sub Sector Industry</t>
  </si>
  <si>
    <t>License Number</t>
  </si>
  <si>
    <t>Work / Establish Since</t>
  </si>
  <si>
    <t>Sales Turnover / Income</t>
  </si>
  <si>
    <t>Position</t>
  </si>
  <si>
    <t>Company Address</t>
  </si>
  <si>
    <t>Borrower Income</t>
  </si>
  <si>
    <t>Spouse Income</t>
  </si>
  <si>
    <t>Other Income</t>
  </si>
  <si>
    <t>Expense</t>
  </si>
  <si>
    <t>Name</t>
  </si>
  <si>
    <t>Relationship</t>
  </si>
  <si>
    <t>Occupation Type Emergency</t>
  </si>
  <si>
    <t>Company Name Emergency</t>
  </si>
  <si>
    <t>Address Type</t>
  </si>
  <si>
    <t>Address Type 2</t>
  </si>
  <si>
    <t>Address Type 3</t>
  </si>
  <si>
    <t>Address Type 4</t>
  </si>
  <si>
    <t>Address Type 5</t>
  </si>
  <si>
    <t>Contact Type 1</t>
  </si>
  <si>
    <t>Contact Type 2</t>
  </si>
  <si>
    <t>Contact Type 3</t>
  </si>
  <si>
    <t>Mobile Phone 1</t>
  </si>
  <si>
    <t>Mobile Phone 2</t>
  </si>
  <si>
    <t>Special Notes</t>
  </si>
  <si>
    <t>test</t>
  </si>
  <si>
    <t>MKOM</t>
  </si>
  <si>
    <t xml:space="preserve">Jakarta </t>
  </si>
  <si>
    <t>WNI</t>
  </si>
  <si>
    <t>101060016026</t>
  </si>
  <si>
    <t>EMPLOYEE</t>
  </si>
  <si>
    <t>PT saya</t>
  </si>
  <si>
    <t>PERTAMBANGAN</t>
  </si>
  <si>
    <t>Pertambangan bijih logam</t>
  </si>
  <si>
    <t>abc</t>
  </si>
  <si>
    <t>Jl pt sini</t>
  </si>
  <si>
    <t>Saya hehe</t>
  </si>
  <si>
    <t>ADIK</t>
  </si>
  <si>
    <t>PT SAYA XIXI</t>
  </si>
  <si>
    <t>JALAN SAYA XIXI</t>
  </si>
  <si>
    <t>COLLECTION ADDRESS</t>
  </si>
  <si>
    <t>MAILING ADDRESS</t>
  </si>
  <si>
    <t>OFFICE ADDRESS</t>
  </si>
  <si>
    <t>VERIFICATION ADDRESS</t>
  </si>
  <si>
    <t>EMAIL</t>
  </si>
  <si>
    <t>OFFICE</t>
  </si>
  <si>
    <t>MOBILE PHONE 2</t>
  </si>
  <si>
    <t>aku@gmail.com</t>
  </si>
  <si>
    <t>08988029102</t>
  </si>
  <si>
    <t>08988092012</t>
  </si>
  <si>
    <t>Automation Test Aja</t>
  </si>
  <si>
    <t>Dealer ID</t>
  </si>
  <si>
    <t>1234543231213213</t>
  </si>
  <si>
    <t>Date Faktur</t>
  </si>
  <si>
    <t>No Faktur</t>
  </si>
  <si>
    <t>NO Plat</t>
  </si>
  <si>
    <t>NOSIN</t>
  </si>
  <si>
    <t>NOKA</t>
  </si>
  <si>
    <t>Invoice Date</t>
  </si>
  <si>
    <t>Invoice Dealer Number</t>
  </si>
  <si>
    <t>BAST Date</t>
  </si>
  <si>
    <t>BAST Number</t>
  </si>
  <si>
    <t>18</t>
  </si>
  <si>
    <t>19-Mar-2024</t>
  </si>
  <si>
    <t>B 0002 WOY</t>
  </si>
  <si>
    <t>20-Mar-2024</t>
  </si>
  <si>
    <t>897878754844457</t>
  </si>
  <si>
    <t>MATION01010995</t>
  </si>
  <si>
    <t>AUTO41995</t>
  </si>
  <si>
    <t>1011010101995</t>
  </si>
  <si>
    <t>22-May-2025</t>
  </si>
  <si>
    <t>NIK</t>
  </si>
  <si>
    <t>PT FIF JL TB SIMATUPANG KAV 15 NO KTR 0217698899</t>
  </si>
  <si>
    <t>LINA KURNIASARI</t>
  </si>
  <si>
    <t>3172026803820017</t>
  </si>
  <si>
    <t>FARIDAH</t>
  </si>
  <si>
    <t>28-03-82</t>
  </si>
  <si>
    <t>RACHMAWATI</t>
  </si>
  <si>
    <t>3172034911830005</t>
  </si>
  <si>
    <t>09-11-83</t>
  </si>
  <si>
    <t>ANDI WALE</t>
  </si>
  <si>
    <t>PT FIFGROUP CAB SUNTER SBG HRD JL DANAU SUNTER SELATAN KOMP RUKO ROYAL BLOK D16</t>
  </si>
  <si>
    <t>14350</t>
  </si>
  <si>
    <t>Prov DKI Jakarta</t>
  </si>
  <si>
    <t>12430</t>
  </si>
  <si>
    <t>PEGAWAI SWASTA</t>
  </si>
  <si>
    <t>PEGAWAI TETAP</t>
  </si>
  <si>
    <t>3202110906840011</t>
  </si>
  <si>
    <t>ARDIAN SOPA</t>
  </si>
  <si>
    <t>HENDRIK KARA</t>
  </si>
  <si>
    <t>3255032912721007</t>
  </si>
  <si>
    <t>29-12-72</t>
  </si>
  <si>
    <t>ARNITA RAHAYU</t>
  </si>
  <si>
    <t>14330</t>
  </si>
  <si>
    <t>TEGUH WIDYA RACHMANTO</t>
  </si>
  <si>
    <t>3255090808811001</t>
  </si>
  <si>
    <t>08-08-81</t>
  </si>
  <si>
    <t>BOGOR</t>
  </si>
  <si>
    <t>WIDYANINGSIH</t>
  </si>
  <si>
    <t>JAKARTA</t>
  </si>
  <si>
    <t>CustomerNo</t>
  </si>
  <si>
    <t>008</t>
  </si>
  <si>
    <t>10120</t>
  </si>
  <si>
    <t>jln susilo V no 68</t>
  </si>
  <si>
    <t>KRISTEN PROTESTAN</t>
  </si>
  <si>
    <t>Jakarta Pusat</t>
  </si>
  <si>
    <t>Gracias</t>
  </si>
  <si>
    <t>17-07-1991</t>
  </si>
  <si>
    <t>Avril Hyperion Lubowitz</t>
  </si>
  <si>
    <t>IBU Avril Hyperion Lubowitz</t>
  </si>
  <si>
    <t>3203012556618386</t>
  </si>
  <si>
    <t>101240002098</t>
  </si>
  <si>
    <t>Ca Cord</t>
  </si>
  <si>
    <t>Customer Number Order</t>
  </si>
  <si>
    <t>HOME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</si>
</sst>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363636"/>
      <name val="Arial"/>
      <family val="2"/>
    </font>
    <font>
      <sz val="9"/>
      <color rgb="FF00547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49" fontId="1" fillId="0" borderId="0" xfId="1" applyNumberFormat="1"/>
    <xf numFmtId="15" fontId="0" fillId="0" borderId="0" xfId="0" applyNumberFormat="1"/>
    <xf numFmtId="0" fontId="2" fillId="0" borderId="0" xfId="0" applyFont="1"/>
    <xf numFmtId="0" fontId="0" fillId="0" borderId="0" xfId="0" quotePrefix="1"/>
    <xf numFmtId="0" fontId="3" fillId="0" borderId="0" xfId="0" quotePrefix="1" applyFont="1"/>
    <xf numFmtId="14" fontId="0" fillId="0" borderId="0" xfId="0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UT2143/Documents/Katalon%20Studio%20Repository/fifcore-order-management/Data%20Files/Submit%20UFI%20-%20MMQ/Test%20Data%20UFI%20MM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mit New Order UFI - MMQ"/>
      <sheetName val="MS"/>
      <sheetName val="MP"/>
      <sheetName val="OS"/>
      <sheetName val="Approve Order UFI - MMQ"/>
      <sheetName val="Submit Struktur Kredit UFI"/>
      <sheetName val="Customer Maintenance MMQ"/>
      <sheetName val="Generate AR - UFI - MMQ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sertest@mail.com" TargetMode="External"/><Relationship Id="rId1" Type="http://schemas.openxmlformats.org/officeDocument/2006/relationships/hyperlink" Target="mailto:usertest@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usertest@mail.com" TargetMode="External"/><Relationship Id="rId3" Type="http://schemas.openxmlformats.org/officeDocument/2006/relationships/hyperlink" Target="mailto:usertest@mail.com" TargetMode="External"/><Relationship Id="rId7" Type="http://schemas.openxmlformats.org/officeDocument/2006/relationships/hyperlink" Target="mailto:usertest@mail.com" TargetMode="External"/><Relationship Id="rId2" Type="http://schemas.openxmlformats.org/officeDocument/2006/relationships/hyperlink" Target="mailto:usertest@mail.com" TargetMode="External"/><Relationship Id="rId1" Type="http://schemas.openxmlformats.org/officeDocument/2006/relationships/hyperlink" Target="mailto:usertest@mail.com" TargetMode="External"/><Relationship Id="rId6" Type="http://schemas.openxmlformats.org/officeDocument/2006/relationships/hyperlink" Target="mailto:usertest@mail.com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mailto:usertest@mail.com" TargetMode="External"/><Relationship Id="rId10" Type="http://schemas.openxmlformats.org/officeDocument/2006/relationships/hyperlink" Target="mailto:usertest@mail.com" TargetMode="External"/><Relationship Id="rId4" Type="http://schemas.openxmlformats.org/officeDocument/2006/relationships/hyperlink" Target="mailto:usertest@mail.com" TargetMode="External"/><Relationship Id="rId9" Type="http://schemas.openxmlformats.org/officeDocument/2006/relationships/hyperlink" Target="mailto:usertest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"/>
  <sheetViews>
    <sheetView tabSelected="1" workbookViewId="0">
      <selection activeCell="G9" sqref="G9"/>
    </sheetView>
  </sheetViews>
  <sheetFormatPr defaultRowHeight="15" x14ac:dyDescent="0.25"/>
  <cols>
    <col min="1" max="1" width="10" style="1" bestFit="1" customWidth="1"/>
    <col min="2" max="2" width="9.42578125" style="1" bestFit="1" customWidth="1"/>
    <col min="3" max="3" width="9.28515625" style="1" bestFit="1" customWidth="1"/>
    <col min="4" max="4" width="7" style="1" bestFit="1" customWidth="1"/>
    <col min="5" max="5" width="12.85546875" style="1" bestFit="1" customWidth="1"/>
    <col min="6" max="6" width="15.42578125" style="1" bestFit="1" customWidth="1"/>
    <col min="7" max="7" width="9.140625" style="1"/>
    <col min="8" max="8" width="15.5703125" style="1" bestFit="1" customWidth="1"/>
    <col min="9" max="9" width="10.140625" style="1" bestFit="1" customWidth="1"/>
    <col min="10" max="10" width="6.7109375" style="1" bestFit="1" customWidth="1"/>
    <col min="11" max="11" width="13.140625" style="1" bestFit="1" customWidth="1"/>
    <col min="12" max="12" width="15.140625" style="1" bestFit="1" customWidth="1"/>
    <col min="13" max="13" width="15.140625" style="1" customWidth="1"/>
    <col min="14" max="14" width="15.28515625" style="1" bestFit="1" customWidth="1"/>
    <col min="15" max="15" width="9.140625" style="1"/>
    <col min="16" max="16" width="12.42578125" style="1" bestFit="1" customWidth="1"/>
    <col min="17" max="17" width="8.28515625" style="1" bestFit="1" customWidth="1"/>
    <col min="18" max="18" width="16.42578125" style="1" bestFit="1" customWidth="1"/>
    <col min="19" max="19" width="9.140625" style="1"/>
    <col min="20" max="20" width="10.140625" style="1" bestFit="1" customWidth="1"/>
    <col min="21" max="21" width="16.140625" style="1" bestFit="1" customWidth="1"/>
    <col min="22" max="22" width="12" style="1" bestFit="1" customWidth="1"/>
    <col min="23" max="23" width="14.85546875" style="1" bestFit="1" customWidth="1"/>
    <col min="24" max="24" width="14.85546875" style="1" customWidth="1"/>
    <col min="25" max="25" width="12" style="1" bestFit="1" customWidth="1"/>
    <col min="26" max="26" width="12" style="1" customWidth="1"/>
    <col min="27" max="27" width="9.7109375" style="1" bestFit="1" customWidth="1"/>
    <col min="28" max="28" width="24.42578125" style="1" bestFit="1" customWidth="1"/>
    <col min="29" max="29" width="3.140625" style="1" bestFit="1" customWidth="1"/>
    <col min="30" max="30" width="4" style="1" bestFit="1" customWidth="1"/>
    <col min="31" max="31" width="9.140625" style="1"/>
    <col min="32" max="32" width="20.5703125" style="1" bestFit="1" customWidth="1"/>
    <col min="33" max="33" width="13.140625" style="1" bestFit="1" customWidth="1"/>
    <col min="34" max="35" width="13.140625" style="1" customWidth="1"/>
    <col min="36" max="37" width="9.140625" style="1"/>
    <col min="38" max="38" width="12.7109375" style="1" bestFit="1" customWidth="1"/>
    <col min="39" max="39" width="12.140625" style="1" bestFit="1" customWidth="1"/>
    <col min="40" max="40" width="11.85546875" style="1" bestFit="1" customWidth="1"/>
    <col min="41" max="41" width="9.140625" style="1"/>
    <col min="42" max="42" width="13.7109375" style="1" bestFit="1" customWidth="1"/>
    <col min="43" max="43" width="14.140625" style="1" bestFit="1" customWidth="1"/>
    <col min="44" max="44" width="14.140625" style="1" customWidth="1"/>
    <col min="45" max="45" width="11.140625" style="1" bestFit="1" customWidth="1"/>
    <col min="46" max="46" width="12.5703125" style="1" bestFit="1" customWidth="1"/>
    <col min="47" max="47" width="11.5703125" style="1" bestFit="1" customWidth="1"/>
    <col min="48" max="48" width="10.140625" style="1" bestFit="1" customWidth="1"/>
    <col min="49" max="49" width="10.140625" style="1" customWidth="1"/>
    <col min="50" max="50" width="10.28515625" style="1" bestFit="1" customWidth="1"/>
    <col min="51" max="51" width="11.85546875" style="1" bestFit="1" customWidth="1"/>
    <col min="52" max="55" width="11.85546875" style="1" customWidth="1"/>
    <col min="56" max="56" width="10.42578125" style="1" bestFit="1" customWidth="1"/>
    <col min="57" max="57" width="17" style="1" bestFit="1" customWidth="1"/>
    <col min="58" max="58" width="12.5703125" style="1" bestFit="1" customWidth="1"/>
    <col min="59" max="16384" width="9.140625" style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297</v>
      </c>
      <c r="L1" s="1" t="s">
        <v>10</v>
      </c>
      <c r="M1" s="1" t="s">
        <v>268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78</v>
      </c>
      <c r="Z1" s="1" t="s">
        <v>79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80</v>
      </c>
      <c r="AJ1" s="1" t="s">
        <v>30</v>
      </c>
      <c r="AK1" s="1" t="s">
        <v>81</v>
      </c>
      <c r="AL1" s="1" t="s">
        <v>31</v>
      </c>
      <c r="AM1" t="s">
        <v>248</v>
      </c>
      <c r="AN1" s="1" t="s">
        <v>32</v>
      </c>
      <c r="AO1" s="1" t="s">
        <v>33</v>
      </c>
      <c r="AP1" s="1" t="s">
        <v>113</v>
      </c>
      <c r="AQ1" s="1" t="s">
        <v>114</v>
      </c>
      <c r="AR1" s="1" t="s">
        <v>115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309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  <c r="BC1" s="1" t="s">
        <v>43</v>
      </c>
      <c r="BD1" s="1" t="s">
        <v>82</v>
      </c>
      <c r="BE1" s="1" t="s">
        <v>83</v>
      </c>
      <c r="BF1" s="1" t="s">
        <v>84</v>
      </c>
    </row>
    <row r="2" spans="1:58" x14ac:dyDescent="0.2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8" t="s">
        <v>308</v>
      </c>
      <c r="L2" s="1" t="s">
        <v>305</v>
      </c>
      <c r="M2" s="1" t="s">
        <v>307</v>
      </c>
      <c r="N2" s="1" t="s">
        <v>305</v>
      </c>
      <c r="P2" s="1" t="s">
        <v>296</v>
      </c>
      <c r="Q2" s="1" t="s">
        <v>304</v>
      </c>
      <c r="R2" s="1" t="s">
        <v>306</v>
      </c>
      <c r="S2" s="1" t="s">
        <v>102</v>
      </c>
      <c r="T2" s="1" t="s">
        <v>57</v>
      </c>
      <c r="U2" s="1" t="s">
        <v>282</v>
      </c>
      <c r="V2" s="1" t="s">
        <v>282</v>
      </c>
      <c r="W2" s="1" t="s">
        <v>283</v>
      </c>
      <c r="X2" s="1" t="s">
        <v>59</v>
      </c>
      <c r="Y2" s="1" t="s">
        <v>61</v>
      </c>
      <c r="Z2" s="1">
        <v>8</v>
      </c>
      <c r="AA2" s="1" t="s">
        <v>62</v>
      </c>
      <c r="AB2" s="1" t="s">
        <v>300</v>
      </c>
      <c r="AC2" s="1" t="s">
        <v>298</v>
      </c>
      <c r="AD2" s="1" t="s">
        <v>298</v>
      </c>
      <c r="AE2" s="1" t="s">
        <v>299</v>
      </c>
      <c r="AF2" s="1" t="s">
        <v>280</v>
      </c>
      <c r="AG2" s="1" t="s">
        <v>67</v>
      </c>
      <c r="AH2" s="1" t="s">
        <v>68</v>
      </c>
      <c r="AI2" s="2" t="s">
        <v>89</v>
      </c>
      <c r="AJ2" s="1" t="s">
        <v>69</v>
      </c>
      <c r="AK2" s="1" t="s">
        <v>60</v>
      </c>
      <c r="AL2" s="1" t="s">
        <v>70</v>
      </c>
      <c r="AM2">
        <v>1010006</v>
      </c>
      <c r="AN2" s="1" t="s">
        <v>71</v>
      </c>
      <c r="AP2" s="1" t="s">
        <v>117</v>
      </c>
      <c r="AQ2" s="1" t="s">
        <v>116</v>
      </c>
      <c r="AR2" s="1" t="s">
        <v>73</v>
      </c>
      <c r="AS2" s="1" t="s">
        <v>72</v>
      </c>
      <c r="AT2" s="1" t="s">
        <v>74</v>
      </c>
      <c r="AU2" s="1" t="s">
        <v>267</v>
      </c>
      <c r="AV2" s="1" t="s">
        <v>90</v>
      </c>
      <c r="AX2" s="1" t="s">
        <v>91</v>
      </c>
      <c r="AY2" s="1" t="s">
        <v>92</v>
      </c>
      <c r="AZ2" s="1" t="s">
        <v>75</v>
      </c>
      <c r="BA2" s="1" t="s">
        <v>93</v>
      </c>
      <c r="BB2" s="1" t="s">
        <v>76</v>
      </c>
      <c r="BC2" s="1" t="s">
        <v>77</v>
      </c>
      <c r="BD2" s="1" t="s">
        <v>94</v>
      </c>
      <c r="BE2" s="1" t="s">
        <v>95</v>
      </c>
      <c r="BF2" s="1" t="s">
        <v>96</v>
      </c>
    </row>
  </sheetData>
  <dataValidations count="3">
    <dataValidation type="list" allowBlank="1" showInputMessage="1" showErrorMessage="1" sqref="AK2">
      <formula1>$F$2:$F$2</formula1>
    </dataValidation>
    <dataValidation type="list" allowBlank="1" showInputMessage="1" showErrorMessage="1" sqref="F2">
      <formula1>$A$2:$A$2</formula1>
    </dataValidation>
    <dataValidation type="list" allowBlank="1" showInputMessage="1" showErrorMessage="1" sqref="X2">
      <formula1>$E$2:$E$2</formula1>
    </dataValidation>
  </dataValidations>
  <hyperlinks>
    <hyperlink ref="AL2" r:id="rId1" display="usertest@mail.com"/>
    <hyperlink ref="AI2" r:id="rId2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'C:\Users\OUT2143\Documents\Katalon Studio Repository\fifcore-order-management\Data Files\Submit UFI - MMQ\[Test Data UFI MMQ.xlsx]Sheet1'!#REF!</xm:f>
          </x14:formula1>
          <xm:sqref>Z2</xm:sqref>
        </x14:dataValidation>
        <x14:dataValidation type="list" allowBlank="1" showInputMessage="1" showErrorMessage="1">
          <x14:formula1>
            <xm:f>Sheet1!$B$2:$B$3</xm:f>
          </x14:formula1>
          <xm:sqref>S2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workbookViewId="0">
      <selection activeCell="E2" sqref="E2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24.42578125" bestFit="1" customWidth="1"/>
    <col min="5" max="6" width="32.85546875" bestFit="1" customWidth="1"/>
    <col min="7" max="7" width="13.28515625" bestFit="1" customWidth="1"/>
    <col min="8" max="8" width="16.7109375" bestFit="1" customWidth="1"/>
    <col min="9" max="9" width="18.28515625" bestFit="1" customWidth="1"/>
    <col min="10" max="10" width="16" bestFit="1" customWidth="1"/>
    <col min="11" max="11" width="17.5703125" bestFit="1" customWidth="1"/>
    <col min="12" max="12" width="12.140625" bestFit="1" customWidth="1"/>
    <col min="13" max="13" width="12.140625" customWidth="1"/>
    <col min="14" max="14" width="14.7109375" bestFit="1" customWidth="1"/>
    <col min="15" max="15" width="16.42578125" bestFit="1" customWidth="1"/>
    <col min="16" max="19" width="16.42578125" customWidth="1"/>
    <col min="20" max="20" width="21.140625" bestFit="1" customWidth="1"/>
    <col min="21" max="21" width="10.5703125" bestFit="1" customWidth="1"/>
    <col min="22" max="22" width="17.42578125" bestFit="1" customWidth="1"/>
    <col min="23" max="23" width="13.28515625" bestFit="1" customWidth="1"/>
    <col min="24" max="24" width="10" bestFit="1" customWidth="1"/>
    <col min="25" max="25" width="7.42578125" bestFit="1" customWidth="1"/>
    <col min="26" max="26" width="3.140625" bestFit="1" customWidth="1"/>
    <col min="27" max="27" width="4" bestFit="1" customWidth="1"/>
    <col min="28" max="28" width="13.42578125" bestFit="1" customWidth="1"/>
    <col min="29" max="29" width="13.42578125" customWidth="1"/>
  </cols>
  <sheetData>
    <row r="1" spans="1:29" x14ac:dyDescent="0.25">
      <c r="A1" t="s">
        <v>0</v>
      </c>
      <c r="B1" t="s">
        <v>1</v>
      </c>
      <c r="C1" t="s">
        <v>118</v>
      </c>
      <c r="D1" t="s">
        <v>3</v>
      </c>
      <c r="E1" t="s">
        <v>119</v>
      </c>
      <c r="F1" t="s">
        <v>120</v>
      </c>
      <c r="G1" t="s">
        <v>34</v>
      </c>
      <c r="H1" t="s">
        <v>121</v>
      </c>
      <c r="I1" t="s">
        <v>122</v>
      </c>
      <c r="J1" t="s">
        <v>123</v>
      </c>
      <c r="K1" t="s">
        <v>170</v>
      </c>
      <c r="L1" t="s">
        <v>124</v>
      </c>
      <c r="M1" t="s">
        <v>168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  <c r="W1" t="s">
        <v>134</v>
      </c>
      <c r="X1" t="s">
        <v>135</v>
      </c>
      <c r="Y1" t="s">
        <v>136</v>
      </c>
      <c r="Z1" t="s">
        <v>24</v>
      </c>
      <c r="AA1" t="s">
        <v>25</v>
      </c>
      <c r="AB1" t="s">
        <v>137</v>
      </c>
      <c r="AC1" t="s">
        <v>138</v>
      </c>
    </row>
    <row r="2" spans="1:29" x14ac:dyDescent="0.25">
      <c r="A2">
        <v>22996</v>
      </c>
      <c r="B2" t="s">
        <v>45</v>
      </c>
      <c r="C2" t="s">
        <v>139</v>
      </c>
      <c r="D2">
        <v>10100</v>
      </c>
      <c r="E2" t="s">
        <v>140</v>
      </c>
      <c r="F2" t="s">
        <v>141</v>
      </c>
      <c r="G2" t="s">
        <v>60</v>
      </c>
      <c r="H2" t="s">
        <v>142</v>
      </c>
      <c r="I2">
        <v>1</v>
      </c>
      <c r="J2" t="s">
        <v>143</v>
      </c>
      <c r="K2">
        <v>35</v>
      </c>
      <c r="L2">
        <v>300000</v>
      </c>
      <c r="M2">
        <v>100000</v>
      </c>
      <c r="N2" t="s">
        <v>169</v>
      </c>
      <c r="O2" t="s">
        <v>98</v>
      </c>
      <c r="P2" t="s">
        <v>145</v>
      </c>
      <c r="Q2" t="s">
        <v>146</v>
      </c>
      <c r="R2" t="s">
        <v>147</v>
      </c>
      <c r="S2">
        <v>5220304312</v>
      </c>
      <c r="T2" t="s">
        <v>148</v>
      </c>
      <c r="U2" t="s">
        <v>149</v>
      </c>
      <c r="V2" t="s">
        <v>150</v>
      </c>
      <c r="W2" t="s">
        <v>151</v>
      </c>
      <c r="X2" t="s">
        <v>152</v>
      </c>
      <c r="Y2" t="s">
        <v>63</v>
      </c>
      <c r="Z2" s="1" t="s">
        <v>61</v>
      </c>
      <c r="AA2" s="1" t="s">
        <v>64</v>
      </c>
      <c r="AC2" s="3">
        <v>47322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Sheet1!$D$2:$D$3</xm:f>
          </x14:formula1>
          <xm:sqref>O2</xm:sqref>
        </x14:dataValidation>
        <x14:dataValidation type="list" allowBlank="1" showInputMessage="1" showErrorMessage="1">
          <x14:formula1>
            <xm:f>Sheet1!$K$2:$K$3</xm:f>
          </x14:formula1>
          <xm:sqref>N2</xm:sqref>
        </x14:dataValidation>
        <x14:dataValidation type="list" allowBlank="1" showInputMessage="1" showErrorMessage="1">
          <x14:formula1>
            <xm:f>Sheet1!$F$2:$F$11</xm:f>
          </x14:formula1>
          <xm:sqref>G2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:A3"/>
    </sheetView>
  </sheetViews>
  <sheetFormatPr defaultRowHeight="15" x14ac:dyDescent="0.25"/>
  <cols>
    <col min="1" max="1" width="13.140625" bestFit="1" customWidth="1"/>
  </cols>
  <sheetData>
    <row r="1" spans="1:1" x14ac:dyDescent="0.25">
      <c r="A1" t="s">
        <v>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7" sqref="C17"/>
    </sheetView>
  </sheetViews>
  <sheetFormatPr defaultRowHeight="15" x14ac:dyDescent="0.25"/>
  <cols>
    <col min="1" max="1" width="18.140625" bestFit="1" customWidth="1"/>
  </cols>
  <sheetData>
    <row r="1" spans="1:1" x14ac:dyDescent="0.25">
      <c r="A1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F9" sqref="F9"/>
    </sheetView>
  </sheetViews>
  <sheetFormatPr defaultRowHeight="15" x14ac:dyDescent="0.25"/>
  <cols>
    <col min="1" max="1" width="14.42578125" bestFit="1" customWidth="1"/>
  </cols>
  <sheetData>
    <row r="1" spans="1:1" x14ac:dyDescent="0.25">
      <c r="A1" t="s">
        <v>173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E7" sqref="E7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12" bestFit="1" customWidth="1"/>
    <col min="4" max="4" width="15.28515625" bestFit="1" customWidth="1"/>
    <col min="5" max="5" width="15" bestFit="1" customWidth="1"/>
    <col min="6" max="6" width="12.85546875" bestFit="1" customWidth="1"/>
    <col min="7" max="7" width="16.85546875" bestFit="1" customWidth="1"/>
    <col min="8" max="8" width="142.140625" bestFit="1" customWidth="1"/>
    <col min="9" max="9" width="20.7109375" bestFit="1" customWidth="1"/>
  </cols>
  <sheetData>
    <row r="1" spans="1:9" x14ac:dyDescent="0.25">
      <c r="A1" t="s">
        <v>0</v>
      </c>
      <c r="B1" t="s">
        <v>1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</row>
    <row r="2" spans="1:9" x14ac:dyDescent="0.25">
      <c r="A2">
        <v>14657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H2" t="s">
        <v>166</v>
      </c>
      <c r="I2" t="s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G14" sqref="G14"/>
    </sheetView>
  </sheetViews>
  <sheetFormatPr defaultRowHeight="15" x14ac:dyDescent="0.25"/>
  <cols>
    <col min="1" max="1" width="9.140625" style="1"/>
    <col min="2" max="2" width="17.28515625" style="1" bestFit="1" customWidth="1"/>
    <col min="3" max="3" width="11.85546875" style="1" bestFit="1" customWidth="1"/>
    <col min="4" max="4" width="21.85546875" style="1" bestFit="1" customWidth="1"/>
    <col min="5" max="5" width="12" style="1" bestFit="1" customWidth="1"/>
    <col min="6" max="6" width="15.5703125" style="1" bestFit="1" customWidth="1"/>
    <col min="7" max="7" width="11" style="1" bestFit="1" customWidth="1"/>
    <col min="8" max="8" width="11.28515625" style="1" bestFit="1" customWidth="1"/>
    <col min="9" max="9" width="14.140625" style="1" bestFit="1" customWidth="1"/>
    <col min="10" max="10" width="11.85546875" style="1" bestFit="1" customWidth="1"/>
    <col min="11" max="16384" width="9.140625" style="1"/>
  </cols>
  <sheetData>
    <row r="1" spans="1:10" x14ac:dyDescent="0.25">
      <c r="A1" s="1" t="s">
        <v>248</v>
      </c>
      <c r="B1" s="1" t="s">
        <v>258</v>
      </c>
      <c r="C1" s="1" t="s">
        <v>257</v>
      </c>
      <c r="D1" s="1" t="s">
        <v>256</v>
      </c>
      <c r="E1" s="1" t="s">
        <v>255</v>
      </c>
      <c r="F1" s="1" t="s">
        <v>254</v>
      </c>
      <c r="G1" s="1" t="s">
        <v>253</v>
      </c>
      <c r="H1" s="1" t="s">
        <v>252</v>
      </c>
      <c r="I1" s="1" t="s">
        <v>251</v>
      </c>
      <c r="J1" s="1" t="s">
        <v>250</v>
      </c>
    </row>
    <row r="2" spans="1:10" x14ac:dyDescent="0.25">
      <c r="A2">
        <v>1010160</v>
      </c>
      <c r="B2" s="1" t="s">
        <v>249</v>
      </c>
      <c r="C2" s="7" t="s">
        <v>259</v>
      </c>
      <c r="D2" s="1" t="s">
        <v>263</v>
      </c>
      <c r="E2" s="7" t="s">
        <v>259</v>
      </c>
      <c r="F2" s="1" t="s">
        <v>264</v>
      </c>
      <c r="G2" s="1" t="s">
        <v>265</v>
      </c>
      <c r="H2" s="1" t="s">
        <v>261</v>
      </c>
      <c r="I2" s="1" t="s">
        <v>266</v>
      </c>
      <c r="J2" s="1" t="s">
        <v>260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"/>
  <sheetViews>
    <sheetView topLeftCell="AW1" workbookViewId="0">
      <selection activeCell="BC5" sqref="BC5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23.28515625" style="1" bestFit="1" customWidth="1"/>
    <col min="4" max="4" width="15.42578125" bestFit="1" customWidth="1"/>
    <col min="5" max="5" width="7" bestFit="1" customWidth="1"/>
    <col min="6" max="6" width="9.85546875" bestFit="1" customWidth="1"/>
    <col min="7" max="7" width="12.7109375" bestFit="1" customWidth="1"/>
    <col min="8" max="8" width="17.28515625" style="1" bestFit="1" customWidth="1"/>
    <col min="9" max="9" width="13.140625" bestFit="1" customWidth="1"/>
    <col min="10" max="10" width="12.42578125" bestFit="1" customWidth="1"/>
    <col min="11" max="11" width="13.42578125" bestFit="1" customWidth="1"/>
    <col min="12" max="12" width="19.28515625" bestFit="1" customWidth="1"/>
    <col min="13" max="13" width="7.85546875" bestFit="1" customWidth="1"/>
    <col min="14" max="14" width="12.7109375" bestFit="1" customWidth="1"/>
    <col min="15" max="15" width="13.28515625" bestFit="1" customWidth="1"/>
    <col min="16" max="16" width="3.140625" style="1" bestFit="1" customWidth="1"/>
    <col min="17" max="17" width="4" style="1" bestFit="1" customWidth="1"/>
    <col min="18" max="18" width="8.7109375" bestFit="1" customWidth="1"/>
    <col min="19" max="19" width="12.42578125" bestFit="1" customWidth="1"/>
    <col min="20" max="20" width="8.7109375" bestFit="1" customWidth="1"/>
    <col min="21" max="21" width="4.42578125" bestFit="1" customWidth="1"/>
    <col min="22" max="22" width="10.7109375" bestFit="1" customWidth="1"/>
    <col min="23" max="23" width="10" bestFit="1" customWidth="1"/>
    <col min="24" max="24" width="8.28515625" bestFit="1" customWidth="1"/>
    <col min="25" max="25" width="13.28515625" bestFit="1" customWidth="1"/>
    <col min="26" max="26" width="16.42578125" bestFit="1" customWidth="1"/>
    <col min="27" max="27" width="11" bestFit="1" customWidth="1"/>
    <col min="28" max="28" width="10.85546875" bestFit="1" customWidth="1"/>
    <col min="29" max="29" width="17.5703125" style="1" bestFit="1" customWidth="1"/>
    <col min="31" max="31" width="15.85546875" bestFit="1" customWidth="1"/>
    <col min="32" max="32" width="24.85546875" bestFit="1" customWidth="1"/>
    <col min="33" max="33" width="16.28515625" bestFit="1" customWidth="1"/>
    <col min="34" max="34" width="24.5703125" bestFit="1" customWidth="1"/>
    <col min="35" max="35" width="15.42578125" bestFit="1" customWidth="1"/>
    <col min="36" max="36" width="20.7109375" bestFit="1" customWidth="1"/>
    <col min="37" max="37" width="22.7109375" bestFit="1" customWidth="1"/>
    <col min="38" max="38" width="8.28515625" bestFit="1" customWidth="1"/>
    <col min="39" max="39" width="17" bestFit="1" customWidth="1"/>
    <col min="41" max="41" width="16.42578125" bestFit="1" customWidth="1"/>
    <col min="42" max="42" width="14.5703125" bestFit="1" customWidth="1"/>
    <col min="43" max="43" width="13.28515625" bestFit="1" customWidth="1"/>
    <col min="44" max="44" width="8.42578125" bestFit="1" customWidth="1"/>
    <col min="46" max="46" width="10" bestFit="1" customWidth="1"/>
    <col min="47" max="47" width="12.140625" bestFit="1" customWidth="1"/>
    <col min="48" max="48" width="26.42578125" bestFit="1" customWidth="1"/>
    <col min="49" max="49" width="25.7109375" bestFit="1" customWidth="1"/>
    <col min="50" max="50" width="17" bestFit="1" customWidth="1"/>
    <col min="51" max="51" width="20.5703125" bestFit="1" customWidth="1"/>
    <col min="52" max="52" width="15" bestFit="1" customWidth="1"/>
    <col min="53" max="53" width="22.28515625" bestFit="1" customWidth="1"/>
    <col min="54" max="54" width="20.5703125" bestFit="1" customWidth="1"/>
    <col min="55" max="55" width="22.28515625" bestFit="1" customWidth="1"/>
    <col min="57" max="58" width="14" bestFit="1" customWidth="1"/>
    <col min="59" max="59" width="16" bestFit="1" customWidth="1"/>
    <col min="60" max="60" width="15.28515625" bestFit="1" customWidth="1"/>
    <col min="61" max="62" width="15" style="1" bestFit="1" customWidth="1"/>
    <col min="63" max="63" width="19.28515625" bestFit="1" customWidth="1"/>
  </cols>
  <sheetData>
    <row r="1" spans="1:63" x14ac:dyDescent="0.25">
      <c r="A1" t="s">
        <v>0</v>
      </c>
      <c r="B1" t="s">
        <v>1</v>
      </c>
      <c r="C1" s="1" t="s">
        <v>310</v>
      </c>
      <c r="D1" t="s">
        <v>176</v>
      </c>
      <c r="E1" t="s">
        <v>12</v>
      </c>
      <c r="F1" t="s">
        <v>177</v>
      </c>
      <c r="G1" t="s">
        <v>178</v>
      </c>
      <c r="H1" s="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16</v>
      </c>
      <c r="N1" t="s">
        <v>184</v>
      </c>
      <c r="O1" t="s">
        <v>23</v>
      </c>
      <c r="P1" s="1" t="s">
        <v>24</v>
      </c>
      <c r="Q1" s="1" t="s">
        <v>25</v>
      </c>
      <c r="R1" t="s">
        <v>185</v>
      </c>
      <c r="S1" t="s">
        <v>186</v>
      </c>
      <c r="T1" t="s">
        <v>187</v>
      </c>
      <c r="U1" t="s">
        <v>188</v>
      </c>
      <c r="V1" t="s">
        <v>134</v>
      </c>
      <c r="W1" t="s">
        <v>135</v>
      </c>
      <c r="X1" t="s">
        <v>189</v>
      </c>
      <c r="Y1" t="s">
        <v>190</v>
      </c>
      <c r="Z1" t="s">
        <v>191</v>
      </c>
      <c r="AA1" t="s">
        <v>19</v>
      </c>
      <c r="AB1" t="s">
        <v>192</v>
      </c>
      <c r="AC1" s="1" t="s">
        <v>193</v>
      </c>
      <c r="AE1" t="s">
        <v>194</v>
      </c>
      <c r="AF1" t="s">
        <v>195</v>
      </c>
      <c r="AG1" t="s">
        <v>196</v>
      </c>
      <c r="AH1" t="s">
        <v>197</v>
      </c>
      <c r="AI1" t="s">
        <v>198</v>
      </c>
      <c r="AJ1" t="s">
        <v>199</v>
      </c>
      <c r="AK1" t="s">
        <v>200</v>
      </c>
      <c r="AL1" t="s">
        <v>201</v>
      </c>
      <c r="AM1" t="s">
        <v>202</v>
      </c>
      <c r="AO1" t="s">
        <v>203</v>
      </c>
      <c r="AP1" t="s">
        <v>204</v>
      </c>
      <c r="AQ1" t="s">
        <v>205</v>
      </c>
      <c r="AR1" t="s">
        <v>206</v>
      </c>
      <c r="AT1" t="s">
        <v>207</v>
      </c>
      <c r="AU1" t="s">
        <v>208</v>
      </c>
      <c r="AV1" t="s">
        <v>209</v>
      </c>
      <c r="AW1" t="s">
        <v>210</v>
      </c>
      <c r="AX1" t="s">
        <v>202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E1" t="s">
        <v>216</v>
      </c>
      <c r="BF1" t="s">
        <v>217</v>
      </c>
      <c r="BG1" t="s">
        <v>218</v>
      </c>
      <c r="BH1" t="s">
        <v>80</v>
      </c>
      <c r="BI1" s="1" t="s">
        <v>219</v>
      </c>
      <c r="BJ1" s="1" t="s">
        <v>220</v>
      </c>
      <c r="BK1" t="s">
        <v>221</v>
      </c>
    </row>
    <row r="2" spans="1:63" ht="15.75" customHeight="1" x14ac:dyDescent="0.25">
      <c r="A2">
        <v>14657</v>
      </c>
      <c r="B2" t="s">
        <v>222</v>
      </c>
      <c r="C2" s="1" t="s">
        <v>308</v>
      </c>
      <c r="D2" s="5"/>
      <c r="E2" t="s">
        <v>223</v>
      </c>
      <c r="F2" t="s">
        <v>303</v>
      </c>
      <c r="I2" t="s">
        <v>224</v>
      </c>
      <c r="J2" s="3"/>
      <c r="N2" t="s">
        <v>302</v>
      </c>
      <c r="O2" t="s">
        <v>300</v>
      </c>
      <c r="P2" s="1" t="s">
        <v>298</v>
      </c>
      <c r="Q2" s="1" t="s">
        <v>298</v>
      </c>
      <c r="R2">
        <v>10120</v>
      </c>
      <c r="X2" t="s">
        <v>301</v>
      </c>
      <c r="AB2" t="s">
        <v>225</v>
      </c>
      <c r="AC2" s="1" t="s">
        <v>226</v>
      </c>
      <c r="AE2" t="s">
        <v>227</v>
      </c>
      <c r="AF2" t="s">
        <v>228</v>
      </c>
      <c r="AG2" t="s">
        <v>229</v>
      </c>
      <c r="AH2" t="s">
        <v>230</v>
      </c>
      <c r="AJ2" s="3">
        <v>43487</v>
      </c>
      <c r="AK2">
        <v>10000000</v>
      </c>
      <c r="AL2" t="s">
        <v>231</v>
      </c>
      <c r="AM2" t="s">
        <v>232</v>
      </c>
      <c r="AO2">
        <v>15000000</v>
      </c>
      <c r="AP2">
        <v>8000000</v>
      </c>
      <c r="AQ2">
        <v>2000000</v>
      </c>
      <c r="AR2">
        <v>4000000</v>
      </c>
      <c r="AT2" t="s">
        <v>233</v>
      </c>
      <c r="AU2" t="s">
        <v>234</v>
      </c>
      <c r="AV2" t="s">
        <v>227</v>
      </c>
      <c r="AW2" t="s">
        <v>235</v>
      </c>
      <c r="AX2" t="s">
        <v>236</v>
      </c>
      <c r="AY2" t="s">
        <v>237</v>
      </c>
      <c r="AZ2" t="s">
        <v>311</v>
      </c>
      <c r="BA2" t="s">
        <v>238</v>
      </c>
      <c r="BB2" t="s">
        <v>239</v>
      </c>
      <c r="BC2" t="s">
        <v>240</v>
      </c>
      <c r="BE2" t="s">
        <v>241</v>
      </c>
      <c r="BF2" t="s">
        <v>242</v>
      </c>
      <c r="BG2" t="s">
        <v>243</v>
      </c>
      <c r="BH2" t="s">
        <v>244</v>
      </c>
      <c r="BI2" s="1" t="s">
        <v>245</v>
      </c>
      <c r="BJ2" s="1" t="s">
        <v>246</v>
      </c>
      <c r="BK2" t="s">
        <v>247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Sheet1!$B$2:$B$3</xm:f>
          </x14:formula1>
          <xm:sqref>M2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7" sqref="G7"/>
    </sheetView>
  </sheetViews>
  <sheetFormatPr defaultRowHeight="15" x14ac:dyDescent="0.25"/>
  <cols>
    <col min="1" max="1" width="10" style="1" bestFit="1" customWidth="1"/>
    <col min="2" max="2" width="9.42578125" style="1" bestFit="1" customWidth="1"/>
    <col min="3" max="3" width="9.140625" style="1"/>
    <col min="4" max="4" width="12.85546875" style="1" bestFit="1" customWidth="1"/>
    <col min="5" max="5" width="9.140625" style="1"/>
    <col min="6" max="6" width="17.28515625" style="1" bestFit="1" customWidth="1"/>
    <col min="7" max="7" width="14.710937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174</v>
      </c>
      <c r="G1" s="1" t="s">
        <v>175</v>
      </c>
    </row>
    <row r="2" spans="1:7" x14ac:dyDescent="0.25">
      <c r="A2" s="1" t="s">
        <v>44</v>
      </c>
      <c r="B2" s="1" t="s">
        <v>45</v>
      </c>
      <c r="C2" s="1" t="s">
        <v>46</v>
      </c>
      <c r="D2" s="1" t="s">
        <v>48</v>
      </c>
      <c r="E2" s="1" t="s">
        <v>47</v>
      </c>
      <c r="F2" s="1" t="s">
        <v>262</v>
      </c>
      <c r="G2" s="1" t="s">
        <v>262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D21"/>
  <sheetViews>
    <sheetView workbookViewId="0">
      <selection activeCell="H17" sqref="H17"/>
    </sheetView>
  </sheetViews>
  <sheetFormatPr defaultRowHeight="15" x14ac:dyDescent="0.25"/>
  <cols>
    <col min="1" max="1" width="15.42578125" bestFit="1" customWidth="1"/>
    <col min="3" max="3" width="10.140625" bestFit="1" customWidth="1"/>
    <col min="4" max="4" width="15.42578125" bestFit="1" customWidth="1"/>
    <col min="6" max="6" width="35.7109375" bestFit="1" customWidth="1"/>
  </cols>
  <sheetData>
    <row r="2" spans="1:11" x14ac:dyDescent="0.25">
      <c r="A2" t="s">
        <v>85</v>
      </c>
      <c r="B2" t="s">
        <v>56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I2">
        <v>0</v>
      </c>
      <c r="K2" t="s">
        <v>169</v>
      </c>
    </row>
    <row r="3" spans="1:11" x14ac:dyDescent="0.25">
      <c r="A3" t="s">
        <v>49</v>
      </c>
      <c r="B3" t="s">
        <v>102</v>
      </c>
      <c r="C3" t="s">
        <v>57</v>
      </c>
      <c r="D3" t="s">
        <v>103</v>
      </c>
      <c r="E3" t="s">
        <v>59</v>
      </c>
      <c r="F3" t="s">
        <v>60</v>
      </c>
      <c r="G3" t="s">
        <v>86</v>
      </c>
      <c r="I3">
        <v>1</v>
      </c>
      <c r="K3" t="s">
        <v>144</v>
      </c>
    </row>
    <row r="4" spans="1:11" x14ac:dyDescent="0.25">
      <c r="C4" t="s">
        <v>87</v>
      </c>
      <c r="F4" t="s">
        <v>104</v>
      </c>
      <c r="I4">
        <v>2</v>
      </c>
    </row>
    <row r="5" spans="1:11" x14ac:dyDescent="0.25">
      <c r="C5" t="s">
        <v>105</v>
      </c>
      <c r="F5" t="s">
        <v>106</v>
      </c>
      <c r="I5">
        <v>3</v>
      </c>
    </row>
    <row r="6" spans="1:11" x14ac:dyDescent="0.25">
      <c r="F6" t="s">
        <v>107</v>
      </c>
      <c r="I6">
        <v>4</v>
      </c>
    </row>
    <row r="7" spans="1:11" x14ac:dyDescent="0.25">
      <c r="F7" t="s">
        <v>108</v>
      </c>
      <c r="I7">
        <v>5</v>
      </c>
    </row>
    <row r="8" spans="1:11" x14ac:dyDescent="0.25">
      <c r="B8" s="4"/>
      <c r="F8" t="s">
        <v>109</v>
      </c>
      <c r="I8">
        <v>6</v>
      </c>
    </row>
    <row r="9" spans="1:11" x14ac:dyDescent="0.25">
      <c r="B9" s="4"/>
      <c r="F9" t="s">
        <v>110</v>
      </c>
      <c r="I9">
        <v>7</v>
      </c>
    </row>
    <row r="10" spans="1:11" x14ac:dyDescent="0.25">
      <c r="F10" t="s">
        <v>111</v>
      </c>
      <c r="I10">
        <v>8</v>
      </c>
    </row>
    <row r="11" spans="1:11" x14ac:dyDescent="0.25">
      <c r="B11" s="5"/>
      <c r="F11" t="s">
        <v>112</v>
      </c>
      <c r="I11">
        <v>9</v>
      </c>
    </row>
    <row r="12" spans="1:11" x14ac:dyDescent="0.25">
      <c r="B12" s="5"/>
      <c r="I12">
        <v>10</v>
      </c>
    </row>
    <row r="13" spans="1:11" x14ac:dyDescent="0.25">
      <c r="B13" s="6"/>
      <c r="C13" s="5"/>
      <c r="I13">
        <v>11</v>
      </c>
    </row>
    <row r="14" spans="1:11" x14ac:dyDescent="0.25">
      <c r="I14">
        <v>12</v>
      </c>
    </row>
    <row r="17" spans="1:56" s="1" customFormat="1" x14ac:dyDescent="0.25">
      <c r="A17" s="1" t="s">
        <v>44</v>
      </c>
      <c r="B17" s="1" t="s">
        <v>45</v>
      </c>
      <c r="C17" s="1" t="s">
        <v>46</v>
      </c>
      <c r="D17" s="1" t="s">
        <v>47</v>
      </c>
      <c r="E17" s="1" t="s">
        <v>48</v>
      </c>
      <c r="F17" s="1" t="s">
        <v>49</v>
      </c>
      <c r="G17" s="1" t="s">
        <v>50</v>
      </c>
      <c r="H17" s="1" t="s">
        <v>51</v>
      </c>
      <c r="I17" s="1" t="s">
        <v>52</v>
      </c>
      <c r="J17" s="1" t="s">
        <v>53</v>
      </c>
      <c r="K17" s="1" t="s">
        <v>270</v>
      </c>
      <c r="L17" s="1" t="s">
        <v>271</v>
      </c>
      <c r="M17" s="1" t="s">
        <v>270</v>
      </c>
      <c r="N17" s="1" t="s">
        <v>54</v>
      </c>
      <c r="O17" s="1" t="s">
        <v>55</v>
      </c>
      <c r="P17" s="1" t="s">
        <v>273</v>
      </c>
      <c r="Q17" s="1" t="s">
        <v>272</v>
      </c>
      <c r="R17" s="1" t="s">
        <v>102</v>
      </c>
      <c r="S17" s="1" t="s">
        <v>57</v>
      </c>
      <c r="T17" s="1" t="s">
        <v>58</v>
      </c>
      <c r="U17" s="1" t="s">
        <v>58</v>
      </c>
      <c r="V17" s="1" t="s">
        <v>88</v>
      </c>
      <c r="W17" s="1" t="s">
        <v>59</v>
      </c>
      <c r="X17" s="1" t="s">
        <v>61</v>
      </c>
      <c r="Y17" s="1">
        <v>8</v>
      </c>
      <c r="Z17" s="1" t="s">
        <v>62</v>
      </c>
      <c r="AA17" s="1" t="s">
        <v>269</v>
      </c>
      <c r="AB17" s="1" t="s">
        <v>61</v>
      </c>
      <c r="AC17" s="1" t="s">
        <v>64</v>
      </c>
      <c r="AD17" s="1" t="s">
        <v>65</v>
      </c>
      <c r="AE17" s="1" t="s">
        <v>66</v>
      </c>
      <c r="AF17" s="1" t="s">
        <v>67</v>
      </c>
      <c r="AG17" s="1" t="s">
        <v>68</v>
      </c>
      <c r="AH17" s="2" t="s">
        <v>89</v>
      </c>
      <c r="AI17" s="1" t="s">
        <v>69</v>
      </c>
      <c r="AJ17" s="1" t="s">
        <v>60</v>
      </c>
      <c r="AK17" s="1" t="s">
        <v>70</v>
      </c>
      <c r="AL17">
        <v>1010006</v>
      </c>
      <c r="AM17" s="1" t="s">
        <v>71</v>
      </c>
      <c r="AO17" s="1" t="s">
        <v>117</v>
      </c>
      <c r="AP17" s="1" t="s">
        <v>116</v>
      </c>
      <c r="AQ17" s="1" t="s">
        <v>73</v>
      </c>
      <c r="AR17" s="1" t="s">
        <v>72</v>
      </c>
      <c r="AS17" s="1" t="s">
        <v>74</v>
      </c>
      <c r="AT17" s="1" t="s">
        <v>267</v>
      </c>
      <c r="AU17" s="1" t="s">
        <v>90</v>
      </c>
      <c r="AV17" s="1" t="s">
        <v>91</v>
      </c>
      <c r="AW17" s="1" t="s">
        <v>92</v>
      </c>
      <c r="AX17" s="1" t="s">
        <v>75</v>
      </c>
      <c r="AY17" s="1" t="s">
        <v>93</v>
      </c>
      <c r="AZ17" s="1" t="s">
        <v>76</v>
      </c>
      <c r="BA17" s="1" t="s">
        <v>77</v>
      </c>
      <c r="BB17" s="1" t="s">
        <v>94</v>
      </c>
      <c r="BC17" s="1" t="s">
        <v>95</v>
      </c>
      <c r="BD17" s="1" t="s">
        <v>96</v>
      </c>
    </row>
    <row r="18" spans="1:56" s="1" customFormat="1" x14ac:dyDescent="0.25">
      <c r="A18" s="1" t="s">
        <v>44</v>
      </c>
      <c r="B18" s="1" t="s">
        <v>45</v>
      </c>
      <c r="C18" s="1" t="s">
        <v>46</v>
      </c>
      <c r="D18" s="1" t="s">
        <v>47</v>
      </c>
      <c r="E18" s="1" t="s">
        <v>48</v>
      </c>
      <c r="F18" s="1" t="s">
        <v>49</v>
      </c>
      <c r="G18" s="1" t="s">
        <v>50</v>
      </c>
      <c r="H18" s="1" t="s">
        <v>51</v>
      </c>
      <c r="I18" s="1" t="s">
        <v>52</v>
      </c>
      <c r="J18" s="1" t="s">
        <v>53</v>
      </c>
      <c r="K18" s="1" t="s">
        <v>274</v>
      </c>
      <c r="L18" s="1" t="s">
        <v>275</v>
      </c>
      <c r="M18" s="1" t="s">
        <v>274</v>
      </c>
      <c r="O18" s="1" t="s">
        <v>55</v>
      </c>
      <c r="P18" s="1" t="s">
        <v>276</v>
      </c>
      <c r="Q18" s="1" t="s">
        <v>277</v>
      </c>
      <c r="R18" s="1" t="s">
        <v>102</v>
      </c>
      <c r="S18" s="1" t="s">
        <v>87</v>
      </c>
      <c r="T18" s="1" t="s">
        <v>58</v>
      </c>
      <c r="U18" s="1" t="s">
        <v>58</v>
      </c>
      <c r="V18" s="1" t="s">
        <v>88</v>
      </c>
      <c r="W18" s="1" t="s">
        <v>59</v>
      </c>
      <c r="X18" s="1" t="s">
        <v>61</v>
      </c>
      <c r="Y18" s="1">
        <v>8</v>
      </c>
      <c r="Z18" s="1" t="s">
        <v>62</v>
      </c>
      <c r="AA18" s="1" t="s">
        <v>278</v>
      </c>
      <c r="AB18" s="1" t="s">
        <v>61</v>
      </c>
      <c r="AC18" s="1" t="s">
        <v>64</v>
      </c>
      <c r="AD18" s="1" t="s">
        <v>279</v>
      </c>
      <c r="AE18" s="1" t="s">
        <v>280</v>
      </c>
      <c r="AF18" s="1" t="s">
        <v>67</v>
      </c>
      <c r="AG18" s="1" t="s">
        <v>68</v>
      </c>
      <c r="AH18" s="2" t="s">
        <v>89</v>
      </c>
      <c r="AI18" s="1" t="s">
        <v>69</v>
      </c>
      <c r="AJ18" s="1" t="s">
        <v>60</v>
      </c>
      <c r="AK18" s="1" t="s">
        <v>70</v>
      </c>
      <c r="AL18">
        <v>1010006</v>
      </c>
      <c r="AM18" s="1" t="s">
        <v>71</v>
      </c>
      <c r="AO18" s="1" t="s">
        <v>117</v>
      </c>
      <c r="AP18" s="1" t="s">
        <v>116</v>
      </c>
      <c r="AQ18" s="1" t="s">
        <v>73</v>
      </c>
      <c r="AR18" s="1" t="s">
        <v>72</v>
      </c>
      <c r="AS18" s="1" t="s">
        <v>74</v>
      </c>
      <c r="AT18" s="1" t="s">
        <v>267</v>
      </c>
      <c r="AU18" s="1" t="s">
        <v>90</v>
      </c>
      <c r="AV18" s="1" t="s">
        <v>91</v>
      </c>
      <c r="AW18" s="1" t="s">
        <v>92</v>
      </c>
      <c r="AX18" s="1" t="s">
        <v>75</v>
      </c>
      <c r="AY18" s="1" t="s">
        <v>93</v>
      </c>
      <c r="AZ18" s="1" t="s">
        <v>76</v>
      </c>
      <c r="BA18" s="1" t="s">
        <v>77</v>
      </c>
      <c r="BB18" s="1" t="s">
        <v>94</v>
      </c>
      <c r="BC18" s="1" t="s">
        <v>95</v>
      </c>
      <c r="BD18" s="1" t="s">
        <v>96</v>
      </c>
    </row>
    <row r="19" spans="1:56" s="1" customFormat="1" x14ac:dyDescent="0.25">
      <c r="A19" s="1" t="s">
        <v>44</v>
      </c>
      <c r="B19" s="1" t="s">
        <v>45</v>
      </c>
      <c r="C19" s="1" t="s">
        <v>46</v>
      </c>
      <c r="D19" s="1" t="s">
        <v>47</v>
      </c>
      <c r="E19" s="1" t="s">
        <v>48</v>
      </c>
      <c r="F19" s="1" t="s">
        <v>49</v>
      </c>
      <c r="G19" s="1" t="s">
        <v>50</v>
      </c>
      <c r="H19" s="1" t="s">
        <v>51</v>
      </c>
      <c r="I19" s="1" t="s">
        <v>52</v>
      </c>
      <c r="J19" s="1" t="s">
        <v>53</v>
      </c>
      <c r="K19" s="1" t="s">
        <v>285</v>
      </c>
      <c r="L19" s="1" t="s">
        <v>284</v>
      </c>
      <c r="M19" s="1" t="s">
        <v>285</v>
      </c>
      <c r="O19" s="1" t="s">
        <v>55</v>
      </c>
      <c r="P19" s="1" t="s">
        <v>276</v>
      </c>
      <c r="Q19" s="1" t="s">
        <v>277</v>
      </c>
      <c r="R19" s="1" t="s">
        <v>102</v>
      </c>
      <c r="S19" s="1" t="s">
        <v>87</v>
      </c>
      <c r="T19" s="1" t="s">
        <v>58</v>
      </c>
      <c r="U19" s="1" t="s">
        <v>58</v>
      </c>
      <c r="V19" s="1" t="s">
        <v>88</v>
      </c>
      <c r="W19" s="1" t="s">
        <v>59</v>
      </c>
      <c r="X19" s="1" t="s">
        <v>61</v>
      </c>
      <c r="Y19" s="1">
        <v>8</v>
      </c>
      <c r="Z19" s="1" t="s">
        <v>62</v>
      </c>
      <c r="AA19" s="1" t="s">
        <v>278</v>
      </c>
      <c r="AB19" s="1" t="s">
        <v>61</v>
      </c>
      <c r="AC19" s="1" t="s">
        <v>64</v>
      </c>
      <c r="AD19" s="1" t="s">
        <v>279</v>
      </c>
      <c r="AE19" s="1" t="s">
        <v>280</v>
      </c>
      <c r="AF19" s="1" t="s">
        <v>67</v>
      </c>
      <c r="AG19" s="1" t="s">
        <v>68</v>
      </c>
      <c r="AH19" s="2" t="s">
        <v>89</v>
      </c>
      <c r="AI19" s="1" t="s">
        <v>69</v>
      </c>
      <c r="AJ19" s="1" t="s">
        <v>60</v>
      </c>
      <c r="AK19" s="1" t="s">
        <v>70</v>
      </c>
      <c r="AL19">
        <v>1010006</v>
      </c>
      <c r="AM19" s="1" t="s">
        <v>71</v>
      </c>
      <c r="AO19" s="1" t="s">
        <v>117</v>
      </c>
      <c r="AP19" s="1" t="s">
        <v>116</v>
      </c>
      <c r="AQ19" s="1" t="s">
        <v>73</v>
      </c>
      <c r="AR19" s="1" t="s">
        <v>72</v>
      </c>
      <c r="AS19" s="1" t="s">
        <v>74</v>
      </c>
      <c r="AT19" s="1" t="s">
        <v>267</v>
      </c>
      <c r="AU19" s="1" t="s">
        <v>90</v>
      </c>
      <c r="AV19" s="1" t="s">
        <v>91</v>
      </c>
      <c r="AW19" s="1" t="s">
        <v>92</v>
      </c>
      <c r="AX19" s="1" t="s">
        <v>75</v>
      </c>
      <c r="AY19" s="1" t="s">
        <v>93</v>
      </c>
      <c r="AZ19" s="1" t="s">
        <v>76</v>
      </c>
      <c r="BA19" s="1" t="s">
        <v>77</v>
      </c>
      <c r="BB19" s="1" t="s">
        <v>94</v>
      </c>
      <c r="BC19" s="1" t="s">
        <v>95</v>
      </c>
      <c r="BD19" s="1" t="s">
        <v>96</v>
      </c>
    </row>
    <row r="20" spans="1:56" s="1" customFormat="1" x14ac:dyDescent="0.25">
      <c r="A20" s="1" t="s">
        <v>44</v>
      </c>
      <c r="B20" s="1" t="s">
        <v>45</v>
      </c>
      <c r="C20" s="1" t="s">
        <v>46</v>
      </c>
      <c r="D20" s="1" t="s">
        <v>47</v>
      </c>
      <c r="E20" s="1" t="s">
        <v>48</v>
      </c>
      <c r="F20" s="1" t="s">
        <v>49</v>
      </c>
      <c r="G20" s="1" t="s">
        <v>50</v>
      </c>
      <c r="H20" s="1" t="s">
        <v>51</v>
      </c>
      <c r="I20" s="1" t="s">
        <v>52</v>
      </c>
      <c r="J20" s="1" t="s">
        <v>53</v>
      </c>
      <c r="K20" s="1" t="s">
        <v>286</v>
      </c>
      <c r="L20" s="1" t="s">
        <v>287</v>
      </c>
      <c r="M20" s="1" t="s">
        <v>286</v>
      </c>
      <c r="O20" s="1" t="s">
        <v>55</v>
      </c>
      <c r="P20" s="1" t="s">
        <v>288</v>
      </c>
      <c r="Q20" s="1" t="s">
        <v>289</v>
      </c>
      <c r="R20" s="1" t="s">
        <v>102</v>
      </c>
      <c r="S20" s="1" t="s">
        <v>87</v>
      </c>
      <c r="T20" s="1" t="s">
        <v>58</v>
      </c>
      <c r="U20" s="1" t="s">
        <v>58</v>
      </c>
      <c r="V20" s="1" t="s">
        <v>88</v>
      </c>
      <c r="W20" s="1" t="s">
        <v>59</v>
      </c>
      <c r="X20" s="1" t="s">
        <v>61</v>
      </c>
      <c r="Y20" s="1">
        <v>8</v>
      </c>
      <c r="Z20" s="1" t="s">
        <v>62</v>
      </c>
      <c r="AA20" s="1" t="s">
        <v>278</v>
      </c>
      <c r="AB20" s="1" t="s">
        <v>61</v>
      </c>
      <c r="AC20" s="1" t="s">
        <v>64</v>
      </c>
      <c r="AD20" s="1" t="s">
        <v>290</v>
      </c>
      <c r="AE20" s="1" t="s">
        <v>280</v>
      </c>
      <c r="AF20" s="1" t="s">
        <v>67</v>
      </c>
      <c r="AG20" s="1" t="s">
        <v>68</v>
      </c>
      <c r="AH20" s="2" t="s">
        <v>89</v>
      </c>
      <c r="AI20" s="1" t="s">
        <v>69</v>
      </c>
      <c r="AJ20" s="1" t="s">
        <v>60</v>
      </c>
      <c r="AK20" s="1" t="s">
        <v>70</v>
      </c>
      <c r="AL20">
        <v>1010006</v>
      </c>
      <c r="AM20" s="1" t="s">
        <v>71</v>
      </c>
      <c r="AO20" s="1" t="s">
        <v>117</v>
      </c>
      <c r="AP20" s="1" t="s">
        <v>116</v>
      </c>
      <c r="AQ20" s="1" t="s">
        <v>73</v>
      </c>
      <c r="AR20" s="1" t="s">
        <v>72</v>
      </c>
      <c r="AS20" s="1" t="s">
        <v>74</v>
      </c>
      <c r="AT20" s="1" t="s">
        <v>267</v>
      </c>
      <c r="AU20" s="1" t="s">
        <v>90</v>
      </c>
      <c r="AV20" s="1" t="s">
        <v>91</v>
      </c>
      <c r="AW20" s="1" t="s">
        <v>92</v>
      </c>
      <c r="AX20" s="1" t="s">
        <v>75</v>
      </c>
      <c r="AY20" s="1" t="s">
        <v>93</v>
      </c>
      <c r="AZ20" s="1" t="s">
        <v>76</v>
      </c>
      <c r="BA20" s="1" t="s">
        <v>77</v>
      </c>
      <c r="BB20" s="1" t="s">
        <v>94</v>
      </c>
      <c r="BC20" s="1" t="s">
        <v>95</v>
      </c>
      <c r="BD20" s="1" t="s">
        <v>96</v>
      </c>
    </row>
    <row r="21" spans="1:56" s="1" customFormat="1" x14ac:dyDescent="0.25">
      <c r="A21" s="1" t="s">
        <v>44</v>
      </c>
      <c r="B21" s="1" t="s">
        <v>45</v>
      </c>
      <c r="C21" s="1" t="s">
        <v>46</v>
      </c>
      <c r="D21" s="1" t="s">
        <v>47</v>
      </c>
      <c r="E21" s="1" t="s">
        <v>48</v>
      </c>
      <c r="F21" s="1" t="s">
        <v>49</v>
      </c>
      <c r="G21" s="1" t="s">
        <v>50</v>
      </c>
      <c r="H21" s="1" t="s">
        <v>51</v>
      </c>
      <c r="I21" s="1" t="s">
        <v>52</v>
      </c>
      <c r="J21" s="1" t="s">
        <v>53</v>
      </c>
      <c r="K21" s="1" t="s">
        <v>291</v>
      </c>
      <c r="L21" s="1" t="s">
        <v>292</v>
      </c>
      <c r="M21" s="1" t="s">
        <v>291</v>
      </c>
      <c r="O21" s="1" t="s">
        <v>294</v>
      </c>
      <c r="P21" s="1" t="s">
        <v>293</v>
      </c>
      <c r="Q21" s="1" t="s">
        <v>295</v>
      </c>
      <c r="R21" s="1" t="s">
        <v>102</v>
      </c>
      <c r="S21" s="1" t="s">
        <v>87</v>
      </c>
      <c r="T21" s="1" t="s">
        <v>282</v>
      </c>
      <c r="U21" s="1" t="s">
        <v>282</v>
      </c>
      <c r="V21" s="1" t="s">
        <v>283</v>
      </c>
      <c r="W21" s="1" t="s">
        <v>59</v>
      </c>
      <c r="X21" s="1" t="s">
        <v>61</v>
      </c>
      <c r="Y21" s="1">
        <v>8</v>
      </c>
      <c r="Z21" s="1" t="s">
        <v>62</v>
      </c>
      <c r="AA21" s="1" t="s">
        <v>278</v>
      </c>
      <c r="AB21" s="1" t="s">
        <v>61</v>
      </c>
      <c r="AC21" s="1" t="s">
        <v>64</v>
      </c>
      <c r="AD21" s="1" t="s">
        <v>281</v>
      </c>
      <c r="AE21" s="1" t="s">
        <v>280</v>
      </c>
      <c r="AF21" s="1" t="s">
        <v>67</v>
      </c>
      <c r="AG21" s="1" t="s">
        <v>68</v>
      </c>
      <c r="AH21" s="2" t="s">
        <v>89</v>
      </c>
      <c r="AI21" s="1" t="s">
        <v>69</v>
      </c>
      <c r="AJ21" s="1" t="s">
        <v>60</v>
      </c>
      <c r="AK21" s="1" t="s">
        <v>70</v>
      </c>
      <c r="AL21">
        <v>1010006</v>
      </c>
      <c r="AM21" s="1" t="s">
        <v>71</v>
      </c>
      <c r="AO21" s="1" t="s">
        <v>117</v>
      </c>
      <c r="AP21" s="1" t="s">
        <v>116</v>
      </c>
      <c r="AQ21" s="1" t="s">
        <v>73</v>
      </c>
      <c r="AR21" s="1" t="s">
        <v>72</v>
      </c>
      <c r="AS21" s="1" t="s">
        <v>74</v>
      </c>
      <c r="AT21" s="1" t="s">
        <v>267</v>
      </c>
      <c r="AU21" s="1" t="s">
        <v>90</v>
      </c>
      <c r="AV21" s="1" t="s">
        <v>91</v>
      </c>
      <c r="AW21" s="1" t="s">
        <v>92</v>
      </c>
      <c r="AX21" s="1" t="s">
        <v>75</v>
      </c>
      <c r="AY21" s="1" t="s">
        <v>93</v>
      </c>
      <c r="AZ21" s="1" t="s">
        <v>76</v>
      </c>
      <c r="BA21" s="1" t="s">
        <v>77</v>
      </c>
      <c r="BB21" s="1" t="s">
        <v>94</v>
      </c>
      <c r="BC21" s="1" t="s">
        <v>95</v>
      </c>
      <c r="BD21" s="1" t="s">
        <v>96</v>
      </c>
    </row>
  </sheetData>
  <dataValidations count="5">
    <dataValidation type="list" allowBlank="1" showInputMessage="1" showErrorMessage="1" sqref="W17:W21">
      <formula1>$E$2:$E$3</formula1>
    </dataValidation>
    <dataValidation type="list" allowBlank="1" showInputMessage="1" showErrorMessage="1" sqref="S17:S21">
      <formula1>$C$2:$C$5</formula1>
    </dataValidation>
    <dataValidation type="list" allowBlank="1" showInputMessage="1" showErrorMessage="1" sqref="F17:F21">
      <formula1>$A$2:$A$3</formula1>
    </dataValidation>
    <dataValidation type="list" allowBlank="1" showInputMessage="1" showErrorMessage="1" sqref="AJ17:AJ21">
      <formula1>$F$2:$F$11</formula1>
    </dataValidation>
    <dataValidation type="list" allowBlank="1" showInputMessage="1" showErrorMessage="1" sqref="R17:R21">
      <formula1>$B$2:$B$3</formula1>
    </dataValidation>
  </dataValidations>
  <hyperlinks>
    <hyperlink ref="AH21" r:id="rId1"/>
    <hyperlink ref="AK21" r:id="rId2" display="usertest@mail.com"/>
    <hyperlink ref="AH20" r:id="rId3"/>
    <hyperlink ref="AK20" r:id="rId4" display="usertest@mail.com"/>
    <hyperlink ref="AK19" r:id="rId5" display="usertest@mail.com"/>
    <hyperlink ref="AH19" r:id="rId6"/>
    <hyperlink ref="AH18" r:id="rId7"/>
    <hyperlink ref="AK18" r:id="rId8" display="usertest@mail.com"/>
    <hyperlink ref="AH17" r:id="rId9"/>
    <hyperlink ref="AK17" r:id="rId10" display="usertest@mail.com"/>
  </hyperlinks>
  <pageMargins left="0.7" right="0.7" top="0.75" bottom="0.75" header="0.3" footer="0.3"/>
  <pageSetup paperSize="9" orientation="portrait" r:id="rId1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'C:\Users\OUT2143\Documents\Katalon Studio Repository\fifcore-order-management\Data Files\Submit UFI - MMQ\[Test Data UFI MMQ.xlsx]Sheet1'!#REF!</xm:f>
          </x14:formula1>
          <xm:sqref>Y17:Y21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Create Order NMC RO</vt:lpstr>
      <vt:lpstr>Submit Struktur Kredit NMC</vt:lpstr>
      <vt:lpstr>MS</vt:lpstr>
      <vt:lpstr>MP</vt:lpstr>
      <vt:lpstr>OS</vt:lpstr>
      <vt:lpstr>Approve Order NMC</vt:lpstr>
      <vt:lpstr>Entry Invoice</vt:lpstr>
      <vt:lpstr>Customer Maintenance NMC</vt:lpstr>
      <vt:lpstr>Generate AR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Ayu Nurhayati</dc:creator>
  <cp:lastModifiedBy>Sheila Ayu Nurhayati</cp:lastModifiedBy>
  <dcterms:created xsi:type="dcterms:W3CDTF">2024-03-13T06:12:47Z</dcterms:created>
  <dcterms:modified xsi:type="dcterms:W3CDTF">2024-06-03T02:03:08Z</dcterms:modified>
</cp:coreProperties>
</file>