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ricio.denardi/MIA/GdP/repos/MIA_01c_GdP/mia/"/>
    </mc:Choice>
  </mc:AlternateContent>
  <xr:revisionPtr revIDLastSave="0" documentId="8_{3A32E4F0-A8C8-4A47-BE72-1EFFA357E7E9}" xr6:coauthVersionLast="47" xr6:coauthVersionMax="47" xr10:uidLastSave="{00000000-0000-0000-0000-000000000000}"/>
  <bookViews>
    <workbookView xWindow="2200" yWindow="800" windowWidth="28040" windowHeight="16940" xr2:uid="{FD090922-4248-2D41-AB3F-970C286C42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8" i="1"/>
  <c r="C4" i="1"/>
  <c r="C2" i="1"/>
  <c r="B2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\ 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5ABB-26E5-C64D-A8E4-D2127B3A39CE}">
  <dimension ref="A1:H14"/>
  <sheetViews>
    <sheetView tabSelected="1" workbookViewId="0">
      <selection activeCell="C14" sqref="C14"/>
    </sheetView>
  </sheetViews>
  <sheetFormatPr baseColWidth="10" defaultRowHeight="16" x14ac:dyDescent="0.2"/>
  <cols>
    <col min="1" max="1" width="16.6640625" bestFit="1" customWidth="1"/>
    <col min="2" max="2" width="11.5" bestFit="1" customWidth="1"/>
    <col min="3" max="3" width="15" bestFit="1" customWidth="1"/>
    <col min="8" max="8" width="11" bestFit="1" customWidth="1"/>
  </cols>
  <sheetData>
    <row r="1" spans="1:8" x14ac:dyDescent="0.2">
      <c r="A1" s="1">
        <v>600</v>
      </c>
      <c r="B1" s="1">
        <f>90000*2</f>
        <v>180000</v>
      </c>
      <c r="C1" s="1">
        <f>A1*B1</f>
        <v>108000000</v>
      </c>
      <c r="D1" s="1"/>
      <c r="E1" s="1"/>
      <c r="F1" s="1"/>
      <c r="G1" s="1"/>
      <c r="H1" s="1">
        <v>1440</v>
      </c>
    </row>
    <row r="2" spans="1:8" x14ac:dyDescent="0.2">
      <c r="A2" s="1">
        <v>6</v>
      </c>
      <c r="B2" s="1">
        <f>20*H1</f>
        <v>28800</v>
      </c>
      <c r="C2" s="1">
        <f>A2*B2</f>
        <v>172800</v>
      </c>
      <c r="D2" s="1"/>
      <c r="E2" s="1"/>
      <c r="F2" s="1"/>
      <c r="G2" s="1"/>
      <c r="H2" s="1"/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/>
      <c r="B4" s="1"/>
      <c r="C4" s="1">
        <f>SUM(C1:C2)</f>
        <v>108172800</v>
      </c>
      <c r="D4" s="1"/>
      <c r="E4" s="1"/>
      <c r="F4" s="1"/>
      <c r="G4" s="1"/>
      <c r="H4" s="1"/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/>
      <c r="C8" s="1">
        <f>C4*0.2</f>
        <v>21634560</v>
      </c>
      <c r="D8" s="1"/>
      <c r="E8" s="1"/>
      <c r="F8" s="1"/>
      <c r="G8" s="1"/>
      <c r="H8" s="1"/>
    </row>
    <row r="14" spans="1:8" x14ac:dyDescent="0.2">
      <c r="C14" s="1">
        <f>C4+C8</f>
        <v>129807360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Denardi</dc:creator>
  <cp:lastModifiedBy>Fabricio Denardi</cp:lastModifiedBy>
  <dcterms:created xsi:type="dcterms:W3CDTF">2025-10-16T17:43:31Z</dcterms:created>
  <dcterms:modified xsi:type="dcterms:W3CDTF">2025-10-20T22:36:57Z</dcterms:modified>
</cp:coreProperties>
</file>