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<sst xmlns="http://schemas.openxmlformats.org/spreadsheetml/2006/main" count="4533" uniqueCount="158">
  <si>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</si>
  <si>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</si>
  <si>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</si>
  <si>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</si>
  <si>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</si>
  <si>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</si>
  <si>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</si>
  <si>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</si>
  <si>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</si>
  <si>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</si>
  <si>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</si>
  <si>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</si>
  <si>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</si>
  <si>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</si>
  <si>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</si>
  <si>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</si>
  <si>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</si>
  <si>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</si>
  <si>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</si>
  <si>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</si>
  <si>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</si>
  <si>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</si>
  <si>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</si>
  <si>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</si>
  <si>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</si>
  <si>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</si>
  <si>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</si>
  <si>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</si>
  <si>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</si>
  <si>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</si>
  <si>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</si>
  <si>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</si>
  <si>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</si>
  <si>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</si>
  <si>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</si>
  <si>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</si>
  <si>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</si>
  <si>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</si>
  <si>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</si>
  <si>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</si>
  <si>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</si>
  <si>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</si>
  <si>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</si>
  <si>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</si>
  <si>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</si>
  <si>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</si>
  <si>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</si>
  <si>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</si>
  <si>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</si>
  <si>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</si>
  <si>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</si>
  <si>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</si>
  <si>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</si>
  <si>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</si>
  <si>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</si>
  <si>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</si>
  <si>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</si>
  <si>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</si>
  <si>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</si>
  <si>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</si>
  <si>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</si>
  <si>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</si>
  <si>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</si>
  <si>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</si>
  <si>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</si>
  <si>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</si>
  <si>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</si>
  <si>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</si>
  <si>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</si>
  <si>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</si>
  <si>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</si>
  <si>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</si>
  <si>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</si>
  <si>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</si>
  <si>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</si>
  <si>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</si>
  <si>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</si>
  <si>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</si>
  <si>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</si>
  <si>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</si>
  <si>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</si>
  <si>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</si>
  <si>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</si>
  <si>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</si>
  <si>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</si>
  <si>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</si>
  <si>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</si>
  <si>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</si>
  <si>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</si>
  <si>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</si>
  <si>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</si>
  <si>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</si>
  <si>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</si>
  <si>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</si>
  <si>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</si>
  <si>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</si>
  <si>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</si>
  <si>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</si>
  <si>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</si>
  <si>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</si>
  <si>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</si>
  <si>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</si>
  <si>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</si>
  <si>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</si>
  <si>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</si>
  <si>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</si>
  <si>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</si>
  <si>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</si>
  <si>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</si>
  <si>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</si>
  <si>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</si>
  <si>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</si>
  <si>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</si>
  <si>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</si>
  <si>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</si>
  <si>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</si>
  <si>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</si>
  <si>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</si>
  <si>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</si>
  <si>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</si>
  <si>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</si>
  <si>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</si>
  <si>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</si>
  <si>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</si>
  <si>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</si>
  <si>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</si>
  <si>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</si>
  <si>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</si>
  <si>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</si>
  <si>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</si>
  <si>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</si>
  <si>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</si>
  <si>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</si>
  <si>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</si>
  <si>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</si>
  <si>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</si>
  <si>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</si>
  <si>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</si>
  <si>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</si>
  <si>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</si>
  <si>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</si>
  <si>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</si>
  <si>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</si>
  <si>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</si>
  <si>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</si>
  <si>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</si>
  <si>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</si>
  <si>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</si>
  <si>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</si>
  <si>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</si>
  <si>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</si>
  <si>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</si>
  <si>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</si>
  <si>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</si>
  <si>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</si>
  <si>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</si>
  <si>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</si>
  <si>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14.01.2020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</si>
</sst>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" fontId="0" fillId="0" borderId="0" xfId="0" applyNumberFormat="1" applyFill="1" applyBorder="1" applyAlignment="1">
      <alignment vertical="center"/>
    </xf>
    <xf numFmtId="1" fontId="0" fillId="0" borderId="0" xfId="0" applyNumberForma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" fontId="0" fillId="0" borderId="0" xfId="1" applyNumberFormat="1" applyFont="1" applyFill="1" applyAlignment="1">
      <alignment vertical="center" wrapText="1"/>
    </xf>
    <xf numFmtId="1" fontId="0" fillId="0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horizontal="center" vertical="center" wrapText="1"/>
    </xf>
    <xf numFmtId="1" fontId="0" fillId="5" borderId="2" xfId="1" applyNumberFormat="1" applyFont="1" applyFill="1" applyBorder="1" applyAlignment="1">
      <alignment horizontal="center" vertical="center" wrapText="1"/>
    </xf>
    <xf numFmtId="1" fontId="1" fillId="5" borderId="1" xfId="1" applyNumberFormat="1" applyFont="1" applyFill="1" applyBorder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1" fontId="0" fillId="0" borderId="0" xfId="0" applyNumberFormat="1" applyFill="1" applyAlignment="1">
      <alignment vertical="center" wrapText="1"/>
    </xf>
    <xf numFmtId="1" fontId="0" fillId="5" borderId="0" xfId="0" applyNumberFormat="1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 vertical="center" wrapText="1"/>
    </xf>
    <xf numFmtId="1" fontId="4" fillId="0" borderId="0" xfId="0" applyNumberFormat="1" applyFont="1" applyFill="1" applyAlignment="1">
      <alignment vertical="center"/>
    </xf>
    <xf numFmtId="1" fontId="0" fillId="0" borderId="0" xfId="0" applyNumberFormat="1" applyFill="1" applyBorder="1" applyAlignment="1">
      <alignment vertical="center" wrapText="1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1" fontId="0" fillId="5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4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4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50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3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53">
        <v>4687.2166817769721</v>
      </c>
      <c r="I13" t="str">
        <f>+'EAST JAVA'!I13</f>
        <v>14.01.2020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53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53">
        <v>4687.2166817769721</v>
      </c>
      <c r="I15" t="str">
        <f t="shared" ref="I15:I78" si="1"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53">
        <v>4687.2166817769721</v>
      </c>
      <c r="I16" t="str">
        <f t="shared" si="1"/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53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53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53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53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53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53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53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53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53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53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53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53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53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53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53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53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53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53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53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53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53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53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53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53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53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53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53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53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53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53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53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53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53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53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53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53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53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53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53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53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53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53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53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53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53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53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53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53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53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53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53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53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53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53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53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53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53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53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53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53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53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53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53">
        <v>7524.9320036264735</v>
      </c>
      <c r="I79" t="str">
        <f t="shared" ref="I79:I130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53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53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53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53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53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53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54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54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54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54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54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54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54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54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53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53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53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53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53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53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53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53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53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53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53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53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12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12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53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53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53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53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53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53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53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53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53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53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53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53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53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53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53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53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53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53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53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53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6" t="s">
        <v>154</v>
      </c>
      <c r="H128" s="53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12</v>
      </c>
      <c r="F129" s="2" t="str">
        <f t="shared" si="2"/>
        <v>01</v>
      </c>
      <c r="G129" s="19" t="s">
        <v>155</v>
      </c>
      <c r="H129" s="53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12</v>
      </c>
      <c r="F130" s="2" t="str">
        <f t="shared" si="2"/>
        <v>01</v>
      </c>
      <c r="G130" s="19" t="s">
        <v>156</v>
      </c>
      <c r="H130" s="53">
        <v>7796.9174977334542</v>
      </c>
      <c r="I130" s="18" t="str">
        <f t="shared" si="3"/>
        <v>14.01.2020</v>
      </c>
      <c r="J130" s="18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51"/>
    </row>
    <row r="203" spans="1:8">
      <c r="A203" s="8"/>
      <c r="B203" s="8"/>
      <c r="E203" s="1"/>
      <c r="F203" s="2"/>
      <c r="H203" s="51"/>
    </row>
    <row r="204" spans="1:8">
      <c r="A204" s="8"/>
      <c r="B204" s="8"/>
      <c r="E204" s="1"/>
      <c r="F204" s="2"/>
      <c r="H204" s="51"/>
    </row>
    <row r="205" spans="1:8">
      <c r="A205" s="8"/>
      <c r="B205" s="8"/>
      <c r="E205" s="1"/>
      <c r="F205" s="2"/>
      <c r="H205" s="51"/>
    </row>
    <row r="206" spans="1:8">
      <c r="A206" s="8"/>
      <c r="B206" s="8"/>
      <c r="E206" s="1"/>
      <c r="F206" s="2"/>
      <c r="H206" s="51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24"/>
      <c r="G241" s="25"/>
      <c r="H241" s="23"/>
    </row>
    <row r="242" spans="1:8" s="1" customFormat="1">
      <c r="F242" s="24"/>
      <c r="G242" s="25"/>
      <c r="H242" s="23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4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4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50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3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53">
        <v>4687.2166817769721</v>
      </c>
      <c r="I13" t="str">
        <f>+'EAST JAVA'!I13</f>
        <v>14.01.2020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53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53">
        <v>4687.2166817769721</v>
      </c>
      <c r="I15" t="str">
        <f t="shared" ref="I15:I78" si="1"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53">
        <v>4687.2166817769721</v>
      </c>
      <c r="I16" t="str">
        <f t="shared" si="1"/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53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53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53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53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53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53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53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53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53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53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53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53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53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53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53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53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53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53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53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53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53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53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53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53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53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53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53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53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53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53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53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53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53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53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53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53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53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53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53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53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53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53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53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53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53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53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53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53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53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53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53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53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53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53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53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53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53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53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53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53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53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53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53">
        <v>7524.9320036264735</v>
      </c>
      <c r="I79" t="str">
        <f t="shared" ref="I79:I130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53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53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53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53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53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53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54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54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54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54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54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54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54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54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53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53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53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53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53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53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53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53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53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53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53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53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8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8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53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53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53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53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53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53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53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53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53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53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53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53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53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53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53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53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53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53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53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53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6" t="s">
        <v>154</v>
      </c>
      <c r="H128" s="53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8</v>
      </c>
      <c r="F129" s="2" t="str">
        <f t="shared" si="2"/>
        <v>01</v>
      </c>
      <c r="G129" s="19" t="s">
        <v>155</v>
      </c>
      <c r="H129" s="53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8</v>
      </c>
      <c r="F130" s="2" t="str">
        <f t="shared" si="2"/>
        <v>01</v>
      </c>
      <c r="G130" s="19" t="s">
        <v>156</v>
      </c>
      <c r="H130" s="53">
        <v>7796.9174977334542</v>
      </c>
      <c r="I130" s="18" t="str">
        <f t="shared" si="3"/>
        <v>14.01.2020</v>
      </c>
      <c r="J130" s="18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51"/>
    </row>
    <row r="203" spans="1:8">
      <c r="A203" s="8"/>
      <c r="B203" s="8"/>
      <c r="E203" s="1"/>
      <c r="F203" s="2"/>
      <c r="H203" s="51"/>
    </row>
    <row r="204" spans="1:8">
      <c r="A204" s="8"/>
      <c r="B204" s="8"/>
      <c r="E204" s="1"/>
      <c r="F204" s="2"/>
      <c r="H204" s="51"/>
    </row>
    <row r="205" spans="1:8">
      <c r="A205" s="8"/>
      <c r="B205" s="8"/>
      <c r="E205" s="1"/>
      <c r="F205" s="2"/>
      <c r="H205" s="51"/>
    </row>
    <row r="206" spans="1:8">
      <c r="A206" s="8"/>
      <c r="B206" s="8"/>
      <c r="E206" s="1"/>
      <c r="F206" s="2"/>
      <c r="H206" s="51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24"/>
      <c r="G241" s="25"/>
      <c r="H241" s="23"/>
    </row>
    <row r="242" spans="1:8" s="1" customFormat="1">
      <c r="F242" s="24"/>
      <c r="G242" s="25"/>
      <c r="H242" s="23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5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52"/>
    </row>
    <row r="2" spans="1:10">
      <c r="A2" s="3" t="s">
        <v>0</v>
      </c>
      <c r="B2" s="3" t="s">
        <v>1</v>
      </c>
      <c r="E2" s="1"/>
      <c r="H2" s="22"/>
    </row>
    <row r="3" spans="1:10">
      <c r="A3" s="3" t="s">
        <v>2</v>
      </c>
      <c r="B3" s="3" t="s">
        <v>3</v>
      </c>
      <c r="E3" s="1"/>
      <c r="H3" s="22"/>
    </row>
    <row r="4" spans="1:10">
      <c r="A4" s="3" t="s">
        <v>4</v>
      </c>
      <c r="B4" s="3" t="s">
        <v>5</v>
      </c>
      <c r="E4" s="1"/>
      <c r="H4" s="22"/>
    </row>
    <row r="5" spans="1:10">
      <c r="A5" s="3" t="s">
        <v>6</v>
      </c>
      <c r="B5" s="3" t="s">
        <v>7</v>
      </c>
      <c r="E5" s="1"/>
      <c r="H5" s="22"/>
    </row>
    <row r="6" spans="1:10">
      <c r="A6" s="3" t="s">
        <v>8</v>
      </c>
      <c r="B6" s="3" t="s">
        <v>9</v>
      </c>
      <c r="E6" s="1"/>
      <c r="H6" s="22"/>
    </row>
    <row r="7" spans="1:10">
      <c r="A7" s="3" t="s">
        <v>10</v>
      </c>
      <c r="B7" s="3" t="s">
        <v>11</v>
      </c>
      <c r="E7" s="1"/>
      <c r="H7" s="22"/>
    </row>
    <row r="8" spans="1:10">
      <c r="A8" s="3" t="s">
        <v>12</v>
      </c>
      <c r="B8" s="3" t="s">
        <v>13</v>
      </c>
      <c r="E8" s="1"/>
      <c r="H8" s="22"/>
    </row>
    <row r="9" spans="1:10">
      <c r="A9" s="3" t="s">
        <v>14</v>
      </c>
      <c r="B9" s="3" t="s">
        <v>15</v>
      </c>
      <c r="E9" s="1"/>
      <c r="H9" s="22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4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49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0" t="s">
        <v>22</v>
      </c>
      <c r="H12" s="11" t="s">
        <v>23</v>
      </c>
      <c r="I12" s="21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53">
        <v>4687.2166817769721</v>
      </c>
      <c r="I13" t="str">
        <f>+'EAST JAVA'!I13</f>
        <v>14.01.2020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53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53">
        <v>4687.2166817769721</v>
      </c>
      <c r="I15" t="str">
        <f t="shared" ref="I15:I78" si="1"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53">
        <v>4687.2166817769721</v>
      </c>
      <c r="I16" t="str">
        <f t="shared" si="1"/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53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53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53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53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53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53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53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53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53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53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53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53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53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53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53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53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53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53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53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53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53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53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53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53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53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53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53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53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53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53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53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53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53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53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53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53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53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53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53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53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53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53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53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53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53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53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53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53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53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53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53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53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53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53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53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53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53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53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53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53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53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53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53">
        <v>7524.9320036264735</v>
      </c>
      <c r="I79" t="str">
        <f t="shared" ref="I79:I130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53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53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53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53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53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53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54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54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54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54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54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54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54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54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53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53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53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53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53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53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53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53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53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53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53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53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6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6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53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53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53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53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53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53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53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53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53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53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53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53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53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53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53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53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53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53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53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53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6" t="s">
        <v>154</v>
      </c>
      <c r="H128" s="53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6</v>
      </c>
      <c r="F129" s="2" t="str">
        <f t="shared" si="2"/>
        <v>01</v>
      </c>
      <c r="G129" s="19" t="s">
        <v>155</v>
      </c>
      <c r="H129" s="53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6</v>
      </c>
      <c r="F130" s="2" t="str">
        <f t="shared" si="2"/>
        <v>01</v>
      </c>
      <c r="G130" s="19" t="s">
        <v>156</v>
      </c>
      <c r="H130" s="53">
        <v>7796.9174977334542</v>
      </c>
      <c r="I130" s="18" t="str">
        <f t="shared" si="3"/>
        <v>14.01.2020</v>
      </c>
      <c r="J130" s="18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55"/>
    </row>
    <row r="203" spans="1:8">
      <c r="A203" s="8"/>
      <c r="B203" s="8"/>
      <c r="E203" s="1"/>
      <c r="F203" s="2"/>
      <c r="H203" s="55"/>
    </row>
    <row r="204" spans="1:8">
      <c r="A204" s="8"/>
      <c r="B204" s="8"/>
      <c r="E204" s="1"/>
      <c r="F204" s="2"/>
      <c r="H204" s="55"/>
    </row>
    <row r="205" spans="1:8">
      <c r="A205" s="8"/>
      <c r="B205" s="8"/>
      <c r="E205" s="1"/>
      <c r="F205" s="2"/>
      <c r="H205" s="55"/>
    </row>
    <row r="206" spans="1:8">
      <c r="A206" s="8"/>
      <c r="B206" s="8"/>
      <c r="E206" s="1"/>
      <c r="F206" s="2"/>
      <c r="H206" s="55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24"/>
      <c r="G241" s="25"/>
      <c r="H241" s="22"/>
    </row>
    <row r="242" spans="1:8" s="1" customFormat="1">
      <c r="F242" s="24"/>
      <c r="G242" s="2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4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4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50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3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2">
        <v>4687.2166817769721</v>
      </c>
      <c r="I13" t="str">
        <f>+'EAST JAVA'!I13</f>
        <v>14.01.2020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2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2">
        <v>4687.2166817769721</v>
      </c>
      <c r="I15" t="str">
        <f t="shared" ref="I15:I78" si="1"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2">
        <v>4687.2166817769721</v>
      </c>
      <c r="I16" t="str">
        <f t="shared" si="1"/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2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2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2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2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2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2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2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2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2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2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2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2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2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2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2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2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2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2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2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2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2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2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2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2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2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2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2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2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2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2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2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2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2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2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2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2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2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2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2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2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2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2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2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2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2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2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2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2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2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2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2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2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2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2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2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2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2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2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2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2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2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2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2">
        <v>7524.9320036264735</v>
      </c>
      <c r="I79" t="str">
        <f t="shared" ref="I79:I130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2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2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2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2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2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2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3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3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3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3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3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3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3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3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2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2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2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2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2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2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2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2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2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2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2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2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2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2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2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2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2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2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2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2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2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2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2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2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2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2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2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2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2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2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2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2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2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2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6" t="s">
        <v>154</v>
      </c>
      <c r="H128" s="42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2</v>
      </c>
      <c r="F129" s="2" t="str">
        <f t="shared" si="2"/>
        <v>01</v>
      </c>
      <c r="G129" s="19" t="s">
        <v>155</v>
      </c>
      <c r="H129" s="42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2</v>
      </c>
      <c r="F130" s="2" t="str">
        <f t="shared" si="2"/>
        <v>01</v>
      </c>
      <c r="G130" s="19" t="s">
        <v>156</v>
      </c>
      <c r="H130" s="42">
        <v>7796.9174977334542</v>
      </c>
      <c r="I130" s="18" t="str">
        <f t="shared" si="3"/>
        <v>14.01.2020</v>
      </c>
      <c r="J130" s="18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51"/>
    </row>
    <row r="202" spans="1:8">
      <c r="A202" s="8"/>
      <c r="B202" s="8"/>
      <c r="E202" s="1"/>
      <c r="F202" s="2"/>
      <c r="H202" s="51"/>
    </row>
    <row r="203" spans="1:8">
      <c r="A203" s="8"/>
      <c r="B203" s="8"/>
      <c r="E203" s="1"/>
      <c r="F203" s="2"/>
      <c r="H203" s="51"/>
    </row>
    <row r="204" spans="1:8">
      <c r="A204" s="8"/>
      <c r="B204" s="8"/>
      <c r="E204" s="1"/>
      <c r="F204" s="2"/>
      <c r="H204" s="51"/>
    </row>
    <row r="205" spans="1:8">
      <c r="A205" s="8"/>
      <c r="B205" s="8"/>
      <c r="E205" s="1"/>
      <c r="F205" s="2"/>
      <c r="H205" s="51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24"/>
      <c r="G241" s="25"/>
      <c r="H241" s="23"/>
    </row>
    <row r="242" spans="1:8" s="1" customFormat="1">
      <c r="F242" s="24"/>
      <c r="G242" s="25"/>
      <c r="H242" s="23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4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4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50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3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2">
        <v>4687.2166817769721</v>
      </c>
      <c r="I13" t="str">
        <f>+'EAST JAVA'!I13</f>
        <v>14.01.2020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2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2">
        <v>4687.2166817769721</v>
      </c>
      <c r="I15" t="str">
        <f t="shared" ref="I15:I78" si="1"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2">
        <v>4687.2166817769721</v>
      </c>
      <c r="I16" t="str">
        <f t="shared" si="1"/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2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2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2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2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2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2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2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2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2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2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2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2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2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2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2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2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2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2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2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2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2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2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2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2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2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2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2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2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2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2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2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2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2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2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2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2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2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2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2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2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2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2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2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2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2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2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2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2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2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2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2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2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2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2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2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2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2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2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2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2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2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2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2">
        <v>7524.9320036264735</v>
      </c>
      <c r="I79" t="str">
        <f t="shared" ref="I79:I151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2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2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2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2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2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2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3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3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3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3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3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3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3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3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2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2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2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2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2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2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2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2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2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2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2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2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4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4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2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2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2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2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2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2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2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2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2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2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2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2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2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2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2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2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2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2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2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2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6" t="s">
        <v>154</v>
      </c>
      <c r="H128" s="42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4</v>
      </c>
      <c r="F129" s="2" t="str">
        <f t="shared" si="2"/>
        <v>01</v>
      </c>
      <c r="G129" s="19" t="s">
        <v>155</v>
      </c>
      <c r="H129" s="42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4</v>
      </c>
      <c r="F130" s="2" t="str">
        <f t="shared" si="2"/>
        <v>01</v>
      </c>
      <c r="G130" s="19" t="s">
        <v>156</v>
      </c>
      <c r="H130" s="42">
        <v>7796.9174977334542</v>
      </c>
      <c r="I130" s="18" t="str">
        <f t="shared" si="3"/>
        <v>14.01.2020</v>
      </c>
      <c r="J130" s="18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32">
        <f>+H13</f>
        <v>4687.2166817769721</v>
      </c>
      <c r="I131" t="str">
        <f t="shared" si="3"/>
        <v>14.01.2020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32">
        <f>+H14</f>
        <v>4687.2166817769721</v>
      </c>
      <c r="I132" t="str">
        <f t="shared" si="3"/>
        <v>14.01.2020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32">
        <f t="shared" ref="H133:H151" si="4">+H15</f>
        <v>4687.2166817769721</v>
      </c>
      <c r="I133" t="str">
        <f t="shared" si="3"/>
        <v>14.01.2020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32">
        <f t="shared" si="4"/>
        <v>4687.2166817769721</v>
      </c>
      <c r="I134" t="str">
        <f t="shared" si="3"/>
        <v>14.01.2020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32">
        <f t="shared" si="4"/>
        <v>4687.2166817769721</v>
      </c>
      <c r="I135" t="str">
        <f t="shared" si="3"/>
        <v>14.01.2020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32">
        <f t="shared" si="4"/>
        <v>4687.2166817769721</v>
      </c>
      <c r="I136" t="str">
        <f t="shared" si="3"/>
        <v>14.01.2020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32">
        <f t="shared" si="4"/>
        <v>4687.2166817769721</v>
      </c>
      <c r="I137" t="str">
        <f t="shared" si="3"/>
        <v>14.01.2020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32">
        <f t="shared" si="4"/>
        <v>4777.8785131459654</v>
      </c>
      <c r="I138" t="str">
        <f t="shared" si="3"/>
        <v>14.01.2020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32">
        <f t="shared" si="4"/>
        <v>4687.2166817769721</v>
      </c>
      <c r="I139" t="str">
        <f t="shared" si="3"/>
        <v>14.01.2020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32">
        <f t="shared" si="4"/>
        <v>4687.2166817769721</v>
      </c>
      <c r="I140" t="str">
        <f t="shared" si="3"/>
        <v>14.01.2020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32">
        <f t="shared" si="4"/>
        <v>4687.2166817769721</v>
      </c>
      <c r="I141" t="str">
        <f t="shared" si="3"/>
        <v>14.01.2020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32">
        <f t="shared" si="4"/>
        <v>4868.5403445149595</v>
      </c>
      <c r="I142" t="str">
        <f t="shared" si="3"/>
        <v>14.01.2020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32">
        <f t="shared" si="4"/>
        <v>4687.2166817769721</v>
      </c>
      <c r="I143" t="str">
        <f t="shared" si="3"/>
        <v>14.01.2020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32">
        <f t="shared" si="4"/>
        <v>4687.2166817769721</v>
      </c>
      <c r="I144" t="str">
        <f t="shared" si="3"/>
        <v>14.01.2020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32">
        <f t="shared" si="4"/>
        <v>4687.2166817769721</v>
      </c>
      <c r="I145" t="str">
        <f t="shared" si="3"/>
        <v>14.01.2020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32">
        <f t="shared" si="4"/>
        <v>4687.2166817769721</v>
      </c>
      <c r="I146" t="str">
        <f t="shared" si="3"/>
        <v>14.01.2020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32">
        <f t="shared" si="4"/>
        <v>5666.3644605621039</v>
      </c>
      <c r="I147" t="str">
        <f t="shared" si="3"/>
        <v>14.01.2020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32">
        <f t="shared" si="4"/>
        <v>4687.2166817769721</v>
      </c>
      <c r="I148" t="str">
        <f t="shared" si="3"/>
        <v>14.01.2020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32">
        <f t="shared" si="4"/>
        <v>4732.5475974614692</v>
      </c>
      <c r="I149" t="str">
        <f t="shared" si="3"/>
        <v>14.01.2020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32">
        <f t="shared" si="4"/>
        <v>4777.8785131459654</v>
      </c>
      <c r="I150" t="str">
        <f t="shared" si="3"/>
        <v>14.01.2020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32">
        <f t="shared" si="4"/>
        <v>4687.2166817769721</v>
      </c>
      <c r="I151" t="str">
        <f t="shared" si="3"/>
        <v>14.01.2020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51"/>
    </row>
    <row r="203" spans="1:8">
      <c r="A203" s="8"/>
      <c r="B203" s="8"/>
      <c r="E203" s="1"/>
      <c r="F203" s="2"/>
      <c r="H203" s="51"/>
    </row>
    <row r="204" spans="1:8">
      <c r="A204" s="8"/>
      <c r="B204" s="8"/>
      <c r="E204" s="1"/>
      <c r="F204" s="2"/>
      <c r="H204" s="51"/>
    </row>
    <row r="205" spans="1:8">
      <c r="A205" s="8"/>
      <c r="B205" s="8"/>
      <c r="E205" s="1"/>
      <c r="F205" s="2"/>
      <c r="H205" s="51"/>
    </row>
    <row r="206" spans="1:8">
      <c r="A206" s="8"/>
      <c r="B206" s="8"/>
      <c r="E206" s="1"/>
      <c r="F206" s="2"/>
      <c r="H206" s="51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24"/>
      <c r="G241" s="25"/>
      <c r="H241" s="23"/>
    </row>
    <row r="242" spans="1:8" s="1" customFormat="1">
      <c r="F242" s="24"/>
      <c r="G242" s="25"/>
      <c r="H242" s="23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8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2"/>
      <c r="H1" s="37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3" t="s">
        <v>42</v>
      </c>
      <c r="D10" s="33" t="s">
        <v>39</v>
      </c>
      <c r="E10" s="33" t="s">
        <v>33</v>
      </c>
      <c r="F10" s="33" t="s">
        <v>40</v>
      </c>
      <c r="G10" s="33" t="s">
        <v>34</v>
      </c>
      <c r="H10" s="39" t="s">
        <v>41</v>
      </c>
      <c r="I10" s="33" t="s">
        <v>35</v>
      </c>
      <c r="J10" s="33" t="s">
        <v>36</v>
      </c>
    </row>
    <row r="11" spans="1:10" ht="45.75" customHeight="1">
      <c r="A11" s="36"/>
      <c r="B11" s="36"/>
      <c r="C11" s="34"/>
      <c r="D11" s="34"/>
      <c r="E11" s="34"/>
      <c r="F11" s="34"/>
      <c r="G11" s="34"/>
      <c r="H11" s="40"/>
      <c r="I11" s="34"/>
      <c r="J11" s="3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3" t="s">
        <v>22</v>
      </c>
      <c r="H12" s="4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2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2">
        <v>4687.2166817769721</v>
      </c>
      <c r="I14" t="str">
        <f>+$I$13</f>
        <v>14.01.2020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2">
        <v>4687.2166817769721</v>
      </c>
      <c r="I15" t="str">
        <f>+$I$13</f>
        <v>14.01.2020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2">
        <v>4687.2166817769721</v>
      </c>
      <c r="I16" t="str">
        <f t="shared" ref="I16:I78" si="1">+$I$13</f>
        <v>14.01.2020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2">
        <v>4687.2166817769721</v>
      </c>
      <c r="I17" t="str">
        <f t="shared" si="1"/>
        <v>14.01.2020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2">
        <v>4687.2166817769721</v>
      </c>
      <c r="I18" t="str">
        <f t="shared" si="1"/>
        <v>14.01.2020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2">
        <v>4687.2166817769721</v>
      </c>
      <c r="I19" t="str">
        <f t="shared" si="1"/>
        <v>14.01.2020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2">
        <v>4777.8785131459654</v>
      </c>
      <c r="I20" t="str">
        <f t="shared" si="1"/>
        <v>14.01.2020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2">
        <v>4687.2166817769721</v>
      </c>
      <c r="I21" t="str">
        <f t="shared" si="1"/>
        <v>14.01.2020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2">
        <v>4687.2166817769721</v>
      </c>
      <c r="I22" t="str">
        <f t="shared" si="1"/>
        <v>14.01.2020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2">
        <v>4687.2166817769721</v>
      </c>
      <c r="I23" t="str">
        <f t="shared" si="1"/>
        <v>14.01.2020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2">
        <v>4868.5403445149595</v>
      </c>
      <c r="I24" t="str">
        <f t="shared" si="1"/>
        <v>14.01.2020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2">
        <v>4687.2166817769721</v>
      </c>
      <c r="I25" t="str">
        <f t="shared" si="1"/>
        <v>14.01.2020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2">
        <v>4687.2166817769721</v>
      </c>
      <c r="I26" t="str">
        <f t="shared" si="1"/>
        <v>14.01.2020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2">
        <v>4687.2166817769721</v>
      </c>
      <c r="I27" t="str">
        <f t="shared" si="1"/>
        <v>14.01.2020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2">
        <v>4687.2166817769721</v>
      </c>
      <c r="I28" t="str">
        <f t="shared" si="1"/>
        <v>14.01.2020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2">
        <v>5666.3644605621039</v>
      </c>
      <c r="I29" t="str">
        <f t="shared" si="1"/>
        <v>14.01.2020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2">
        <v>4687.2166817769721</v>
      </c>
      <c r="I30" t="str">
        <f t="shared" si="1"/>
        <v>14.01.2020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2">
        <v>4732.5475974614692</v>
      </c>
      <c r="I31" t="str">
        <f t="shared" si="1"/>
        <v>14.01.2020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2">
        <v>4777.8785131459654</v>
      </c>
      <c r="I32" t="str">
        <f t="shared" si="1"/>
        <v>14.01.2020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2">
        <v>4687.2166817769721</v>
      </c>
      <c r="I33" t="str">
        <f t="shared" si="1"/>
        <v>14.01.2020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2">
        <v>7524.9320036264735</v>
      </c>
      <c r="I34" t="str">
        <f t="shared" si="1"/>
        <v>14.01.2020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2">
        <v>7524.9320036264735</v>
      </c>
      <c r="I35" t="str">
        <f t="shared" si="1"/>
        <v>14.01.2020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2">
        <v>7524.9320036264735</v>
      </c>
      <c r="I36" t="str">
        <f t="shared" si="1"/>
        <v>14.01.2020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2">
        <v>7524.9320036264735</v>
      </c>
      <c r="I37" t="str">
        <f t="shared" si="1"/>
        <v>14.01.2020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2">
        <v>8504.0797824116053</v>
      </c>
      <c r="I38" t="str">
        <f t="shared" si="1"/>
        <v>14.01.2020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2">
        <v>7660.9247506799638</v>
      </c>
      <c r="I39" t="str">
        <f t="shared" si="1"/>
        <v>14.01.2020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2">
        <v>7851.3145965548501</v>
      </c>
      <c r="I40" t="str">
        <f t="shared" si="1"/>
        <v>14.01.2020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2">
        <v>7638.2592928377153</v>
      </c>
      <c r="I41" t="str">
        <f t="shared" si="1"/>
        <v>14.01.2020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2">
        <v>7851.3145965548501</v>
      </c>
      <c r="I42" t="str">
        <f t="shared" si="1"/>
        <v>14.01.2020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2">
        <v>6396.1922030825026</v>
      </c>
      <c r="I43" t="str">
        <f t="shared" si="1"/>
        <v>14.01.2020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2">
        <v>6056.2103354487763</v>
      </c>
      <c r="I44" t="str">
        <f t="shared" si="1"/>
        <v>14.01.2020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2">
        <v>5677.6971894832277</v>
      </c>
      <c r="I45" t="str">
        <f t="shared" si="1"/>
        <v>14.01.2020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2">
        <v>5677.6971894832277</v>
      </c>
      <c r="I46" t="str">
        <f t="shared" si="1"/>
        <v>14.01.2020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2">
        <v>5299.1840435176791</v>
      </c>
      <c r="I47" t="str">
        <f t="shared" si="1"/>
        <v>14.01.2020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2">
        <v>4920.6708975521306</v>
      </c>
      <c r="I48" t="str">
        <f t="shared" si="1"/>
        <v>14.01.2020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2">
        <v>5299.1840435176791</v>
      </c>
      <c r="I49" t="str">
        <f t="shared" si="1"/>
        <v>14.01.2020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2">
        <v>4891.2058023572081</v>
      </c>
      <c r="I50" t="str">
        <f t="shared" si="1"/>
        <v>14.01.2020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2">
        <v>5677.6971894832277</v>
      </c>
      <c r="I51" t="str">
        <f t="shared" si="1"/>
        <v>14.01.2020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2">
        <v>4920.6708975521306</v>
      </c>
      <c r="I52" t="str">
        <f t="shared" si="1"/>
        <v>14.01.2020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2">
        <v>4542.157751586582</v>
      </c>
      <c r="I53" t="str">
        <f t="shared" si="1"/>
        <v>14.01.2020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2">
        <v>3028.1051677243881</v>
      </c>
      <c r="I54" t="str">
        <f t="shared" si="1"/>
        <v>14.01.2020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2">
        <v>2812.3300090661833</v>
      </c>
      <c r="I55" t="str">
        <f t="shared" si="1"/>
        <v>14.01.2020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2">
        <v>7570.2629193109706</v>
      </c>
      <c r="I56" t="str">
        <f t="shared" si="1"/>
        <v>14.01.2020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2">
        <v>7524.9320036264735</v>
      </c>
      <c r="I57" t="str">
        <f t="shared" si="1"/>
        <v>14.01.2020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2">
        <v>7524.9320036264735</v>
      </c>
      <c r="I58" t="str">
        <f t="shared" si="1"/>
        <v>14.01.2020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2">
        <v>7524.9320036264735</v>
      </c>
      <c r="I59" t="str">
        <f t="shared" si="1"/>
        <v>14.01.2020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2">
        <v>7524.9320036264735</v>
      </c>
      <c r="I60" t="str">
        <f t="shared" si="1"/>
        <v>14.01.2020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2">
        <v>7502.2665457842249</v>
      </c>
      <c r="I61" t="str">
        <f t="shared" si="1"/>
        <v>14.01.2020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2">
        <v>7479.6010879419764</v>
      </c>
      <c r="I62" t="str">
        <f t="shared" si="1"/>
        <v>14.01.2020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2">
        <v>7592.9283771532182</v>
      </c>
      <c r="I63" t="str">
        <f t="shared" si="1"/>
        <v>14.01.2020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2">
        <v>7660.9247506799638</v>
      </c>
      <c r="I64" t="str">
        <f t="shared" si="1"/>
        <v>14.01.2020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2">
        <v>7615.5938349954668</v>
      </c>
      <c r="I65" t="str">
        <f t="shared" si="1"/>
        <v>14.01.2020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2">
        <v>7570.2629193109706</v>
      </c>
      <c r="I66" t="str">
        <f t="shared" si="1"/>
        <v>14.01.2020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2">
        <v>7570.2629193109706</v>
      </c>
      <c r="I67" t="str">
        <f t="shared" si="1"/>
        <v>14.01.2020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2">
        <v>7524.9320036264735</v>
      </c>
      <c r="I68" t="str">
        <f t="shared" si="1"/>
        <v>14.01.2020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2">
        <v>7524.9320036264735</v>
      </c>
      <c r="I69" t="str">
        <f t="shared" si="1"/>
        <v>14.01.2020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2">
        <v>7524.9320036264735</v>
      </c>
      <c r="I70" t="str">
        <f t="shared" si="1"/>
        <v>14.01.2020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2">
        <v>7524.9320036264735</v>
      </c>
      <c r="I71" t="str">
        <f t="shared" si="1"/>
        <v>14.01.2020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2">
        <v>7524.9320036264735</v>
      </c>
      <c r="I72" t="str">
        <f t="shared" si="1"/>
        <v>14.01.2020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2">
        <v>7524.9320036264735</v>
      </c>
      <c r="I73" t="str">
        <f t="shared" si="1"/>
        <v>14.01.2020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2">
        <v>7524.9320036264735</v>
      </c>
      <c r="I74" t="str">
        <f t="shared" si="1"/>
        <v>14.01.2020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2">
        <v>7524.9320036264735</v>
      </c>
      <c r="I75" t="str">
        <f t="shared" si="1"/>
        <v>14.01.2020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2">
        <v>7524.9320036264735</v>
      </c>
      <c r="I76" t="str">
        <f t="shared" si="1"/>
        <v>14.01.2020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2">
        <v>7524.9320036264735</v>
      </c>
      <c r="I77" t="str">
        <f t="shared" si="1"/>
        <v>14.01.2020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2">
        <v>7524.9320036264735</v>
      </c>
      <c r="I78" t="str">
        <f t="shared" si="1"/>
        <v>14.01.2020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2">
        <v>7524.9320036264735</v>
      </c>
      <c r="I79" t="str">
        <f t="shared" ref="I79:I152" si="3">+$I$13</f>
        <v>14.01.2020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2">
        <v>7524.9320036264735</v>
      </c>
      <c r="I80" t="str">
        <f t="shared" si="3"/>
        <v>14.01.2020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2">
        <v>7524.9320036264735</v>
      </c>
      <c r="I81" t="str">
        <f t="shared" si="3"/>
        <v>14.01.2020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2">
        <v>7524.9320036264735</v>
      </c>
      <c r="I82" t="str">
        <f t="shared" si="3"/>
        <v>14.01.2020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2">
        <v>7524.9320036264735</v>
      </c>
      <c r="I83" t="str">
        <f t="shared" si="3"/>
        <v>14.01.2020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2">
        <v>7524.9320036264735</v>
      </c>
      <c r="I84" t="str">
        <f t="shared" si="3"/>
        <v>14.01.2020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2">
        <v>7524.9320036264735</v>
      </c>
      <c r="I85" t="str">
        <f t="shared" si="3"/>
        <v>14.01.2020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3">
        <v>8340.8884859474165</v>
      </c>
      <c r="I86" t="str">
        <f t="shared" si="3"/>
        <v>14.01.2020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3">
        <v>8340.8884859474165</v>
      </c>
      <c r="I87" t="str">
        <f t="shared" si="3"/>
        <v>14.01.2020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3">
        <v>8250.2266545784223</v>
      </c>
      <c r="I88" t="str">
        <f t="shared" si="3"/>
        <v>14.01.2020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3">
        <v>8340.8884859474165</v>
      </c>
      <c r="I89" t="str">
        <f t="shared" si="3"/>
        <v>14.01.2020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3">
        <v>8340.8884859474165</v>
      </c>
      <c r="I90" t="str">
        <f t="shared" si="3"/>
        <v>14.01.2020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3">
        <v>8386.2194016319136</v>
      </c>
      <c r="I91" t="str">
        <f t="shared" si="3"/>
        <v>14.01.2020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3">
        <v>8386.2194016319136</v>
      </c>
      <c r="I92" t="str">
        <f t="shared" si="3"/>
        <v>14.01.2020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3">
        <v>7978.2411604714416</v>
      </c>
      <c r="I93" t="str">
        <f t="shared" si="3"/>
        <v>14.01.2020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2">
        <v>7978.2411604714416</v>
      </c>
      <c r="I94" t="str">
        <f t="shared" si="3"/>
        <v>14.01.2020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2">
        <v>7978.2411604714416</v>
      </c>
      <c r="I95" t="str">
        <f t="shared" si="3"/>
        <v>14.01.2020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2">
        <v>7978.2411604714416</v>
      </c>
      <c r="I96" t="str">
        <f t="shared" si="3"/>
        <v>14.01.2020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2">
        <v>7978.2411604714416</v>
      </c>
      <c r="I97" t="str">
        <f t="shared" si="3"/>
        <v>14.01.2020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2">
        <v>8250.2266545784223</v>
      </c>
      <c r="I98" t="str">
        <f t="shared" si="3"/>
        <v>14.01.2020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2">
        <v>8250.2266545784223</v>
      </c>
      <c r="I99" t="str">
        <f t="shared" si="3"/>
        <v>14.01.2020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2">
        <v>8703.5358114233914</v>
      </c>
      <c r="I100" t="str">
        <f t="shared" si="3"/>
        <v>14.01.2020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2">
        <v>8703.5358114233914</v>
      </c>
      <c r="I101" t="str">
        <f t="shared" si="3"/>
        <v>14.01.2020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2">
        <v>8703.5358114233914</v>
      </c>
      <c r="I102" t="str">
        <f t="shared" si="3"/>
        <v>14.01.2020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2">
        <v>8703.5358114233914</v>
      </c>
      <c r="I103" t="str">
        <f t="shared" si="3"/>
        <v>14.01.2020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2">
        <v>8794.1976427923837</v>
      </c>
      <c r="I104" t="str">
        <f t="shared" si="3"/>
        <v>14.01.2020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2">
        <v>8794.1976427923837</v>
      </c>
      <c r="I105" t="str">
        <f t="shared" si="3"/>
        <v>14.01.2020</v>
      </c>
      <c r="J105" t="s">
        <v>30</v>
      </c>
    </row>
    <row r="106" spans="1:10">
      <c r="A106" s="26" t="s">
        <v>26</v>
      </c>
      <c r="B106" s="26" t="s">
        <v>27</v>
      </c>
      <c r="C106" s="26">
        <v>10</v>
      </c>
      <c r="D106" s="26">
        <v>12</v>
      </c>
      <c r="E106" s="26" t="s">
        <v>0</v>
      </c>
      <c r="F106" s="27" t="s">
        <v>28</v>
      </c>
      <c r="G106" s="28">
        <v>52</v>
      </c>
      <c r="H106" s="44">
        <v>8250.2266545784223</v>
      </c>
      <c r="I106" t="str">
        <f t="shared" si="3"/>
        <v>14.01.2020</v>
      </c>
      <c r="J106" s="26" t="s">
        <v>30</v>
      </c>
    </row>
    <row r="107" spans="1:10" s="29" customFormat="1">
      <c r="A107" s="29" t="s">
        <v>26</v>
      </c>
      <c r="B107" s="29" t="s">
        <v>27</v>
      </c>
      <c r="C107" s="29">
        <v>10</v>
      </c>
      <c r="D107" s="29">
        <v>12</v>
      </c>
      <c r="E107" s="29" t="s">
        <v>0</v>
      </c>
      <c r="F107" s="30" t="s">
        <v>28</v>
      </c>
      <c r="G107" s="31">
        <v>53</v>
      </c>
      <c r="H107" s="45">
        <v>8250.2266545784223</v>
      </c>
      <c r="I107" s="29" t="str">
        <f t="shared" si="3"/>
        <v>14.01.2020</v>
      </c>
      <c r="J107" s="2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2">
        <v>6595.6482320942887</v>
      </c>
      <c r="I108" t="str">
        <f t="shared" si="3"/>
        <v>14.01.2020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2">
        <v>6595.6482320942887</v>
      </c>
      <c r="I109" t="str">
        <f t="shared" si="3"/>
        <v>14.01.2020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2">
        <v>7887.5793291024484</v>
      </c>
      <c r="I110" t="str">
        <f t="shared" si="3"/>
        <v>14.01.2020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2">
        <v>7796.9174977334542</v>
      </c>
      <c r="I111" t="str">
        <f t="shared" si="3"/>
        <v>14.01.2020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2">
        <v>7524.9320036264735</v>
      </c>
      <c r="I112" t="str">
        <f t="shared" si="3"/>
        <v>14.01.2020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2">
        <v>7570.2629193109706</v>
      </c>
      <c r="I113" t="str">
        <f t="shared" si="3"/>
        <v>14.01.2020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2">
        <v>7524.9320036264735</v>
      </c>
      <c r="I114" t="str">
        <f t="shared" si="3"/>
        <v>14.01.2020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2">
        <v>7524.9320036264735</v>
      </c>
      <c r="I115" t="str">
        <f t="shared" si="3"/>
        <v>14.01.2020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2">
        <v>7570.2629193109706</v>
      </c>
      <c r="I116" t="str">
        <f t="shared" si="3"/>
        <v>14.01.2020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2">
        <v>7570.2629193109706</v>
      </c>
      <c r="I117" t="str">
        <f t="shared" si="3"/>
        <v>14.01.2020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2">
        <v>7570.2629193109706</v>
      </c>
      <c r="I118" t="str">
        <f t="shared" si="3"/>
        <v>14.01.2020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2">
        <v>7479.6010879419764</v>
      </c>
      <c r="I119" t="str">
        <f t="shared" si="3"/>
        <v>14.01.2020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2">
        <v>7570.2629193109706</v>
      </c>
      <c r="I120" t="str">
        <f t="shared" si="3"/>
        <v>14.01.2020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2">
        <v>7524.9320036264735</v>
      </c>
      <c r="I121" t="str">
        <f t="shared" si="3"/>
        <v>14.01.2020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2">
        <v>7524.9320036264735</v>
      </c>
      <c r="I122" t="str">
        <f t="shared" si="3"/>
        <v>14.01.2020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2">
        <v>7524.9320036264735</v>
      </c>
      <c r="I123" t="str">
        <f t="shared" si="3"/>
        <v>14.01.2020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2">
        <v>7502.2665457842249</v>
      </c>
      <c r="I124" t="str">
        <f t="shared" si="3"/>
        <v>14.01.2020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2">
        <v>7479.6010879419764</v>
      </c>
      <c r="I125" t="str">
        <f t="shared" si="3"/>
        <v>14.01.2020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2">
        <v>7592.9283771532182</v>
      </c>
      <c r="I126" t="str">
        <f t="shared" si="3"/>
        <v>14.01.2020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2">
        <v>7660.9247506799638</v>
      </c>
      <c r="I127" t="str">
        <f t="shared" si="3"/>
        <v>14.01.2020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6" t="s">
        <v>154</v>
      </c>
      <c r="H128" s="42">
        <v>7479.6010879419764</v>
      </c>
      <c r="I128" t="str">
        <f t="shared" si="3"/>
        <v>14.01.2020</v>
      </c>
      <c r="J128" t="s">
        <v>30</v>
      </c>
      <c r="L128" s="17"/>
    </row>
    <row r="129" spans="1:10" s="18" customFormat="1">
      <c r="A129" s="18" t="s">
        <v>26</v>
      </c>
      <c r="B129" s="18" t="s">
        <v>27</v>
      </c>
      <c r="C129" s="18">
        <v>10</v>
      </c>
      <c r="D129" s="18">
        <v>12</v>
      </c>
      <c r="E129" s="18" t="s">
        <v>0</v>
      </c>
      <c r="F129" s="2" t="str">
        <f t="shared" si="2"/>
        <v>01</v>
      </c>
      <c r="G129" s="19" t="s">
        <v>155</v>
      </c>
      <c r="H129" s="42">
        <v>7887.5793291024484</v>
      </c>
      <c r="I129" s="18" t="str">
        <f t="shared" si="3"/>
        <v>14.01.2020</v>
      </c>
      <c r="J129" s="18" t="s">
        <v>30</v>
      </c>
    </row>
    <row r="130" spans="1:10" s="18" customFormat="1">
      <c r="A130" s="18" t="s">
        <v>26</v>
      </c>
      <c r="B130" s="18" t="s">
        <v>27</v>
      </c>
      <c r="C130" s="18">
        <v>10</v>
      </c>
      <c r="D130" s="18">
        <v>12</v>
      </c>
      <c r="E130" s="18" t="s">
        <v>0</v>
      </c>
      <c r="F130" s="2" t="str">
        <f t="shared" si="2"/>
        <v>01</v>
      </c>
      <c r="G130" s="19" t="s">
        <v>156</v>
      </c>
      <c r="H130" s="42">
        <v>7796.9174977334542</v>
      </c>
      <c r="I130" s="18" t="str">
        <f t="shared" si="3"/>
        <v>14.01.2020</v>
      </c>
      <c r="J130" s="18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2">
        <v>7502.2665457842249</v>
      </c>
      <c r="I131" t="str">
        <f t="shared" si="3"/>
        <v>14.01.2020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2">
        <v>7502.2665457842249</v>
      </c>
      <c r="I132" t="str">
        <f t="shared" si="3"/>
        <v>14.01.2020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2">
        <v>7502.2665457842249</v>
      </c>
      <c r="I133" t="str">
        <f t="shared" si="3"/>
        <v>14.01.2020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2">
        <v>7502.2665457842249</v>
      </c>
      <c r="I134" t="str">
        <f t="shared" si="3"/>
        <v>14.01.2020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2">
        <v>5356.640979147779</v>
      </c>
      <c r="I135" t="str">
        <f t="shared" si="3"/>
        <v>14.01.2020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2">
        <v>4377.4932003626473</v>
      </c>
      <c r="I136" t="str">
        <f t="shared" si="3"/>
        <v>14.01.2020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2">
        <v>4422.8241160471443</v>
      </c>
      <c r="I137" t="str">
        <f t="shared" si="3"/>
        <v>14.01.2020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2">
        <v>4468.1550317316414</v>
      </c>
      <c r="I138" t="str">
        <f t="shared" si="3"/>
        <v>14.01.2020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2">
        <v>4377.4932003626473</v>
      </c>
      <c r="I139" t="str">
        <f t="shared" si="3"/>
        <v>14.01.2020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2">
        <v>7305.8703535811428</v>
      </c>
      <c r="I140" t="str">
        <f t="shared" si="3"/>
        <v>14.01.2020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2">
        <v>7260.5394378966457</v>
      </c>
      <c r="I141" t="str">
        <f t="shared" si="3"/>
        <v>14.01.2020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2">
        <v>7260.5394378966457</v>
      </c>
      <c r="I142" t="str">
        <f t="shared" si="3"/>
        <v>14.01.2020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2">
        <v>7215.2085222121486</v>
      </c>
      <c r="I143" t="str">
        <f t="shared" si="3"/>
        <v>14.01.2020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2">
        <v>7215.2085222121486</v>
      </c>
      <c r="I144" t="str">
        <f t="shared" si="3"/>
        <v>14.01.2020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2">
        <v>7215.2085222121486</v>
      </c>
      <c r="I145" t="str">
        <f t="shared" si="3"/>
        <v>14.01.2020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2">
        <v>7215.2085222121486</v>
      </c>
      <c r="I146" t="str">
        <f t="shared" si="3"/>
        <v>14.01.2020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2">
        <v>7215.2085222121486</v>
      </c>
      <c r="I147" t="str">
        <f t="shared" si="3"/>
        <v>14.01.2020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2">
        <v>7215.2085222121486</v>
      </c>
      <c r="I148" t="str">
        <f t="shared" si="3"/>
        <v>14.01.2020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2">
        <v>7215.2085222121486</v>
      </c>
      <c r="I149" t="str">
        <f t="shared" si="3"/>
        <v>14.01.2020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2">
        <v>7215.2085222121486</v>
      </c>
      <c r="I150" t="str">
        <f t="shared" si="3"/>
        <v>14.01.2020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2">
        <v>7215.2085222121486</v>
      </c>
      <c r="I151" t="str">
        <f t="shared" si="3"/>
        <v>14.01.2020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2">
        <v>7215.2085222121486</v>
      </c>
      <c r="I152" t="str">
        <f t="shared" si="3"/>
        <v>14.01.2020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2">
        <v>7215.2085222121486</v>
      </c>
      <c r="I153" t="str">
        <f t="shared" ref="I153:I213" si="5">+$I$13</f>
        <v>14.01.2020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2">
        <v>7215.2085222121486</v>
      </c>
      <c r="I154" t="str">
        <f t="shared" si="5"/>
        <v>14.01.2020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2">
        <v>7215.2085222121486</v>
      </c>
      <c r="I155" t="str">
        <f t="shared" si="5"/>
        <v>14.01.2020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2">
        <v>7668.5176790571168</v>
      </c>
      <c r="I156" t="str">
        <f t="shared" si="5"/>
        <v>14.01.2020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6">
        <f t="shared" ref="H157:H188" si="6">+H43</f>
        <v>6396.1922030825026</v>
      </c>
      <c r="I157" t="str">
        <f t="shared" si="5"/>
        <v>14.01.2020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6">
        <f t="shared" si="6"/>
        <v>6056.2103354487763</v>
      </c>
      <c r="I158" t="str">
        <f t="shared" si="5"/>
        <v>14.01.2020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6">
        <f t="shared" si="6"/>
        <v>5677.6971894832277</v>
      </c>
      <c r="I159" t="str">
        <f t="shared" si="5"/>
        <v>14.01.2020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6">
        <f t="shared" si="6"/>
        <v>5677.6971894832277</v>
      </c>
      <c r="I160" t="str">
        <f t="shared" si="5"/>
        <v>14.01.2020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6">
        <f t="shared" si="6"/>
        <v>5299.1840435176791</v>
      </c>
      <c r="I161" t="str">
        <f t="shared" si="5"/>
        <v>14.01.2020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6">
        <f t="shared" si="6"/>
        <v>4920.6708975521306</v>
      </c>
      <c r="I162" t="str">
        <f t="shared" si="5"/>
        <v>14.01.2020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6">
        <f t="shared" si="6"/>
        <v>5299.1840435176791</v>
      </c>
      <c r="I163" t="str">
        <f t="shared" si="5"/>
        <v>14.01.2020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6">
        <f t="shared" si="6"/>
        <v>4891.2058023572081</v>
      </c>
      <c r="I164" t="str">
        <f t="shared" si="5"/>
        <v>14.01.2020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6">
        <f t="shared" si="6"/>
        <v>5677.6971894832277</v>
      </c>
      <c r="I165" t="str">
        <f t="shared" si="5"/>
        <v>14.01.2020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6">
        <f t="shared" si="6"/>
        <v>4920.6708975521306</v>
      </c>
      <c r="I166" t="str">
        <f t="shared" si="5"/>
        <v>14.01.2020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6">
        <f t="shared" si="6"/>
        <v>4542.157751586582</v>
      </c>
      <c r="I167" t="str">
        <f t="shared" si="5"/>
        <v>14.01.2020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6">
        <f t="shared" si="6"/>
        <v>3028.1051677243881</v>
      </c>
      <c r="I168" t="str">
        <f t="shared" si="5"/>
        <v>14.01.2020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6">
        <f t="shared" si="6"/>
        <v>2812.3300090661833</v>
      </c>
      <c r="I169" t="str">
        <f t="shared" si="5"/>
        <v>14.01.2020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6">
        <f t="shared" si="6"/>
        <v>7570.2629193109706</v>
      </c>
      <c r="I170" t="str">
        <f t="shared" si="5"/>
        <v>14.01.2020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6">
        <f t="shared" si="6"/>
        <v>7524.9320036264735</v>
      </c>
      <c r="I171" t="str">
        <f t="shared" si="5"/>
        <v>14.01.2020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6">
        <f t="shared" si="6"/>
        <v>7524.9320036264735</v>
      </c>
      <c r="I172" t="str">
        <f t="shared" si="5"/>
        <v>14.01.2020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6">
        <f t="shared" si="6"/>
        <v>7524.9320036264735</v>
      </c>
      <c r="I173" t="str">
        <f t="shared" si="5"/>
        <v>14.01.2020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6">
        <f t="shared" si="6"/>
        <v>7524.9320036264735</v>
      </c>
      <c r="I174" t="str">
        <f t="shared" si="5"/>
        <v>14.01.2020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6">
        <f t="shared" si="6"/>
        <v>7502.2665457842249</v>
      </c>
      <c r="I175" t="str">
        <f t="shared" si="5"/>
        <v>14.01.2020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6">
        <f t="shared" si="6"/>
        <v>7479.6010879419764</v>
      </c>
      <c r="I176" t="str">
        <f t="shared" si="5"/>
        <v>14.01.2020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6">
        <f t="shared" si="6"/>
        <v>7592.9283771532182</v>
      </c>
      <c r="I177" t="str">
        <f t="shared" si="5"/>
        <v>14.01.2020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6">
        <f t="shared" si="6"/>
        <v>7660.9247506799638</v>
      </c>
      <c r="I178" t="str">
        <f t="shared" si="5"/>
        <v>14.01.2020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6">
        <f t="shared" si="6"/>
        <v>7615.5938349954668</v>
      </c>
      <c r="I179" t="str">
        <f t="shared" si="5"/>
        <v>14.01.2020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6">
        <f t="shared" si="6"/>
        <v>7570.2629193109706</v>
      </c>
      <c r="I180" t="str">
        <f t="shared" si="5"/>
        <v>14.01.2020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6">
        <f t="shared" si="6"/>
        <v>7570.2629193109706</v>
      </c>
      <c r="I181" t="str">
        <f t="shared" si="5"/>
        <v>14.01.2020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6">
        <f t="shared" si="6"/>
        <v>7524.9320036264735</v>
      </c>
      <c r="I182" t="str">
        <f t="shared" si="5"/>
        <v>14.01.2020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6">
        <f t="shared" si="6"/>
        <v>7524.9320036264735</v>
      </c>
      <c r="I183" t="str">
        <f t="shared" si="5"/>
        <v>14.01.2020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6">
        <f t="shared" si="6"/>
        <v>7524.9320036264735</v>
      </c>
      <c r="I184" t="str">
        <f t="shared" si="5"/>
        <v>14.01.2020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6">
        <f t="shared" si="6"/>
        <v>7524.9320036264735</v>
      </c>
      <c r="I185" t="str">
        <f t="shared" si="5"/>
        <v>14.01.2020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6">
        <f t="shared" si="6"/>
        <v>7524.9320036264735</v>
      </c>
      <c r="I186" t="str">
        <f t="shared" si="5"/>
        <v>14.01.2020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6">
        <f t="shared" si="6"/>
        <v>7524.9320036264735</v>
      </c>
      <c r="I187" t="str">
        <f t="shared" si="5"/>
        <v>14.01.2020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6">
        <f t="shared" si="6"/>
        <v>7524.9320036264735</v>
      </c>
      <c r="I188" t="str">
        <f t="shared" si="5"/>
        <v>14.01.2020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6">
        <f t="shared" ref="H189:H219" si="7">+H75</f>
        <v>7524.9320036264735</v>
      </c>
      <c r="I189" t="str">
        <f t="shared" si="5"/>
        <v>14.01.2020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6">
        <f t="shared" si="7"/>
        <v>7524.9320036264735</v>
      </c>
      <c r="I190" t="str">
        <f t="shared" si="5"/>
        <v>14.01.2020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6">
        <f t="shared" si="7"/>
        <v>7524.9320036264735</v>
      </c>
      <c r="I191" t="str">
        <f t="shared" si="5"/>
        <v>14.01.2020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6">
        <f t="shared" si="7"/>
        <v>7524.9320036264735</v>
      </c>
      <c r="I192" t="str">
        <f t="shared" si="5"/>
        <v>14.01.2020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6">
        <f t="shared" si="7"/>
        <v>7524.9320036264735</v>
      </c>
      <c r="I193" t="str">
        <f t="shared" si="5"/>
        <v>14.01.2020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6">
        <f t="shared" si="7"/>
        <v>7524.9320036264735</v>
      </c>
      <c r="I194" t="str">
        <f t="shared" si="5"/>
        <v>14.01.2020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6">
        <f t="shared" si="7"/>
        <v>7524.9320036264735</v>
      </c>
      <c r="I195" t="str">
        <f t="shared" si="5"/>
        <v>14.01.2020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6">
        <f t="shared" si="7"/>
        <v>7524.9320036264735</v>
      </c>
      <c r="I196" t="str">
        <f t="shared" si="5"/>
        <v>14.01.2020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6">
        <f t="shared" si="7"/>
        <v>7524.9320036264735</v>
      </c>
      <c r="I197" t="str">
        <f t="shared" si="5"/>
        <v>14.01.2020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6">
        <f t="shared" si="7"/>
        <v>7524.9320036264735</v>
      </c>
      <c r="I198" t="str">
        <f t="shared" si="5"/>
        <v>14.01.2020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6">
        <f t="shared" si="7"/>
        <v>7524.9320036264735</v>
      </c>
      <c r="I199" t="str">
        <f t="shared" si="5"/>
        <v>14.01.2020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7">
        <f t="shared" si="7"/>
        <v>8340.8884859474165</v>
      </c>
      <c r="I200" t="str">
        <f t="shared" si="5"/>
        <v>14.01.2020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7">
        <f t="shared" si="7"/>
        <v>8340.8884859474165</v>
      </c>
      <c r="I201" t="str">
        <f t="shared" si="5"/>
        <v>14.01.2020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7">
        <f t="shared" si="7"/>
        <v>8250.2266545784223</v>
      </c>
      <c r="I202" t="str">
        <f t="shared" si="5"/>
        <v>14.01.2020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7">
        <f t="shared" si="7"/>
        <v>8340.8884859474165</v>
      </c>
      <c r="I203" t="str">
        <f t="shared" si="5"/>
        <v>14.01.2020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7">
        <f t="shared" si="7"/>
        <v>8340.8884859474165</v>
      </c>
      <c r="I204" t="str">
        <f t="shared" si="5"/>
        <v>14.01.2020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7">
        <f t="shared" si="7"/>
        <v>8386.2194016319136</v>
      </c>
      <c r="I205" t="str">
        <f t="shared" si="5"/>
        <v>14.01.2020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7">
        <f t="shared" si="7"/>
        <v>8386.2194016319136</v>
      </c>
      <c r="I206" t="str">
        <f t="shared" si="5"/>
        <v>14.01.2020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6">
        <f t="shared" si="7"/>
        <v>7978.2411604714416</v>
      </c>
      <c r="I207" t="str">
        <f t="shared" si="5"/>
        <v>14.01.2020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6">
        <f t="shared" si="7"/>
        <v>7978.2411604714416</v>
      </c>
      <c r="I208" t="str">
        <f t="shared" si="5"/>
        <v>14.01.2020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6">
        <f t="shared" si="7"/>
        <v>7978.2411604714416</v>
      </c>
      <c r="I209" t="str">
        <f t="shared" si="5"/>
        <v>14.01.2020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6">
        <f t="shared" si="7"/>
        <v>7978.2411604714416</v>
      </c>
      <c r="I210" t="str">
        <f t="shared" si="5"/>
        <v>14.01.2020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6">
        <f t="shared" si="7"/>
        <v>7978.2411604714416</v>
      </c>
      <c r="I211" t="str">
        <f t="shared" si="5"/>
        <v>14.01.2020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6">
        <f t="shared" si="7"/>
        <v>8250.2266545784223</v>
      </c>
      <c r="I212" t="str">
        <f t="shared" si="5"/>
        <v>14.01.2020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6">
        <f t="shared" si="7"/>
        <v>8250.2266545784223</v>
      </c>
      <c r="I213" t="str">
        <f t="shared" si="5"/>
        <v>14.01.2020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6">
        <f t="shared" si="7"/>
        <v>8703.5358114233914</v>
      </c>
      <c r="I214" t="str">
        <f t="shared" ref="I214:I263" si="9">+$I$13</f>
        <v>14.01.2020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6">
        <f t="shared" si="7"/>
        <v>8703.5358114233914</v>
      </c>
      <c r="I215" t="str">
        <f t="shared" si="9"/>
        <v>14.01.2020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6">
        <f t="shared" si="7"/>
        <v>8703.5358114233914</v>
      </c>
      <c r="I216" t="str">
        <f t="shared" si="9"/>
        <v>14.01.2020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6">
        <f t="shared" si="7"/>
        <v>8703.5358114233914</v>
      </c>
      <c r="I217" t="str">
        <f t="shared" si="9"/>
        <v>14.01.2020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6">
        <f t="shared" si="7"/>
        <v>8794.1976427923837</v>
      </c>
      <c r="I218" t="str">
        <f t="shared" si="9"/>
        <v>14.01.2020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6">
        <f t="shared" si="7"/>
        <v>8794.1976427923837</v>
      </c>
      <c r="I219" t="str">
        <f t="shared" si="9"/>
        <v>14.01.2020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6">
        <f t="shared" ref="H220:H221" si="10">+H108</f>
        <v>6595.6482320942887</v>
      </c>
      <c r="I220" t="str">
        <f t="shared" si="9"/>
        <v>14.01.2020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6">
        <f t="shared" si="10"/>
        <v>6595.6482320942887</v>
      </c>
      <c r="I221" t="str">
        <f t="shared" si="9"/>
        <v>14.01.2020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6">
        <f t="shared" ref="H222:H231" si="11">+H110</f>
        <v>7887.5793291024484</v>
      </c>
      <c r="I222" t="str">
        <f t="shared" si="9"/>
        <v>14.01.2020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6">
        <f t="shared" si="11"/>
        <v>7796.9174977334542</v>
      </c>
      <c r="I223" t="str">
        <f t="shared" si="9"/>
        <v>14.01.2020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6">
        <f t="shared" si="11"/>
        <v>7524.9320036264735</v>
      </c>
      <c r="I224" t="str">
        <f t="shared" si="9"/>
        <v>14.01.2020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6">
        <f t="shared" si="11"/>
        <v>7570.2629193109706</v>
      </c>
      <c r="I225" t="str">
        <f t="shared" si="9"/>
        <v>14.01.2020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6">
        <f t="shared" si="11"/>
        <v>7524.9320036264735</v>
      </c>
      <c r="I226" t="str">
        <f t="shared" si="9"/>
        <v>14.01.2020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6">
        <f t="shared" si="11"/>
        <v>7524.9320036264735</v>
      </c>
      <c r="I227" t="str">
        <f t="shared" si="9"/>
        <v>14.01.2020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6">
        <f t="shared" si="11"/>
        <v>7570.2629193109706</v>
      </c>
      <c r="I228" t="str">
        <f t="shared" si="9"/>
        <v>14.01.2020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6">
        <f t="shared" si="11"/>
        <v>7570.2629193109706</v>
      </c>
      <c r="I229" t="str">
        <f t="shared" si="9"/>
        <v>14.01.2020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6">
        <f t="shared" si="11"/>
        <v>7570.2629193109706</v>
      </c>
      <c r="I230" t="str">
        <f t="shared" si="9"/>
        <v>14.01.2020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6">
        <f t="shared" si="11"/>
        <v>7479.6010879419764</v>
      </c>
      <c r="I231" t="str">
        <f t="shared" si="9"/>
        <v>14.01.2020</v>
      </c>
      <c r="J231" t="s">
        <v>30</v>
      </c>
    </row>
    <row r="232" spans="1:10">
      <c r="A232" s="8" t="s">
        <v>26</v>
      </c>
      <c r="B232" s="8" t="s">
        <v>27</v>
      </c>
      <c r="C232" s="18">
        <v>12</v>
      </c>
      <c r="D232" s="14">
        <v>12</v>
      </c>
      <c r="E232" s="14" t="s">
        <v>0</v>
      </c>
      <c r="F232" s="2" t="str">
        <f t="shared" si="8"/>
        <v>01</v>
      </c>
      <c r="G232" s="15" t="str">
        <f t="shared" ref="G232:J232" si="12">+G120</f>
        <v>1B</v>
      </c>
      <c r="H232" s="46">
        <f t="shared" si="12"/>
        <v>7570.2629193109706</v>
      </c>
      <c r="I232" t="str">
        <f t="shared" si="9"/>
        <v>14.01.2020</v>
      </c>
      <c r="J232" s="14" t="str">
        <f t="shared" si="12"/>
        <v>31.12.9999</v>
      </c>
    </row>
    <row r="233" spans="1:10">
      <c r="A233" s="8" t="s">
        <v>26</v>
      </c>
      <c r="B233" s="8" t="s">
        <v>27</v>
      </c>
      <c r="C233" s="18">
        <v>12</v>
      </c>
      <c r="D233" s="14">
        <v>12</v>
      </c>
      <c r="E233" s="14" t="s">
        <v>0</v>
      </c>
      <c r="F233" s="2" t="str">
        <f t="shared" si="8"/>
        <v>01</v>
      </c>
      <c r="G233" s="15" t="str">
        <f t="shared" ref="G233:H233" si="13">+G121</f>
        <v>3B</v>
      </c>
      <c r="H233" s="46">
        <f t="shared" si="13"/>
        <v>7524.9320036264735</v>
      </c>
      <c r="I233" t="str">
        <f t="shared" si="9"/>
        <v>14.01.2020</v>
      </c>
      <c r="J233" t="s">
        <v>30</v>
      </c>
    </row>
    <row r="234" spans="1:10">
      <c r="A234" s="8" t="s">
        <v>26</v>
      </c>
      <c r="B234" s="8" t="s">
        <v>27</v>
      </c>
      <c r="C234" s="18">
        <v>12</v>
      </c>
      <c r="D234" s="14">
        <v>12</v>
      </c>
      <c r="E234" s="14" t="s">
        <v>0</v>
      </c>
      <c r="F234" s="2" t="str">
        <f t="shared" si="8"/>
        <v>01</v>
      </c>
      <c r="G234" s="15" t="str">
        <f t="shared" ref="G234:H234" si="14">+G122</f>
        <v>4B</v>
      </c>
      <c r="H234" s="46">
        <f t="shared" si="14"/>
        <v>7524.9320036264735</v>
      </c>
      <c r="I234" t="str">
        <f t="shared" si="9"/>
        <v>14.01.2020</v>
      </c>
      <c r="J234" t="s">
        <v>30</v>
      </c>
    </row>
    <row r="235" spans="1:10">
      <c r="A235" s="8" t="s">
        <v>26</v>
      </c>
      <c r="B235" s="8" t="s">
        <v>27</v>
      </c>
      <c r="C235" s="18">
        <v>12</v>
      </c>
      <c r="D235" s="14">
        <v>12</v>
      </c>
      <c r="E235" s="14" t="s">
        <v>0</v>
      </c>
      <c r="F235" s="2" t="str">
        <f t="shared" si="8"/>
        <v>01</v>
      </c>
      <c r="G235" s="15" t="str">
        <f t="shared" ref="G235:H235" si="15">+G123</f>
        <v>5B</v>
      </c>
      <c r="H235" s="46">
        <f t="shared" si="15"/>
        <v>7524.9320036264735</v>
      </c>
      <c r="I235" t="str">
        <f t="shared" si="9"/>
        <v>14.01.2020</v>
      </c>
      <c r="J235" t="s">
        <v>30</v>
      </c>
    </row>
    <row r="236" spans="1:10">
      <c r="A236" s="8" t="s">
        <v>26</v>
      </c>
      <c r="B236" s="8" t="s">
        <v>27</v>
      </c>
      <c r="C236" s="18">
        <v>12</v>
      </c>
      <c r="D236" s="14">
        <v>12</v>
      </c>
      <c r="E236" s="14" t="s">
        <v>0</v>
      </c>
      <c r="F236" s="2" t="str">
        <f t="shared" si="8"/>
        <v>01</v>
      </c>
      <c r="G236" s="15" t="str">
        <f t="shared" ref="G236:H236" si="16">+G124</f>
        <v>6B</v>
      </c>
      <c r="H236" s="46">
        <f t="shared" si="16"/>
        <v>7502.2665457842249</v>
      </c>
      <c r="I236" t="str">
        <f t="shared" si="9"/>
        <v>14.01.2020</v>
      </c>
      <c r="J236" t="s">
        <v>30</v>
      </c>
    </row>
    <row r="237" spans="1:10">
      <c r="A237" s="8" t="s">
        <v>26</v>
      </c>
      <c r="B237" s="8" t="s">
        <v>27</v>
      </c>
      <c r="C237" s="18">
        <v>12</v>
      </c>
      <c r="D237" s="14">
        <v>12</v>
      </c>
      <c r="E237" s="14" t="s">
        <v>0</v>
      </c>
      <c r="F237" s="2" t="str">
        <f t="shared" si="8"/>
        <v>01</v>
      </c>
      <c r="G237" s="15" t="str">
        <f t="shared" ref="G237:H237" si="17">+G125</f>
        <v>7B</v>
      </c>
      <c r="H237" s="46">
        <f t="shared" si="17"/>
        <v>7479.6010879419764</v>
      </c>
      <c r="I237" t="str">
        <f t="shared" si="9"/>
        <v>14.01.2020</v>
      </c>
      <c r="J237" t="s">
        <v>30</v>
      </c>
    </row>
    <row r="238" spans="1:10">
      <c r="A238" s="8" t="s">
        <v>26</v>
      </c>
      <c r="B238" s="8" t="s">
        <v>27</v>
      </c>
      <c r="C238" s="18">
        <v>12</v>
      </c>
      <c r="D238" s="14">
        <v>12</v>
      </c>
      <c r="E238" s="14" t="s">
        <v>0</v>
      </c>
      <c r="F238" s="2" t="str">
        <f t="shared" si="8"/>
        <v>01</v>
      </c>
      <c r="G238" s="15" t="str">
        <f t="shared" ref="G238:H238" si="18">+G126</f>
        <v>8B</v>
      </c>
      <c r="H238" s="46">
        <f t="shared" si="18"/>
        <v>7592.9283771532182</v>
      </c>
      <c r="I238" t="str">
        <f t="shared" si="9"/>
        <v>14.01.2020</v>
      </c>
      <c r="J238" t="s">
        <v>30</v>
      </c>
    </row>
    <row r="239" spans="1:10">
      <c r="A239" s="8" t="s">
        <v>26</v>
      </c>
      <c r="B239" s="8" t="s">
        <v>27</v>
      </c>
      <c r="C239" s="18">
        <v>12</v>
      </c>
      <c r="D239" s="14">
        <v>12</v>
      </c>
      <c r="E239" s="14" t="s">
        <v>0</v>
      </c>
      <c r="F239" s="2" t="str">
        <f t="shared" si="8"/>
        <v>01</v>
      </c>
      <c r="G239" s="15" t="str">
        <f t="shared" ref="G239:H239" si="19">+G127</f>
        <v>9B</v>
      </c>
      <c r="H239" s="46">
        <f t="shared" si="19"/>
        <v>7660.9247506799638</v>
      </c>
      <c r="I239" t="str">
        <f t="shared" si="9"/>
        <v>14.01.2020</v>
      </c>
      <c r="J239" t="s">
        <v>30</v>
      </c>
    </row>
    <row r="240" spans="1:10">
      <c r="A240" s="8" t="s">
        <v>26</v>
      </c>
      <c r="B240" s="8" t="s">
        <v>27</v>
      </c>
      <c r="C240" s="18">
        <v>12</v>
      </c>
      <c r="D240" s="14">
        <v>12</v>
      </c>
      <c r="E240" s="14" t="s">
        <v>0</v>
      </c>
      <c r="F240" s="2" t="str">
        <f t="shared" si="8"/>
        <v>01</v>
      </c>
      <c r="G240" s="15" t="str">
        <f t="shared" ref="G240:H240" si="20">+G128</f>
        <v>2B</v>
      </c>
      <c r="H240" s="46">
        <f t="shared" si="20"/>
        <v>7479.6010879419764</v>
      </c>
      <c r="I240" t="str">
        <f t="shared" si="9"/>
        <v>14.01.2020</v>
      </c>
      <c r="J240" t="s">
        <v>30</v>
      </c>
    </row>
    <row r="241" spans="1:10" s="18" customFormat="1">
      <c r="A241" s="18" t="s">
        <v>26</v>
      </c>
      <c r="B241" s="18" t="s">
        <v>27</v>
      </c>
      <c r="C241" s="18">
        <v>12</v>
      </c>
      <c r="D241" s="18">
        <v>12</v>
      </c>
      <c r="E241" s="18" t="s">
        <v>0</v>
      </c>
      <c r="F241" s="2" t="str">
        <f t="shared" si="8"/>
        <v>01</v>
      </c>
      <c r="G241" s="19" t="str">
        <f>+G129</f>
        <v>C2</v>
      </c>
      <c r="H241" s="46">
        <f>+H129</f>
        <v>7887.5793291024484</v>
      </c>
      <c r="I241" s="18" t="str">
        <f t="shared" si="9"/>
        <v>14.01.2020</v>
      </c>
      <c r="J241" s="18" t="s">
        <v>30</v>
      </c>
    </row>
    <row r="242" spans="1:10" s="18" customFormat="1">
      <c r="A242" s="18" t="s">
        <v>26</v>
      </c>
      <c r="B242" s="18" t="s">
        <v>27</v>
      </c>
      <c r="C242" s="18">
        <v>12</v>
      </c>
      <c r="D242" s="18">
        <v>12</v>
      </c>
      <c r="E242" s="18" t="s">
        <v>0</v>
      </c>
      <c r="F242" s="2" t="str">
        <f t="shared" si="8"/>
        <v>01</v>
      </c>
      <c r="G242" s="19" t="str">
        <f>+G130</f>
        <v>C3</v>
      </c>
      <c r="H242" s="46">
        <f>+H130</f>
        <v>7796.9174977334542</v>
      </c>
      <c r="I242" s="18" t="str">
        <f t="shared" si="9"/>
        <v>14.01.2020</v>
      </c>
      <c r="J242" s="18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6">
        <f>+H13</f>
        <v>4687.2166817769721</v>
      </c>
      <c r="I243" t="str">
        <f t="shared" si="9"/>
        <v>14.01.2020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6">
        <f t="shared" ref="H244:H263" si="21">+H14</f>
        <v>4687.2166817769721</v>
      </c>
      <c r="I244" t="str">
        <f t="shared" si="9"/>
        <v>14.01.2020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6">
        <f t="shared" si="21"/>
        <v>4687.2166817769721</v>
      </c>
      <c r="I245" t="str">
        <f t="shared" si="9"/>
        <v>14.01.2020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6">
        <f t="shared" si="21"/>
        <v>4687.2166817769721</v>
      </c>
      <c r="I246" t="str">
        <f t="shared" si="9"/>
        <v>14.01.2020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6">
        <f t="shared" si="21"/>
        <v>4687.2166817769721</v>
      </c>
      <c r="I247" t="str">
        <f t="shared" si="9"/>
        <v>14.01.2020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6">
        <f t="shared" si="21"/>
        <v>4687.2166817769721</v>
      </c>
      <c r="I248" t="str">
        <f t="shared" si="9"/>
        <v>14.01.2020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6">
        <f t="shared" si="21"/>
        <v>4687.2166817769721</v>
      </c>
      <c r="I249" t="str">
        <f t="shared" si="9"/>
        <v>14.01.2020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6">
        <f t="shared" si="21"/>
        <v>4777.8785131459654</v>
      </c>
      <c r="I250" t="str">
        <f t="shared" si="9"/>
        <v>14.01.2020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6">
        <f t="shared" si="21"/>
        <v>4687.2166817769721</v>
      </c>
      <c r="I251" t="str">
        <f t="shared" si="9"/>
        <v>14.01.2020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6">
        <f t="shared" si="21"/>
        <v>4687.2166817769721</v>
      </c>
      <c r="I252" t="str">
        <f t="shared" si="9"/>
        <v>14.01.2020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6">
        <f t="shared" si="21"/>
        <v>4687.2166817769721</v>
      </c>
      <c r="I253" t="str">
        <f t="shared" si="9"/>
        <v>14.01.2020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6">
        <f t="shared" si="21"/>
        <v>4868.5403445149595</v>
      </c>
      <c r="I254" t="str">
        <f t="shared" si="9"/>
        <v>14.01.2020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6">
        <f t="shared" si="21"/>
        <v>4687.2166817769721</v>
      </c>
      <c r="I255" t="str">
        <f t="shared" si="9"/>
        <v>14.01.2020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6">
        <f t="shared" si="21"/>
        <v>4687.2166817769721</v>
      </c>
      <c r="I256" t="str">
        <f t="shared" si="9"/>
        <v>14.01.2020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6">
        <f t="shared" si="21"/>
        <v>4687.2166817769721</v>
      </c>
      <c r="I257" t="str">
        <f t="shared" si="9"/>
        <v>14.01.2020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6">
        <f t="shared" si="21"/>
        <v>4687.2166817769721</v>
      </c>
      <c r="I258" t="str">
        <f t="shared" si="9"/>
        <v>14.01.2020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6">
        <f t="shared" si="21"/>
        <v>5666.3644605621039</v>
      </c>
      <c r="I259" t="str">
        <f t="shared" si="9"/>
        <v>14.01.2020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6">
        <f t="shared" si="21"/>
        <v>4687.2166817769721</v>
      </c>
      <c r="I260" t="str">
        <f t="shared" si="9"/>
        <v>14.01.2020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6">
        <f t="shared" si="21"/>
        <v>4732.5475974614692</v>
      </c>
      <c r="I261" t="str">
        <f t="shared" si="9"/>
        <v>14.01.2020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6">
        <f t="shared" si="21"/>
        <v>4777.8785131459654</v>
      </c>
      <c r="I262" t="str">
        <f t="shared" si="9"/>
        <v>14.01.2020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6">
        <f t="shared" si="21"/>
        <v>4687.2166817769721</v>
      </c>
      <c r="I263" t="str">
        <f t="shared" si="9"/>
        <v>14.01.2020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2020-01-15T04:11:16Z</dcterms:modified>
</cp:coreProperties>
</file>