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<sst xmlns="http://schemas.openxmlformats.org/spreadsheetml/2006/main" count="4533" uniqueCount="158">
  <si>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</si>
  <si>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</si>
  <si>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</si>
  <si>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</si>
  <si>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</si>
  <si>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</si>
  <si>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</si>
  <si>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</si>
  <si>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</si>
  <si>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</si>
  <si>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</si>
  <si>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</si>
  <si>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</si>
  <si>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</si>
  <si>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</si>
  <si>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</si>
  <si>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</si>
  <si>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</si>
  <si>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</si>
  <si>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</si>
  <si>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</si>
  <si>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</si>
  <si>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</si>
  <si>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</si>
  <si>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</si>
  <si>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</si>
  <si>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</si>
  <si>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</si>
  <si>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</si>
  <si>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</si>
  <si>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</si>
  <si>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</si>
  <si>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</si>
  <si>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</si>
  <si>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</si>
  <si>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</si>
  <si>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</si>
  <si>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</si>
  <si>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</si>
  <si>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</si>
  <si>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</si>
  <si>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</si>
  <si>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</si>
  <si>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</si>
  <si>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</si>
  <si>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</si>
  <si>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</si>
  <si>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</si>
  <si>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</si>
  <si>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</si>
  <si>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</si>
  <si>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</si>
  <si>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</si>
  <si>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</si>
  <si>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</si>
  <si>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</si>
  <si>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</si>
  <si>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</si>
  <si>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</si>
  <si>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</si>
  <si>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</si>
  <si>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</si>
  <si>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</si>
  <si>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</si>
  <si>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</si>
  <si>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</si>
  <si>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</si>
  <si>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</si>
  <si>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</si>
  <si>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</si>
  <si>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</si>
  <si>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</si>
  <si>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</si>
  <si>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</si>
  <si>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</si>
  <si>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</si>
  <si>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</si>
  <si>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</si>
  <si>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</si>
  <si>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</si>
  <si>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</si>
  <si>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</si>
  <si>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</si>
  <si>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</si>
  <si>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</si>
  <si>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</si>
  <si>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</si>
  <si>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</si>
  <si>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</si>
  <si>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</si>
  <si>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</si>
  <si>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</si>
  <si>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</si>
  <si>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</si>
  <si>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</si>
  <si>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</si>
  <si>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</si>
  <si>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</si>
  <si>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</si>
  <si>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</si>
  <si>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</si>
  <si>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</si>
  <si>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</si>
  <si>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</si>
  <si>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</si>
  <si>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</si>
  <si>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</si>
  <si>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</si>
  <si>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</si>
  <si>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</si>
  <si>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</si>
  <si>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</si>
  <si>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</si>
  <si>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</si>
  <si>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</si>
  <si>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</si>
  <si>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</si>
  <si>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</si>
  <si>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</si>
  <si>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</si>
  <si>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</si>
  <si>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</si>
  <si>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</si>
  <si>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</si>
  <si>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</si>
  <si>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</si>
  <si>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</si>
  <si>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</si>
  <si>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</si>
  <si>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</si>
  <si>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</si>
  <si>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</si>
  <si>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</si>
  <si>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</si>
  <si>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</si>
  <si>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</si>
  <si>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</si>
  <si>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</si>
  <si>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</si>
  <si>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</si>
  <si>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</si>
  <si>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</si>
  <si>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</si>
  <si>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</si>
  <si>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</si>
  <si>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</si>
  <si>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</si>
  <si>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</si>
  <si>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</si>
  <si>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</si>
  <si>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</si>
  <si>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</si>
  <si>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</si>
  <si>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</si>
  <si>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</si>
  <si>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</si>
  <si>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</si>
  <si>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20.01.2020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</si>
</sst>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47" t="s">
        <v>37</v>
      </c>
      <c r="B10" s="47" t="s">
        <v>38</v>
      </c>
      <c r="C10" s="43" t="s">
        <v>42</v>
      </c>
      <c r="D10" s="43" t="s">
        <v>39</v>
      </c>
      <c r="E10" s="43" t="s">
        <v>33</v>
      </c>
      <c r="F10" s="43" t="s">
        <v>40</v>
      </c>
      <c r="G10" s="43" t="s">
        <v>34</v>
      </c>
      <c r="H10" s="45" t="s">
        <v>41</v>
      </c>
      <c r="I10" s="43" t="s">
        <v>35</v>
      </c>
      <c r="J10" s="43" t="s">
        <v>36</v>
      </c>
    </row>
    <row r="11" spans="1:10" ht="45.75" customHeight="1">
      <c r="A11" s="48"/>
      <c r="B11" s="48"/>
      <c r="C11" s="44"/>
      <c r="D11" s="44"/>
      <c r="E11" s="44"/>
      <c r="F11" s="44"/>
      <c r="G11" s="44"/>
      <c r="H11" s="46"/>
      <c r="I11" s="44"/>
      <c r="J11" s="4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55">
        <v>4687.2166817769721</v>
      </c>
      <c r="I13" t="str">
        <f>+'EAST JAVA'!I13</f>
        <v>20.01.2020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55">
        <v>4687.2166817769721</v>
      </c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55">
        <v>4687.2166817769721</v>
      </c>
      <c r="I15" t="str">
        <f t="shared" ref="I15:I78" si="1"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55">
        <v>4687.2166817769721</v>
      </c>
      <c r="I16" t="str">
        <f t="shared" si="1"/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55">
        <v>4687.2166817769721</v>
      </c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55">
        <v>4687.2166817769721</v>
      </c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55">
        <v>4687.2166817769721</v>
      </c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55">
        <v>4777.8785131459654</v>
      </c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55">
        <v>4687.2166817769721</v>
      </c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55">
        <v>4687.2166817769721</v>
      </c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55">
        <v>4687.2166817769721</v>
      </c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55">
        <v>4868.5403445149595</v>
      </c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55">
        <v>4687.2166817769721</v>
      </c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55">
        <v>4687.2166817769721</v>
      </c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55">
        <v>4687.2166817769721</v>
      </c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55">
        <v>4687.2166817769721</v>
      </c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55">
        <v>5666.3644605621039</v>
      </c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55">
        <v>4687.2166817769721</v>
      </c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55">
        <v>4732.5475974614692</v>
      </c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55">
        <v>4777.8785131459654</v>
      </c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55">
        <v>4687.2166817769721</v>
      </c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55">
        <v>7434.2701722574793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55">
        <v>7434.2701722574793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55">
        <v>7434.2701722574793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55">
        <v>7434.2701722574793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55">
        <v>8413.4179510426111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55">
        <v>7570.2629193109706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55">
        <v>7760.6527651858569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55">
        <v>7547.597461468722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55">
        <v>7760.6527651858569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55">
        <v>6319.1296464188581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55">
        <v>5983.6808703535817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55">
        <v>5609.7008159564821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55">
        <v>5609.7008159564821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55">
        <v>5235.7207615593834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55">
        <v>4861.7407071622847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55">
        <v>5235.7207615593834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55">
        <v>4832.2756119673622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55">
        <v>5609.7008159564821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55">
        <v>4861.7407071622847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55">
        <v>4487.760652765186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55">
        <v>2991.8404351767908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55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55">
        <v>7479.6010879419764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55">
        <v>7434.2701722574793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55">
        <v>7434.2701722574793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55">
        <v>7434.2701722574793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55">
        <v>7434.2701722574793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55">
        <v>7411.6047144152317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55">
        <v>7388.9392565729831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55">
        <v>7502.2665457842249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55">
        <v>7570.2629193109706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55">
        <v>7524.9320036264735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55">
        <v>7479.6010879419764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55">
        <v>7479.6010879419764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55">
        <v>7434.2701722574793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55">
        <v>7434.2701722574793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55">
        <v>7434.2701722574793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55">
        <v>7434.2701722574793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55">
        <v>7434.2701722574793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55">
        <v>7434.2701722574793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55">
        <v>7434.2701722574793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55">
        <v>7434.2701722574793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55">
        <v>7434.2701722574793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55">
        <v>7434.2701722574793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55">
        <v>7434.2701722574793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55">
        <v>7434.2701722574793</v>
      </c>
      <c r="I79" t="str">
        <f t="shared" ref="I79:I130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55">
        <v>7434.2701722574793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55">
        <v>7434.2701722574793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55">
        <v>7434.2701722574793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55">
        <v>7434.2701722574793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55">
        <v>7434.2701722574793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55">
        <v>7434.2701722574793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56">
        <v>8295.5575702629194</v>
      </c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56">
        <v>8295.5575702629194</v>
      </c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56">
        <v>8204.8957388939252</v>
      </c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56">
        <v>8295.5575702629194</v>
      </c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56">
        <v>8295.5575702629194</v>
      </c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56">
        <v>8340.8884859474165</v>
      </c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56">
        <v>8340.8884859474165</v>
      </c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56">
        <v>7932.9102447869445</v>
      </c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55">
        <v>7932.9102447869445</v>
      </c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55">
        <v>7932.9102447869445</v>
      </c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55">
        <v>7932.9102447869445</v>
      </c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55">
        <v>7932.9102447869445</v>
      </c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55">
        <v>8204.8957388939252</v>
      </c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55">
        <v>8204.8957388939252</v>
      </c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55">
        <v>8658.2048957388943</v>
      </c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55">
        <v>8658.2048957388943</v>
      </c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55">
        <v>8658.2048957388943</v>
      </c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55">
        <v>8658.2048957388943</v>
      </c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55">
        <v>8748.8667271078884</v>
      </c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55">
        <v>8748.8667271078884</v>
      </c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53">
        <v>8204.8957388939252</v>
      </c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54">
        <v>8204.8957388939252</v>
      </c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55">
        <v>6504.9864007252945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55">
        <v>6504.9864007252945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55">
        <v>7796.9174977334542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55">
        <v>7706.2556663644609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55">
        <v>7434.2701722574793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55">
        <v>7479.6010879419764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55">
        <v>7434.2701722574793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55">
        <v>7434.2701722574793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55">
        <v>7479.6010879419764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55">
        <v>7479.6010879419764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55">
        <v>7479.6010879419764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55">
        <v>7388.9392565729831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55">
        <v>7479.6010879419764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55">
        <v>7434.2701722574793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55">
        <v>7434.2701722574793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55">
        <v>7434.2701722574793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55">
        <v>7411.6047144152317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55">
        <v>7388.9392565729831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55">
        <v>7502.2665457842249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55">
        <v>7570.2629193109706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55">
        <v>7388.9392565729831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55">
        <v>7796.9174977334542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55">
        <v>7706.2556663644609</v>
      </c>
      <c r="I130" s="20" t="str">
        <f t="shared" si="3"/>
        <v>20.01.2020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47" t="s">
        <v>37</v>
      </c>
      <c r="B10" s="47" t="s">
        <v>38</v>
      </c>
      <c r="C10" s="43" t="s">
        <v>42</v>
      </c>
      <c r="D10" s="43" t="s">
        <v>39</v>
      </c>
      <c r="E10" s="43" t="s">
        <v>33</v>
      </c>
      <c r="F10" s="43" t="s">
        <v>40</v>
      </c>
      <c r="G10" s="43" t="s">
        <v>34</v>
      </c>
      <c r="H10" s="45" t="s">
        <v>41</v>
      </c>
      <c r="I10" s="43" t="s">
        <v>35</v>
      </c>
      <c r="J10" s="43" t="s">
        <v>36</v>
      </c>
    </row>
    <row r="11" spans="1:10" ht="45.75" customHeight="1">
      <c r="A11" s="48"/>
      <c r="B11" s="48"/>
      <c r="C11" s="44"/>
      <c r="D11" s="44"/>
      <c r="E11" s="44"/>
      <c r="F11" s="44"/>
      <c r="G11" s="44"/>
      <c r="H11" s="46"/>
      <c r="I11" s="44"/>
      <c r="J11" s="4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55">
        <v>4687.2166817769721</v>
      </c>
      <c r="I13" t="str">
        <f>+'EAST JAVA'!I13</f>
        <v>20.01.2020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55">
        <v>4687.2166817769721</v>
      </c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55">
        <v>4687.2166817769721</v>
      </c>
      <c r="I15" t="str">
        <f t="shared" ref="I15:I78" si="1"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55">
        <v>4687.2166817769721</v>
      </c>
      <c r="I16" t="str">
        <f t="shared" si="1"/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55">
        <v>4687.2166817769721</v>
      </c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55">
        <v>4687.2166817769721</v>
      </c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55">
        <v>4687.2166817769721</v>
      </c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55">
        <v>4777.8785131459654</v>
      </c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55">
        <v>4687.2166817769721</v>
      </c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55">
        <v>4687.2166817769721</v>
      </c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55">
        <v>4687.2166817769721</v>
      </c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55">
        <v>4868.5403445149595</v>
      </c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55">
        <v>4687.2166817769721</v>
      </c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55">
        <v>4687.2166817769721</v>
      </c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55">
        <v>4687.2166817769721</v>
      </c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55">
        <v>4687.2166817769721</v>
      </c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55">
        <v>5666.3644605621039</v>
      </c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55">
        <v>4687.2166817769721</v>
      </c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55">
        <v>4732.5475974614692</v>
      </c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55">
        <v>4777.8785131459654</v>
      </c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55">
        <v>4687.2166817769721</v>
      </c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55">
        <v>7434.2701722574793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55">
        <v>7434.2701722574793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55">
        <v>7434.2701722574793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55">
        <v>7434.2701722574793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55">
        <v>8413.4179510426111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55">
        <v>7570.2629193109706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55">
        <v>7760.6527651858569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55">
        <v>7547.597461468722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55">
        <v>7760.6527651858569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55">
        <v>6319.1296464188581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55">
        <v>5983.6808703535817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55">
        <v>5609.7008159564821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55">
        <v>5609.7008159564821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55">
        <v>5235.7207615593834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55">
        <v>4861.7407071622847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55">
        <v>5235.7207615593834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55">
        <v>4832.2756119673622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55">
        <v>5609.7008159564821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55">
        <v>4861.7407071622847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55">
        <v>4487.760652765186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55">
        <v>2991.8404351767908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55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55">
        <v>7479.6010879419764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55">
        <v>7434.2701722574793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55">
        <v>7434.2701722574793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55">
        <v>7434.2701722574793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55">
        <v>7434.2701722574793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55">
        <v>7411.6047144152317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55">
        <v>7388.9392565729831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55">
        <v>7502.2665457842249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55">
        <v>7570.2629193109706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55">
        <v>7524.9320036264735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55">
        <v>7479.6010879419764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55">
        <v>7479.6010879419764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55">
        <v>7434.2701722574793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55">
        <v>7434.2701722574793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55">
        <v>7434.2701722574793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55">
        <v>7434.2701722574793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55">
        <v>7434.2701722574793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55">
        <v>7434.2701722574793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55">
        <v>7434.2701722574793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55">
        <v>7434.2701722574793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55">
        <v>7434.2701722574793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55">
        <v>7434.2701722574793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55">
        <v>7434.2701722574793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55">
        <v>7434.2701722574793</v>
      </c>
      <c r="I79" t="str">
        <f t="shared" ref="I79:I130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55">
        <v>7434.2701722574793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55">
        <v>7434.2701722574793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55">
        <v>7434.2701722574793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55">
        <v>7434.2701722574793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55">
        <v>7434.2701722574793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55">
        <v>7434.2701722574793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56">
        <v>8295.5575702629194</v>
      </c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56">
        <v>8295.5575702629194</v>
      </c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56">
        <v>8204.8957388939252</v>
      </c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56">
        <v>8295.5575702629194</v>
      </c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56">
        <v>8295.5575702629194</v>
      </c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56">
        <v>8340.8884859474165</v>
      </c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56">
        <v>8340.8884859474165</v>
      </c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56">
        <v>7932.9102447869445</v>
      </c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55">
        <v>7932.9102447869445</v>
      </c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55">
        <v>7932.9102447869445</v>
      </c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55">
        <v>7932.9102447869445</v>
      </c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55">
        <v>7932.9102447869445</v>
      </c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55">
        <v>8204.8957388939252</v>
      </c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55">
        <v>8204.8957388939252</v>
      </c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55">
        <v>8658.2048957388943</v>
      </c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55">
        <v>8658.2048957388943</v>
      </c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55">
        <v>8658.2048957388943</v>
      </c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55">
        <v>8658.2048957388943</v>
      </c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55">
        <v>8748.8667271078884</v>
      </c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55">
        <v>8748.8667271078884</v>
      </c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53">
        <v>8204.8957388939252</v>
      </c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54">
        <v>8204.8957388939252</v>
      </c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55">
        <v>6504.9864007252945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55">
        <v>6504.9864007252945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55">
        <v>7796.9174977334542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55">
        <v>7706.2556663644609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55">
        <v>7434.2701722574793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55">
        <v>7479.6010879419764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55">
        <v>7434.2701722574793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55">
        <v>7434.2701722574793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55">
        <v>7479.6010879419764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55">
        <v>7479.6010879419764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55">
        <v>7479.6010879419764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55">
        <v>7388.9392565729831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55">
        <v>7479.6010879419764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55">
        <v>7434.2701722574793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55">
        <v>7434.2701722574793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55">
        <v>7434.2701722574793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55">
        <v>7411.6047144152317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55">
        <v>7388.9392565729831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55">
        <v>7502.2665457842249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55">
        <v>7570.2629193109706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55">
        <v>7388.9392565729831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55">
        <v>7796.9174977334542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55">
        <v>7706.2556663644609</v>
      </c>
      <c r="I130" s="20" t="str">
        <f t="shared" si="3"/>
        <v>20.01.2020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topLeftCell="A16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47" t="s">
        <v>37</v>
      </c>
      <c r="B10" s="47" t="s">
        <v>38</v>
      </c>
      <c r="C10" s="43" t="s">
        <v>42</v>
      </c>
      <c r="D10" s="43" t="s">
        <v>39</v>
      </c>
      <c r="E10" s="43" t="s">
        <v>33</v>
      </c>
      <c r="F10" s="43" t="s">
        <v>40</v>
      </c>
      <c r="G10" s="43" t="s">
        <v>34</v>
      </c>
      <c r="H10" s="45" t="s">
        <v>41</v>
      </c>
      <c r="I10" s="43" t="s">
        <v>35</v>
      </c>
      <c r="J10" s="43" t="s">
        <v>36</v>
      </c>
    </row>
    <row r="11" spans="1:10" ht="45.75" customHeight="1">
      <c r="A11" s="48"/>
      <c r="B11" s="48"/>
      <c r="C11" s="44"/>
      <c r="D11" s="44"/>
      <c r="E11" s="44"/>
      <c r="F11" s="44"/>
      <c r="G11" s="44"/>
      <c r="H11" s="45"/>
      <c r="I11" s="44"/>
      <c r="J11" s="4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55">
        <v>4687.2166817769721</v>
      </c>
      <c r="I13" t="str">
        <f>+'EAST JAVA'!I13</f>
        <v>20.01.2020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55">
        <v>4687.2166817769721</v>
      </c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55">
        <v>4687.2166817769721</v>
      </c>
      <c r="I15" t="str">
        <f t="shared" ref="I15:I78" si="1"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55">
        <v>4687.2166817769721</v>
      </c>
      <c r="I16" t="str">
        <f t="shared" si="1"/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55">
        <v>4687.2166817769721</v>
      </c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55">
        <v>4687.2166817769721</v>
      </c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55">
        <v>4687.2166817769721</v>
      </c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55">
        <v>4777.8785131459654</v>
      </c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55">
        <v>4687.2166817769721</v>
      </c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55">
        <v>4687.2166817769721</v>
      </c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55">
        <v>4687.2166817769721</v>
      </c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55">
        <v>4868.5403445149595</v>
      </c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55">
        <v>4687.2166817769721</v>
      </c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55">
        <v>4687.2166817769721</v>
      </c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55">
        <v>4687.2166817769721</v>
      </c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55">
        <v>4687.2166817769721</v>
      </c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55">
        <v>5666.3644605621039</v>
      </c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55">
        <v>4687.2166817769721</v>
      </c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55">
        <v>4732.5475974614692</v>
      </c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55">
        <v>4777.8785131459654</v>
      </c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55">
        <v>4687.2166817769721</v>
      </c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55">
        <v>7434.2701722574793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55">
        <v>7434.2701722574793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55">
        <v>7434.2701722574793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55">
        <v>7434.2701722574793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55">
        <v>8413.4179510426111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55">
        <v>7570.2629193109706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55">
        <v>7760.6527651858569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55">
        <v>7547.597461468722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55">
        <v>7760.6527651858569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55">
        <v>6319.1296464188581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55">
        <v>5983.6808703535817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55">
        <v>5609.7008159564821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55">
        <v>5609.7008159564821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55">
        <v>5235.7207615593834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55">
        <v>4861.7407071622847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55">
        <v>5235.7207615593834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55">
        <v>4832.2756119673622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55">
        <v>5609.7008159564821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55">
        <v>4861.7407071622847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55">
        <v>4487.760652765186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55">
        <v>2991.8404351767908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55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55">
        <v>7479.6010879419764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55">
        <v>7434.2701722574793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55">
        <v>7434.2701722574793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55">
        <v>7434.2701722574793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55">
        <v>7434.2701722574793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55">
        <v>7411.6047144152317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55">
        <v>7388.9392565729831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55">
        <v>7502.2665457842249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55">
        <v>7570.2629193109706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55">
        <v>7524.9320036264735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55">
        <v>7479.6010879419764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55">
        <v>7479.6010879419764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55">
        <v>7434.2701722574793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55">
        <v>7434.2701722574793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55">
        <v>7434.2701722574793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55">
        <v>7434.2701722574793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55">
        <v>7434.2701722574793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55">
        <v>7434.2701722574793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55">
        <v>7434.2701722574793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55">
        <v>7434.2701722574793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55">
        <v>7434.2701722574793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55">
        <v>7434.2701722574793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55">
        <v>7434.2701722574793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55">
        <v>7434.2701722574793</v>
      </c>
      <c r="I79" t="str">
        <f t="shared" ref="I79:I130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55">
        <v>7434.2701722574793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55">
        <v>7434.2701722574793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55">
        <v>7434.2701722574793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55">
        <v>7434.2701722574793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55">
        <v>7434.2701722574793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55">
        <v>7434.2701722574793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56">
        <v>8295.5575702629194</v>
      </c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56">
        <v>8295.5575702629194</v>
      </c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56">
        <v>8204.8957388939252</v>
      </c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56">
        <v>8295.5575702629194</v>
      </c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56">
        <v>8295.5575702629194</v>
      </c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56">
        <v>8340.8884859474165</v>
      </c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56">
        <v>8340.8884859474165</v>
      </c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56">
        <v>7932.9102447869445</v>
      </c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55">
        <v>7932.9102447869445</v>
      </c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55">
        <v>7932.9102447869445</v>
      </c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55">
        <v>7932.9102447869445</v>
      </c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55">
        <v>7932.9102447869445</v>
      </c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55">
        <v>8204.8957388939252</v>
      </c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55">
        <v>8204.8957388939252</v>
      </c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55">
        <v>8658.2048957388943</v>
      </c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55">
        <v>8658.2048957388943</v>
      </c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55">
        <v>8658.2048957388943</v>
      </c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55">
        <v>8658.2048957388943</v>
      </c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55">
        <v>8748.8667271078884</v>
      </c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55">
        <v>8748.8667271078884</v>
      </c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53">
        <v>8204.8957388939252</v>
      </c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54">
        <v>8204.8957388939252</v>
      </c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55">
        <v>6504.9864007252945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55">
        <v>6504.9864007252945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55">
        <v>7796.9174977334542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55">
        <v>7706.2556663644609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55">
        <v>7434.2701722574793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55">
        <v>7479.6010879419764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55">
        <v>7434.2701722574793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55">
        <v>7434.2701722574793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55">
        <v>7479.6010879419764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55">
        <v>7479.6010879419764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55">
        <v>7479.6010879419764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55">
        <v>7388.9392565729831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55">
        <v>7479.6010879419764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55">
        <v>7434.2701722574793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55">
        <v>7434.2701722574793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55">
        <v>7434.2701722574793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55">
        <v>7411.6047144152317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55">
        <v>7388.9392565729831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55">
        <v>7502.2665457842249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55">
        <v>7570.2629193109706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55">
        <v>7388.9392565729831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55">
        <v>7796.9174977334542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55">
        <v>7706.2556663644609</v>
      </c>
      <c r="I130" s="20" t="str">
        <f t="shared" si="3"/>
        <v>20.01.2020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2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47" t="s">
        <v>37</v>
      </c>
      <c r="B10" s="47" t="s">
        <v>38</v>
      </c>
      <c r="C10" s="43" t="s">
        <v>42</v>
      </c>
      <c r="D10" s="43" t="s">
        <v>39</v>
      </c>
      <c r="E10" s="43" t="s">
        <v>33</v>
      </c>
      <c r="F10" s="43" t="s">
        <v>40</v>
      </c>
      <c r="G10" s="43" t="s">
        <v>34</v>
      </c>
      <c r="H10" s="45" t="s">
        <v>41</v>
      </c>
      <c r="I10" s="43" t="s">
        <v>35</v>
      </c>
      <c r="J10" s="43" t="s">
        <v>36</v>
      </c>
    </row>
    <row r="11" spans="1:10" ht="45.75" customHeight="1">
      <c r="A11" s="48"/>
      <c r="B11" s="48"/>
      <c r="C11" s="44"/>
      <c r="D11" s="44"/>
      <c r="E11" s="44"/>
      <c r="F11" s="44"/>
      <c r="G11" s="44"/>
      <c r="H11" s="46"/>
      <c r="I11" s="44"/>
      <c r="J11" s="4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51">
        <v>4687.2166817769721</v>
      </c>
      <c r="I13" t="str">
        <f>+'EAST JAVA'!I13</f>
        <v>20.01.2020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51">
        <v>4687.2166817769721</v>
      </c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51">
        <v>4687.2166817769721</v>
      </c>
      <c r="I15" t="str">
        <f t="shared" ref="I15:I78" si="1"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51">
        <v>4687.2166817769721</v>
      </c>
      <c r="I16" t="str">
        <f t="shared" si="1"/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51">
        <v>4687.2166817769721</v>
      </c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51">
        <v>4687.2166817769721</v>
      </c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51">
        <v>4687.2166817769721</v>
      </c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51">
        <v>4777.8785131459654</v>
      </c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51">
        <v>4687.2166817769721</v>
      </c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51">
        <v>4687.2166817769721</v>
      </c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51">
        <v>4687.2166817769721</v>
      </c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51">
        <v>4868.5403445149595</v>
      </c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51">
        <v>4687.2166817769721</v>
      </c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51">
        <v>4687.2166817769721</v>
      </c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51">
        <v>4687.2166817769721</v>
      </c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51">
        <v>4687.2166817769721</v>
      </c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51">
        <v>5666.3644605621039</v>
      </c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51">
        <v>4687.2166817769721</v>
      </c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51">
        <v>4732.5475974614692</v>
      </c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51">
        <v>4777.8785131459654</v>
      </c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51">
        <v>4687.2166817769721</v>
      </c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51">
        <v>7434.2701722574793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51">
        <v>7434.2701722574793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51">
        <v>7434.2701722574793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51">
        <v>7434.2701722574793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51">
        <v>8413.4179510426111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51">
        <v>7570.2629193109706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51">
        <v>7760.6527651858569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51">
        <v>7547.597461468722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51">
        <v>7760.6527651858569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51">
        <v>6319.1296464188581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51">
        <v>5983.6808703535817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51">
        <v>5609.7008159564821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51">
        <v>5609.7008159564821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51">
        <v>5235.7207615593834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51">
        <v>4861.7407071622847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51">
        <v>5235.7207615593834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51">
        <v>4832.2756119673622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51">
        <v>5609.7008159564821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51">
        <v>4861.7407071622847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51">
        <v>4487.760652765186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51">
        <v>2991.8404351767908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51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51">
        <v>7479.6010879419764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51">
        <v>7434.2701722574793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51">
        <v>7434.2701722574793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51">
        <v>7434.2701722574793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51">
        <v>7434.2701722574793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51">
        <v>7411.6047144152317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51">
        <v>7388.9392565729831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51">
        <v>7502.2665457842249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51">
        <v>7570.2629193109706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51">
        <v>7524.9320036264735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51">
        <v>7479.6010879419764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51">
        <v>7479.6010879419764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51">
        <v>7434.2701722574793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51">
        <v>7434.2701722574793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51">
        <v>7434.2701722574793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51">
        <v>7434.2701722574793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51">
        <v>7434.2701722574793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51">
        <v>7434.2701722574793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51">
        <v>7434.2701722574793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51">
        <v>7434.2701722574793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51">
        <v>7434.2701722574793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51">
        <v>7434.2701722574793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51">
        <v>7434.2701722574793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51">
        <v>7434.2701722574793</v>
      </c>
      <c r="I79" t="str">
        <f t="shared" ref="I79:I130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51">
        <v>7434.2701722574793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51">
        <v>7434.2701722574793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51">
        <v>7434.2701722574793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51">
        <v>7434.2701722574793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51">
        <v>7434.2701722574793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51">
        <v>7434.2701722574793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52">
        <v>8295.5575702629194</v>
      </c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52">
        <v>8295.5575702629194</v>
      </c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52">
        <v>8204.8957388939252</v>
      </c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52">
        <v>8295.5575702629194</v>
      </c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52">
        <v>8295.5575702629194</v>
      </c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52">
        <v>8340.8884859474165</v>
      </c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52">
        <v>8340.8884859474165</v>
      </c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52">
        <v>7932.9102447869445</v>
      </c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51">
        <v>7932.9102447869445</v>
      </c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51">
        <v>7932.9102447869445</v>
      </c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51">
        <v>7932.9102447869445</v>
      </c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51">
        <v>7932.9102447869445</v>
      </c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51">
        <v>8204.8957388939252</v>
      </c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51">
        <v>8204.8957388939252</v>
      </c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51">
        <v>8658.2048957388943</v>
      </c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51">
        <v>8658.2048957388943</v>
      </c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51">
        <v>8658.2048957388943</v>
      </c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51">
        <v>8658.2048957388943</v>
      </c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51">
        <v>8748.8667271078884</v>
      </c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51">
        <v>8748.8667271078884</v>
      </c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53">
        <v>8204.8957388939252</v>
      </c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54">
        <v>8204.8957388939252</v>
      </c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51">
        <v>6504.9864007252945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51">
        <v>6504.9864007252945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51">
        <v>7796.9174977334542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51">
        <v>7706.2556663644609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51">
        <v>7434.2701722574793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51">
        <v>7479.6010879419764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51">
        <v>7434.2701722574793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51">
        <v>7434.2701722574793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51">
        <v>7479.6010879419764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51">
        <v>7479.6010879419764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51">
        <v>7479.6010879419764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51">
        <v>7388.9392565729831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51">
        <v>7479.6010879419764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51">
        <v>7434.2701722574793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51">
        <v>7434.2701722574793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51">
        <v>7434.2701722574793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51">
        <v>7411.6047144152317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51">
        <v>7388.9392565729831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51">
        <v>7502.2665457842249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51">
        <v>7570.2629193109706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51">
        <v>7388.9392565729831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51">
        <v>7796.9174977334542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51">
        <v>7706.2556663644609</v>
      </c>
      <c r="I130" s="20" t="str">
        <f t="shared" si="3"/>
        <v>20.01.2020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47" t="s">
        <v>37</v>
      </c>
      <c r="B10" s="47" t="s">
        <v>38</v>
      </c>
      <c r="C10" s="43" t="s">
        <v>42</v>
      </c>
      <c r="D10" s="43" t="s">
        <v>39</v>
      </c>
      <c r="E10" s="43" t="s">
        <v>33</v>
      </c>
      <c r="F10" s="43" t="s">
        <v>40</v>
      </c>
      <c r="G10" s="43" t="s">
        <v>34</v>
      </c>
      <c r="H10" s="45" t="s">
        <v>41</v>
      </c>
      <c r="I10" s="43" t="s">
        <v>35</v>
      </c>
      <c r="J10" s="43" t="s">
        <v>36</v>
      </c>
    </row>
    <row r="11" spans="1:10" ht="45.75" customHeight="1">
      <c r="A11" s="48"/>
      <c r="B11" s="48"/>
      <c r="C11" s="44"/>
      <c r="D11" s="44"/>
      <c r="E11" s="44"/>
      <c r="F11" s="44"/>
      <c r="G11" s="44"/>
      <c r="H11" s="46"/>
      <c r="I11" s="44"/>
      <c r="J11" s="4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51">
        <v>4687.2166817769721</v>
      </c>
      <c r="I13" t="str">
        <f>+'EAST JAVA'!I13</f>
        <v>20.01.2020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51">
        <v>4687.2166817769721</v>
      </c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51">
        <v>4687.2166817769721</v>
      </c>
      <c r="I15" t="str">
        <f t="shared" ref="I15:I78" si="1"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51">
        <v>4687.2166817769721</v>
      </c>
      <c r="I16" t="str">
        <f t="shared" si="1"/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51">
        <v>4687.2166817769721</v>
      </c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51">
        <v>4687.2166817769721</v>
      </c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51">
        <v>4687.2166817769721</v>
      </c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51">
        <v>4777.8785131459654</v>
      </c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51">
        <v>4687.2166817769721</v>
      </c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51">
        <v>4687.2166817769721</v>
      </c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51">
        <v>4687.2166817769721</v>
      </c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51">
        <v>4868.5403445149595</v>
      </c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51">
        <v>4687.2166817769721</v>
      </c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51">
        <v>4687.2166817769721</v>
      </c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51">
        <v>4687.2166817769721</v>
      </c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51">
        <v>4687.2166817769721</v>
      </c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51">
        <v>5666.3644605621039</v>
      </c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51">
        <v>4687.2166817769721</v>
      </c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51">
        <v>4732.5475974614692</v>
      </c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51">
        <v>4777.8785131459654</v>
      </c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51">
        <v>4687.2166817769721</v>
      </c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51">
        <v>7434.2701722574793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51">
        <v>7434.2701722574793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51">
        <v>7434.2701722574793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51">
        <v>7434.2701722574793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51">
        <v>8413.4179510426111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51">
        <v>7570.2629193109706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51">
        <v>7760.6527651858569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51">
        <v>7547.597461468722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51">
        <v>7760.6527651858569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51">
        <v>6319.1296464188581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51">
        <v>5983.6808703535817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51">
        <v>5609.7008159564821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51">
        <v>5609.7008159564821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51">
        <v>5235.7207615593834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51">
        <v>4861.7407071622847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51">
        <v>5235.7207615593834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51">
        <v>4832.2756119673622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51">
        <v>5609.7008159564821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51">
        <v>4861.7407071622847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51">
        <v>4487.760652765186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51">
        <v>2991.8404351767908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51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51">
        <v>7479.6010879419764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51">
        <v>7434.2701722574793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51">
        <v>7434.2701722574793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51">
        <v>7434.2701722574793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51">
        <v>7434.2701722574793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51">
        <v>7411.6047144152317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51">
        <v>7388.9392565729831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51">
        <v>7502.2665457842249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51">
        <v>7570.2629193109706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51">
        <v>7524.9320036264735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51">
        <v>7479.6010879419764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51">
        <v>7479.6010879419764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51">
        <v>7434.2701722574793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51">
        <v>7434.2701722574793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51">
        <v>7434.2701722574793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51">
        <v>7434.2701722574793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51">
        <v>7434.2701722574793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51">
        <v>7434.2701722574793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51">
        <v>7434.2701722574793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51">
        <v>7434.2701722574793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51">
        <v>7434.2701722574793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51">
        <v>7434.2701722574793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51">
        <v>7434.2701722574793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51">
        <v>7434.2701722574793</v>
      </c>
      <c r="I79" t="str">
        <f t="shared" ref="I79:I151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51">
        <v>7434.2701722574793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51">
        <v>7434.2701722574793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51">
        <v>7434.2701722574793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51">
        <v>7434.2701722574793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51">
        <v>7434.2701722574793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51">
        <v>7434.2701722574793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52">
        <v>8295.5575702629194</v>
      </c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52">
        <v>8295.5575702629194</v>
      </c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52">
        <v>8204.8957388939252</v>
      </c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52">
        <v>8295.5575702629194</v>
      </c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52">
        <v>8295.5575702629194</v>
      </c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52">
        <v>8340.8884859474165</v>
      </c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52">
        <v>8340.8884859474165</v>
      </c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52">
        <v>7932.9102447869445</v>
      </c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51">
        <v>7932.9102447869445</v>
      </c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51">
        <v>7932.9102447869445</v>
      </c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51">
        <v>7932.9102447869445</v>
      </c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51">
        <v>7932.9102447869445</v>
      </c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51">
        <v>8204.8957388939252</v>
      </c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51">
        <v>8204.8957388939252</v>
      </c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51">
        <v>8658.2048957388943</v>
      </c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51">
        <v>8658.2048957388943</v>
      </c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51">
        <v>8658.2048957388943</v>
      </c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51">
        <v>8658.2048957388943</v>
      </c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51">
        <v>8748.8667271078884</v>
      </c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51">
        <v>8748.8667271078884</v>
      </c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53">
        <v>8204.8957388939252</v>
      </c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54">
        <v>8204.8957388939252</v>
      </c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51">
        <v>6504.9864007252945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51">
        <v>6504.9864007252945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51">
        <v>7796.9174977334542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51">
        <v>7706.2556663644609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51">
        <v>7434.2701722574793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51">
        <v>7479.6010879419764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51">
        <v>7434.2701722574793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51">
        <v>7434.2701722574793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51">
        <v>7479.6010879419764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51">
        <v>7479.6010879419764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51">
        <v>7479.6010879419764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51">
        <v>7388.9392565729831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51">
        <v>7479.6010879419764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51">
        <v>7434.2701722574793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51">
        <v>7434.2701722574793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51">
        <v>7434.2701722574793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51">
        <v>7411.6047144152317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51">
        <v>7388.9392565729831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51">
        <v>7502.2665457842249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51">
        <v>7570.2629193109706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51">
        <v>7388.9392565729831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51">
        <v>7796.9174977334542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51">
        <v>7706.2556663644609</v>
      </c>
      <c r="I130" s="20" t="str">
        <f t="shared" si="3"/>
        <v>20.01.2020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20.01.2020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20.01.2020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20.01.2020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20.01.2020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20.01.2020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20.01.2020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20.01.2020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20.01.2020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20.01.2020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20.01.2020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20.01.2020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20.01.2020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20.01.2020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20.01.2020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20.01.2020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20.01.2020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20.01.2020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20.01.2020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20.01.2020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20.01.2020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20.01.2020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47" t="s">
        <v>37</v>
      </c>
      <c r="B10" s="47" t="s">
        <v>38</v>
      </c>
      <c r="C10" s="43" t="s">
        <v>42</v>
      </c>
      <c r="D10" s="43" t="s">
        <v>39</v>
      </c>
      <c r="E10" s="43" t="s">
        <v>33</v>
      </c>
      <c r="F10" s="43" t="s">
        <v>40</v>
      </c>
      <c r="G10" s="43" t="s">
        <v>34</v>
      </c>
      <c r="H10" s="49" t="s">
        <v>41</v>
      </c>
      <c r="I10" s="43" t="s">
        <v>35</v>
      </c>
      <c r="J10" s="43" t="s">
        <v>36</v>
      </c>
    </row>
    <row r="11" spans="1:10" ht="45.75" customHeight="1">
      <c r="A11" s="48"/>
      <c r="B11" s="48"/>
      <c r="C11" s="44"/>
      <c r="D11" s="44"/>
      <c r="E11" s="44"/>
      <c r="F11" s="44"/>
      <c r="G11" s="44"/>
      <c r="H11" s="50"/>
      <c r="I11" s="44"/>
      <c r="J11" s="44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51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51">
        <v>4687.2166817769721</v>
      </c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51">
        <v>4687.2166817769721</v>
      </c>
      <c r="I15" t="str">
        <f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51">
        <v>4687.2166817769721</v>
      </c>
      <c r="I16" t="str">
        <f t="shared" ref="I16:I78" si="1">+$I$13</f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51">
        <v>4687.2166817769721</v>
      </c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51">
        <v>4687.2166817769721</v>
      </c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51">
        <v>4687.2166817769721</v>
      </c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51">
        <v>4777.8785131459654</v>
      </c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51">
        <v>4687.2166817769721</v>
      </c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51">
        <v>4687.2166817769721</v>
      </c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51">
        <v>4687.2166817769721</v>
      </c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51">
        <v>4868.5403445149595</v>
      </c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51">
        <v>4687.2166817769721</v>
      </c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51">
        <v>4687.2166817769721</v>
      </c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51">
        <v>4687.2166817769721</v>
      </c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51">
        <v>4687.2166817769721</v>
      </c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51">
        <v>5666.3644605621039</v>
      </c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51">
        <v>4687.2166817769721</v>
      </c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51">
        <v>4732.5475974614692</v>
      </c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51">
        <v>4777.8785131459654</v>
      </c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51">
        <v>4687.2166817769721</v>
      </c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51">
        <v>7434.2701722574793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51">
        <v>7434.2701722574793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51">
        <v>7434.2701722574793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51">
        <v>7434.2701722574793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51">
        <v>8413.4179510426111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51">
        <v>7570.2629193109706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51">
        <v>7760.6527651858569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51">
        <v>7547.597461468722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51">
        <v>7760.6527651858569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51">
        <v>6319.1296464188581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51">
        <v>5983.6808703535817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51">
        <v>5609.7008159564821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51">
        <v>5609.7008159564821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51">
        <v>5235.7207615593834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51">
        <v>4861.7407071622847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51">
        <v>5235.7207615593834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51">
        <v>4832.2756119673622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51">
        <v>5609.7008159564821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51">
        <v>4861.7407071622847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51">
        <v>4487.760652765186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51">
        <v>2991.8404351767908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51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51">
        <v>7479.6010879419764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51">
        <v>7434.2701722574793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51">
        <v>7434.2701722574793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51">
        <v>7434.2701722574793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51">
        <v>7434.2701722574793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51">
        <v>7411.6047144152317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51">
        <v>7388.9392565729831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51">
        <v>7502.2665457842249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51">
        <v>7570.2629193109706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51">
        <v>7524.9320036264735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51">
        <v>7479.6010879419764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51">
        <v>7479.6010879419764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51">
        <v>7434.2701722574793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51">
        <v>7434.2701722574793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51">
        <v>7434.2701722574793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51">
        <v>7434.2701722574793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51">
        <v>7434.2701722574793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51">
        <v>7434.2701722574793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51">
        <v>7434.2701722574793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51">
        <v>7434.2701722574793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51">
        <v>7434.2701722574793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51">
        <v>7434.2701722574793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51">
        <v>7434.2701722574793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51">
        <v>7434.2701722574793</v>
      </c>
      <c r="I79" t="str">
        <f t="shared" ref="I79:I152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51">
        <v>7434.2701722574793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51">
        <v>7434.2701722574793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51">
        <v>7434.2701722574793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51">
        <v>7434.2701722574793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51">
        <v>7434.2701722574793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51">
        <v>7434.2701722574793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52">
        <v>8295.5575702629194</v>
      </c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52">
        <v>8295.5575702629194</v>
      </c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52">
        <v>8204.8957388939252</v>
      </c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52">
        <v>8295.5575702629194</v>
      </c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52">
        <v>8295.5575702629194</v>
      </c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52">
        <v>8340.8884859474165</v>
      </c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52">
        <v>8340.8884859474165</v>
      </c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52">
        <v>7932.9102447869445</v>
      </c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51">
        <v>7932.9102447869445</v>
      </c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51">
        <v>7932.9102447869445</v>
      </c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51">
        <v>7932.9102447869445</v>
      </c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51">
        <v>7932.9102447869445</v>
      </c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51">
        <v>8204.8957388939252</v>
      </c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51">
        <v>8204.8957388939252</v>
      </c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51">
        <v>8658.2048957388943</v>
      </c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51">
        <v>8658.2048957388943</v>
      </c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51">
        <v>8658.2048957388943</v>
      </c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51">
        <v>8658.2048957388943</v>
      </c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51">
        <v>8748.8667271078884</v>
      </c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51">
        <v>8748.8667271078884</v>
      </c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53">
        <v>8204.8957388939252</v>
      </c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54">
        <v>8204.8957388939252</v>
      </c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51">
        <v>6504.9864007252945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51">
        <v>6504.9864007252945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51">
        <v>7796.9174977334542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51">
        <v>7706.2556663644609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51">
        <v>7434.2701722574793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51">
        <v>7479.6010879419764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51">
        <v>7434.2701722574793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51">
        <v>7434.2701722574793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51">
        <v>7479.6010879419764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51">
        <v>7479.6010879419764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51">
        <v>7479.6010879419764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51">
        <v>7388.9392565729831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51">
        <v>7479.6010879419764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51">
        <v>7434.2701722574793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51">
        <v>7434.2701722574793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51">
        <v>7434.2701722574793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51">
        <v>7411.6047144152317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51">
        <v>7388.9392565729831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51">
        <v>7502.2665457842249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51">
        <v>7570.2629193109706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51">
        <v>7388.9392565729831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51">
        <v>7796.9174977334542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51">
        <v>7706.2556663644609</v>
      </c>
      <c r="I130" s="20" t="str">
        <f t="shared" si="3"/>
        <v>20.01.2020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51">
        <v>7411.6047144152317</v>
      </c>
      <c r="I131" t="str">
        <f t="shared" si="3"/>
        <v>20.01.2020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51">
        <v>7411.6047144152317</v>
      </c>
      <c r="I132" t="str">
        <f t="shared" si="3"/>
        <v>20.01.2020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51">
        <v>7411.6047144152317</v>
      </c>
      <c r="I133" t="str">
        <f t="shared" si="3"/>
        <v>20.01.2020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51">
        <v>7411.6047144152317</v>
      </c>
      <c r="I134" t="str">
        <f t="shared" si="3"/>
        <v>20.01.2020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51">
        <v>5356.6863100634637</v>
      </c>
      <c r="I135" t="str">
        <f t="shared" si="3"/>
        <v>20.01.2020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51">
        <v>4377.5385312783319</v>
      </c>
      <c r="I136" t="str">
        <f t="shared" si="3"/>
        <v>20.01.2020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51">
        <v>4422.869446962829</v>
      </c>
      <c r="I137" t="str">
        <f t="shared" si="3"/>
        <v>20.01.2020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51">
        <v>4468.2003626473261</v>
      </c>
      <c r="I138" t="str">
        <f t="shared" si="3"/>
        <v>20.01.2020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51">
        <v>4377.5385312783319</v>
      </c>
      <c r="I139" t="str">
        <f t="shared" si="3"/>
        <v>20.01.2020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51">
        <v>7215.2538531278333</v>
      </c>
      <c r="I140" t="str">
        <f t="shared" si="3"/>
        <v>20.01.2020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51">
        <v>7169.9229374433362</v>
      </c>
      <c r="I141" t="str">
        <f t="shared" si="3"/>
        <v>20.01.2020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51">
        <v>7169.9229374433362</v>
      </c>
      <c r="I142" t="str">
        <f t="shared" si="3"/>
        <v>20.01.2020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51">
        <v>7124.59202175884</v>
      </c>
      <c r="I143" t="str">
        <f t="shared" si="3"/>
        <v>20.01.2020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51">
        <v>7124.59202175884</v>
      </c>
      <c r="I144" t="str">
        <f t="shared" si="3"/>
        <v>20.01.2020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51">
        <v>7124.59202175884</v>
      </c>
      <c r="I145" t="str">
        <f t="shared" si="3"/>
        <v>20.01.2020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51">
        <v>7124.59202175884</v>
      </c>
      <c r="I146" t="str">
        <f t="shared" si="3"/>
        <v>20.01.2020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51">
        <v>7124.59202175884</v>
      </c>
      <c r="I147" t="str">
        <f t="shared" si="3"/>
        <v>20.01.2020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51">
        <v>7124.59202175884</v>
      </c>
      <c r="I148" t="str">
        <f t="shared" si="3"/>
        <v>20.01.2020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51">
        <v>7124.59202175884</v>
      </c>
      <c r="I149" t="str">
        <f t="shared" si="3"/>
        <v>20.01.2020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51">
        <v>7124.59202175884</v>
      </c>
      <c r="I150" t="str">
        <f t="shared" si="3"/>
        <v>20.01.2020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51">
        <v>7124.59202175884</v>
      </c>
      <c r="I151" t="str">
        <f t="shared" si="3"/>
        <v>20.01.2020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51">
        <v>7124.59202175884</v>
      </c>
      <c r="I152" t="str">
        <f t="shared" si="3"/>
        <v>20.01.2020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51">
        <v>7124.59202175884</v>
      </c>
      <c r="I153" t="str">
        <f t="shared" ref="I153:I213" si="5">+$I$13</f>
        <v>20.01.2020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51">
        <v>7124.59202175884</v>
      </c>
      <c r="I154" t="str">
        <f t="shared" si="5"/>
        <v>20.01.2020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51">
        <v>7124.59202175884</v>
      </c>
      <c r="I155" t="str">
        <f t="shared" si="5"/>
        <v>20.01.2020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51">
        <v>7623.2320942883043</v>
      </c>
      <c r="I156" t="str">
        <f t="shared" si="5"/>
        <v>20.01.2020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57">
        <f t="shared" ref="H157:H188" si="6">+H43</f>
        <v>6319.1296464188581</v>
      </c>
      <c r="I157" t="str">
        <f t="shared" si="5"/>
        <v>20.01.2020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57">
        <f t="shared" si="6"/>
        <v>5983.6808703535817</v>
      </c>
      <c r="I158" t="str">
        <f t="shared" si="5"/>
        <v>20.01.2020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57">
        <f t="shared" si="6"/>
        <v>5609.7008159564821</v>
      </c>
      <c r="I159" t="str">
        <f t="shared" si="5"/>
        <v>20.01.2020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57">
        <f t="shared" si="6"/>
        <v>5609.7008159564821</v>
      </c>
      <c r="I160" t="str">
        <f t="shared" si="5"/>
        <v>20.01.2020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57">
        <f t="shared" si="6"/>
        <v>5235.7207615593834</v>
      </c>
      <c r="I161" t="str">
        <f t="shared" si="5"/>
        <v>20.01.2020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57">
        <f t="shared" si="6"/>
        <v>4861.7407071622847</v>
      </c>
      <c r="I162" t="str">
        <f t="shared" si="5"/>
        <v>20.01.2020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57">
        <f t="shared" si="6"/>
        <v>5235.7207615593834</v>
      </c>
      <c r="I163" t="str">
        <f t="shared" si="5"/>
        <v>20.01.2020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57">
        <f t="shared" si="6"/>
        <v>4832.2756119673622</v>
      </c>
      <c r="I164" t="str">
        <f t="shared" si="5"/>
        <v>20.01.2020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57">
        <f t="shared" si="6"/>
        <v>5609.7008159564821</v>
      </c>
      <c r="I165" t="str">
        <f t="shared" si="5"/>
        <v>20.01.2020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57">
        <f t="shared" si="6"/>
        <v>4861.7407071622847</v>
      </c>
      <c r="I166" t="str">
        <f t="shared" si="5"/>
        <v>20.01.2020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57">
        <f t="shared" si="6"/>
        <v>4487.760652765186</v>
      </c>
      <c r="I167" t="str">
        <f t="shared" si="5"/>
        <v>20.01.2020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57">
        <f t="shared" si="6"/>
        <v>2991.8404351767908</v>
      </c>
      <c r="I168" t="str">
        <f t="shared" si="5"/>
        <v>20.01.2020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57">
        <f t="shared" si="6"/>
        <v>2812.3300090661833</v>
      </c>
      <c r="I169" t="str">
        <f t="shared" si="5"/>
        <v>20.01.2020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57">
        <f t="shared" si="6"/>
        <v>7479.6010879419764</v>
      </c>
      <c r="I170" t="str">
        <f t="shared" si="5"/>
        <v>20.01.2020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57">
        <f t="shared" si="6"/>
        <v>7434.2701722574793</v>
      </c>
      <c r="I171" t="str">
        <f t="shared" si="5"/>
        <v>20.01.2020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57">
        <f t="shared" si="6"/>
        <v>7434.2701722574793</v>
      </c>
      <c r="I172" t="str">
        <f t="shared" si="5"/>
        <v>20.01.2020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57">
        <f t="shared" si="6"/>
        <v>7434.2701722574793</v>
      </c>
      <c r="I173" t="str">
        <f t="shared" si="5"/>
        <v>20.01.2020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57">
        <f t="shared" si="6"/>
        <v>7434.2701722574793</v>
      </c>
      <c r="I174" t="str">
        <f t="shared" si="5"/>
        <v>20.01.2020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57">
        <f t="shared" si="6"/>
        <v>7411.6047144152317</v>
      </c>
      <c r="I175" t="str">
        <f t="shared" si="5"/>
        <v>20.01.2020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57">
        <f t="shared" si="6"/>
        <v>7388.9392565729831</v>
      </c>
      <c r="I176" t="str">
        <f t="shared" si="5"/>
        <v>20.01.2020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57">
        <f t="shared" si="6"/>
        <v>7502.2665457842249</v>
      </c>
      <c r="I177" t="str">
        <f t="shared" si="5"/>
        <v>20.01.2020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57">
        <f t="shared" si="6"/>
        <v>7570.2629193109706</v>
      </c>
      <c r="I178" t="str">
        <f t="shared" si="5"/>
        <v>20.01.2020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57">
        <f t="shared" si="6"/>
        <v>7524.9320036264735</v>
      </c>
      <c r="I179" t="str">
        <f t="shared" si="5"/>
        <v>20.01.2020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57">
        <f t="shared" si="6"/>
        <v>7479.6010879419764</v>
      </c>
      <c r="I180" t="str">
        <f t="shared" si="5"/>
        <v>20.01.2020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57">
        <f t="shared" si="6"/>
        <v>7479.6010879419764</v>
      </c>
      <c r="I181" t="str">
        <f t="shared" si="5"/>
        <v>20.01.2020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57">
        <f t="shared" si="6"/>
        <v>7434.2701722574793</v>
      </c>
      <c r="I182" t="str">
        <f t="shared" si="5"/>
        <v>20.01.2020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57">
        <f t="shared" si="6"/>
        <v>7434.2701722574793</v>
      </c>
      <c r="I183" t="str">
        <f t="shared" si="5"/>
        <v>20.01.2020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57">
        <f t="shared" si="6"/>
        <v>7434.2701722574793</v>
      </c>
      <c r="I184" t="str">
        <f t="shared" si="5"/>
        <v>20.01.2020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57">
        <f t="shared" si="6"/>
        <v>7434.2701722574793</v>
      </c>
      <c r="I185" t="str">
        <f t="shared" si="5"/>
        <v>20.01.2020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57">
        <f t="shared" si="6"/>
        <v>7434.2701722574793</v>
      </c>
      <c r="I186" t="str">
        <f t="shared" si="5"/>
        <v>20.01.2020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57">
        <f t="shared" si="6"/>
        <v>7434.2701722574793</v>
      </c>
      <c r="I187" t="str">
        <f t="shared" si="5"/>
        <v>20.01.2020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57">
        <f t="shared" si="6"/>
        <v>7434.2701722574793</v>
      </c>
      <c r="I188" t="str">
        <f t="shared" si="5"/>
        <v>20.01.2020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57">
        <f t="shared" ref="H189:H219" si="7">+H75</f>
        <v>7434.2701722574793</v>
      </c>
      <c r="I189" t="str">
        <f t="shared" si="5"/>
        <v>20.01.2020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57">
        <f t="shared" si="7"/>
        <v>7434.2701722574793</v>
      </c>
      <c r="I190" t="str">
        <f t="shared" si="5"/>
        <v>20.01.2020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57">
        <f t="shared" si="7"/>
        <v>7434.2701722574793</v>
      </c>
      <c r="I191" t="str">
        <f t="shared" si="5"/>
        <v>20.01.2020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57">
        <f t="shared" si="7"/>
        <v>7434.2701722574793</v>
      </c>
      <c r="I192" t="str">
        <f t="shared" si="5"/>
        <v>20.01.2020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57">
        <f t="shared" si="7"/>
        <v>7434.2701722574793</v>
      </c>
      <c r="I193" t="str">
        <f t="shared" si="5"/>
        <v>20.01.2020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57">
        <f t="shared" si="7"/>
        <v>7434.2701722574793</v>
      </c>
      <c r="I194" t="str">
        <f t="shared" si="5"/>
        <v>20.01.2020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57">
        <f t="shared" si="7"/>
        <v>7434.2701722574793</v>
      </c>
      <c r="I195" t="str">
        <f t="shared" si="5"/>
        <v>20.01.2020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57">
        <f t="shared" si="7"/>
        <v>7434.2701722574793</v>
      </c>
      <c r="I196" t="str">
        <f t="shared" si="5"/>
        <v>20.01.2020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57">
        <f t="shared" si="7"/>
        <v>7434.2701722574793</v>
      </c>
      <c r="I197" t="str">
        <f t="shared" si="5"/>
        <v>20.01.2020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57">
        <f t="shared" si="7"/>
        <v>7434.2701722574793</v>
      </c>
      <c r="I198" t="str">
        <f t="shared" si="5"/>
        <v>20.01.2020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57">
        <f t="shared" si="7"/>
        <v>7434.2701722574793</v>
      </c>
      <c r="I199" t="str">
        <f t="shared" si="5"/>
        <v>20.01.2020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8">
        <f t="shared" si="7"/>
        <v>8295.5575702629194</v>
      </c>
      <c r="I200" t="str">
        <f t="shared" si="5"/>
        <v>20.01.2020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8">
        <f t="shared" si="7"/>
        <v>8295.5575702629194</v>
      </c>
      <c r="I201" t="str">
        <f t="shared" si="5"/>
        <v>20.01.2020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8">
        <f t="shared" si="7"/>
        <v>8204.8957388939252</v>
      </c>
      <c r="I202" t="str">
        <f t="shared" si="5"/>
        <v>20.01.2020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8">
        <f t="shared" si="7"/>
        <v>8295.5575702629194</v>
      </c>
      <c r="I203" t="str">
        <f t="shared" si="5"/>
        <v>20.01.2020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8">
        <f t="shared" si="7"/>
        <v>8295.5575702629194</v>
      </c>
      <c r="I204" t="str">
        <f t="shared" si="5"/>
        <v>20.01.2020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8">
        <f t="shared" si="7"/>
        <v>8340.8884859474165</v>
      </c>
      <c r="I205" t="str">
        <f t="shared" si="5"/>
        <v>20.01.2020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8">
        <f t="shared" si="7"/>
        <v>8340.8884859474165</v>
      </c>
      <c r="I206" t="str">
        <f t="shared" si="5"/>
        <v>20.01.2020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57">
        <f t="shared" si="7"/>
        <v>7932.9102447869445</v>
      </c>
      <c r="I207" t="str">
        <f t="shared" si="5"/>
        <v>20.01.2020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57">
        <f t="shared" si="7"/>
        <v>7932.9102447869445</v>
      </c>
      <c r="I208" t="str">
        <f t="shared" si="5"/>
        <v>20.01.2020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57">
        <f t="shared" si="7"/>
        <v>7932.9102447869445</v>
      </c>
      <c r="I209" t="str">
        <f t="shared" si="5"/>
        <v>20.01.2020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57">
        <f t="shared" si="7"/>
        <v>7932.9102447869445</v>
      </c>
      <c r="I210" t="str">
        <f t="shared" si="5"/>
        <v>20.01.2020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57">
        <f t="shared" si="7"/>
        <v>7932.9102447869445</v>
      </c>
      <c r="I211" t="str">
        <f t="shared" si="5"/>
        <v>20.01.2020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57">
        <f t="shared" si="7"/>
        <v>8204.8957388939252</v>
      </c>
      <c r="I212" t="str">
        <f t="shared" si="5"/>
        <v>20.01.2020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57">
        <f t="shared" si="7"/>
        <v>8204.8957388939252</v>
      </c>
      <c r="I213" t="str">
        <f t="shared" si="5"/>
        <v>20.01.2020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57">
        <f t="shared" si="7"/>
        <v>8658.2048957388943</v>
      </c>
      <c r="I214" t="str">
        <f t="shared" ref="I214:I263" si="9">+$I$13</f>
        <v>20.01.2020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57">
        <f t="shared" si="7"/>
        <v>8658.2048957388943</v>
      </c>
      <c r="I215" t="str">
        <f t="shared" si="9"/>
        <v>20.01.2020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57">
        <f t="shared" si="7"/>
        <v>8658.2048957388943</v>
      </c>
      <c r="I216" t="str">
        <f t="shared" si="9"/>
        <v>20.01.2020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57">
        <f t="shared" si="7"/>
        <v>8658.2048957388943</v>
      </c>
      <c r="I217" t="str">
        <f t="shared" si="9"/>
        <v>20.01.2020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57">
        <f t="shared" si="7"/>
        <v>8748.8667271078884</v>
      </c>
      <c r="I218" t="str">
        <f t="shared" si="9"/>
        <v>20.01.2020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57">
        <f t="shared" si="7"/>
        <v>8748.8667271078884</v>
      </c>
      <c r="I219" t="str">
        <f t="shared" si="9"/>
        <v>20.01.2020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57">
        <f t="shared" ref="H220:H221" si="10">+H108</f>
        <v>6504.9864007252945</v>
      </c>
      <c r="I220" t="str">
        <f t="shared" si="9"/>
        <v>20.01.2020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57">
        <f t="shared" si="10"/>
        <v>6504.9864007252945</v>
      </c>
      <c r="I221" t="str">
        <f t="shared" si="9"/>
        <v>20.01.2020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57">
        <f t="shared" ref="H222:H231" si="11">+H110</f>
        <v>7796.9174977334542</v>
      </c>
      <c r="I222" t="str">
        <f t="shared" si="9"/>
        <v>20.01.2020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57">
        <f t="shared" si="11"/>
        <v>7706.2556663644609</v>
      </c>
      <c r="I223" t="str">
        <f t="shared" si="9"/>
        <v>20.01.2020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57">
        <f t="shared" si="11"/>
        <v>7434.2701722574793</v>
      </c>
      <c r="I224" t="str">
        <f t="shared" si="9"/>
        <v>20.01.2020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57">
        <f t="shared" si="11"/>
        <v>7479.6010879419764</v>
      </c>
      <c r="I225" t="str">
        <f t="shared" si="9"/>
        <v>20.01.2020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57">
        <f t="shared" si="11"/>
        <v>7434.2701722574793</v>
      </c>
      <c r="I226" t="str">
        <f t="shared" si="9"/>
        <v>20.01.2020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57">
        <f t="shared" si="11"/>
        <v>7434.2701722574793</v>
      </c>
      <c r="I227" t="str">
        <f t="shared" si="9"/>
        <v>20.01.2020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57">
        <f t="shared" si="11"/>
        <v>7479.6010879419764</v>
      </c>
      <c r="I228" t="str">
        <f t="shared" si="9"/>
        <v>20.01.2020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57">
        <f t="shared" si="11"/>
        <v>7479.6010879419764</v>
      </c>
      <c r="I229" t="str">
        <f t="shared" si="9"/>
        <v>20.01.2020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57">
        <f t="shared" si="11"/>
        <v>7479.6010879419764</v>
      </c>
      <c r="I230" t="str">
        <f t="shared" si="9"/>
        <v>20.01.2020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57">
        <f t="shared" si="11"/>
        <v>7388.9392565729831</v>
      </c>
      <c r="I231" t="str">
        <f t="shared" si="9"/>
        <v>20.01.2020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57">
        <f t="shared" si="12"/>
        <v>7479.6010879419764</v>
      </c>
      <c r="I232" t="str">
        <f t="shared" si="9"/>
        <v>20.01.2020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57">
        <f t="shared" si="13"/>
        <v>7434.2701722574793</v>
      </c>
      <c r="I233" t="str">
        <f t="shared" si="9"/>
        <v>20.01.2020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57">
        <f t="shared" si="14"/>
        <v>7434.2701722574793</v>
      </c>
      <c r="I234" t="str">
        <f t="shared" si="9"/>
        <v>20.01.2020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57">
        <f t="shared" si="15"/>
        <v>7434.2701722574793</v>
      </c>
      <c r="I235" t="str">
        <f t="shared" si="9"/>
        <v>20.01.2020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57">
        <f t="shared" si="16"/>
        <v>7411.6047144152317</v>
      </c>
      <c r="I236" t="str">
        <f t="shared" si="9"/>
        <v>20.01.2020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57">
        <f t="shared" si="17"/>
        <v>7388.9392565729831</v>
      </c>
      <c r="I237" t="str">
        <f t="shared" si="9"/>
        <v>20.01.2020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57">
        <f t="shared" si="18"/>
        <v>7502.2665457842249</v>
      </c>
      <c r="I238" t="str">
        <f t="shared" si="9"/>
        <v>20.01.2020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57">
        <f t="shared" si="19"/>
        <v>7570.2629193109706</v>
      </c>
      <c r="I239" t="str">
        <f t="shared" si="9"/>
        <v>20.01.2020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57">
        <f t="shared" si="20"/>
        <v>7388.9392565729831</v>
      </c>
      <c r="I240" t="str">
        <f t="shared" si="9"/>
        <v>20.01.2020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57">
        <f>+H129</f>
        <v>7796.9174977334542</v>
      </c>
      <c r="I241" s="20" t="str">
        <f t="shared" si="9"/>
        <v>20.01.2020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57">
        <f>+H130</f>
        <v>7706.2556663644609</v>
      </c>
      <c r="I242" s="20" t="str">
        <f t="shared" si="9"/>
        <v>20.01.2020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57">
        <f>+H13</f>
        <v>4687.2166817769721</v>
      </c>
      <c r="I243" t="str">
        <f t="shared" si="9"/>
        <v>20.01.2020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57">
        <f t="shared" ref="H244:H263" si="21">+H14</f>
        <v>4687.2166817769721</v>
      </c>
      <c r="I244" t="str">
        <f t="shared" si="9"/>
        <v>20.01.2020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57">
        <f t="shared" si="21"/>
        <v>4687.2166817769721</v>
      </c>
      <c r="I245" t="str">
        <f t="shared" si="9"/>
        <v>20.01.2020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57">
        <f t="shared" si="21"/>
        <v>4687.2166817769721</v>
      </c>
      <c r="I246" t="str">
        <f t="shared" si="9"/>
        <v>20.01.2020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57">
        <f t="shared" si="21"/>
        <v>4687.2166817769721</v>
      </c>
      <c r="I247" t="str">
        <f t="shared" si="9"/>
        <v>20.01.2020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57">
        <f t="shared" si="21"/>
        <v>4687.2166817769721</v>
      </c>
      <c r="I248" t="str">
        <f t="shared" si="9"/>
        <v>20.01.2020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57">
        <f t="shared" si="21"/>
        <v>4687.2166817769721</v>
      </c>
      <c r="I249" t="str">
        <f t="shared" si="9"/>
        <v>20.01.2020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57">
        <f t="shared" si="21"/>
        <v>4777.8785131459654</v>
      </c>
      <c r="I250" t="str">
        <f t="shared" si="9"/>
        <v>20.01.2020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57">
        <f t="shared" si="21"/>
        <v>4687.2166817769721</v>
      </c>
      <c r="I251" t="str">
        <f t="shared" si="9"/>
        <v>20.01.2020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57">
        <f t="shared" si="21"/>
        <v>4687.2166817769721</v>
      </c>
      <c r="I252" t="str">
        <f t="shared" si="9"/>
        <v>20.01.2020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57">
        <f t="shared" si="21"/>
        <v>4687.2166817769721</v>
      </c>
      <c r="I253" t="str">
        <f t="shared" si="9"/>
        <v>20.01.2020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57">
        <f t="shared" si="21"/>
        <v>4868.5403445149595</v>
      </c>
      <c r="I254" t="str">
        <f t="shared" si="9"/>
        <v>20.01.2020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57">
        <f t="shared" si="21"/>
        <v>4687.2166817769721</v>
      </c>
      <c r="I255" t="str">
        <f t="shared" si="9"/>
        <v>20.01.2020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57">
        <f t="shared" si="21"/>
        <v>4687.2166817769721</v>
      </c>
      <c r="I256" t="str">
        <f t="shared" si="9"/>
        <v>20.01.2020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57">
        <f t="shared" si="21"/>
        <v>4687.2166817769721</v>
      </c>
      <c r="I257" t="str">
        <f t="shared" si="9"/>
        <v>20.01.2020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57">
        <f t="shared" si="21"/>
        <v>4687.2166817769721</v>
      </c>
      <c r="I258" t="str">
        <f t="shared" si="9"/>
        <v>20.01.2020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57">
        <f t="shared" si="21"/>
        <v>5666.3644605621039</v>
      </c>
      <c r="I259" t="str">
        <f t="shared" si="9"/>
        <v>20.01.2020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57">
        <f t="shared" si="21"/>
        <v>4687.2166817769721</v>
      </c>
      <c r="I260" t="str">
        <f t="shared" si="9"/>
        <v>20.01.2020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57">
        <f t="shared" si="21"/>
        <v>4732.5475974614692</v>
      </c>
      <c r="I261" t="str">
        <f t="shared" si="9"/>
        <v>20.01.2020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57">
        <f t="shared" si="21"/>
        <v>4777.8785131459654</v>
      </c>
      <c r="I262" t="str">
        <f t="shared" si="9"/>
        <v>20.01.2020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57">
        <f t="shared" si="21"/>
        <v>4687.2166817769721</v>
      </c>
      <c r="I263" t="str">
        <f t="shared" si="9"/>
        <v>20.01.2020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2020-01-20T06:33:27Z</dcterms:modified>
</cp:coreProperties>
</file>