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JAVA'!$A$1:$J$167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G186" i="1"/>
  <c r="G276"/>
  <c r="H276"/>
  <c r="G274"/>
  <c r="H274"/>
  <c r="G275"/>
  <c r="H275"/>
  <c r="G270"/>
  <c r="H270"/>
  <c r="G271"/>
  <c r="H271"/>
  <c r="G272"/>
  <c r="H272"/>
  <c r="G273"/>
  <c r="H273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H186"/>
  <c r="H173" l="1"/>
  <c r="H167" i="8"/>
  <c r="H167" i="7"/>
  <c r="H167" i="6"/>
  <c r="H167" i="5"/>
  <c r="H167" i="4"/>
  <c r="I146" i="1"/>
  <c r="I145"/>
  <c r="I144"/>
  <c r="I143"/>
  <c r="I142"/>
  <c r="I141"/>
  <c r="I140"/>
  <c r="I139"/>
  <c r="I138"/>
  <c r="I137"/>
  <c r="I136"/>
  <c r="H147" i="4" l="1"/>
  <c r="F136"/>
  <c r="F137" s="1"/>
  <c r="F138" s="1"/>
  <c r="F139" s="1"/>
  <c r="F140" s="1"/>
  <c r="F141" s="1"/>
  <c r="F142" s="1"/>
  <c r="F143" s="1"/>
  <c r="F144" s="1"/>
  <c r="F145" s="1"/>
  <c r="F146" s="1"/>
  <c r="F138" i="8"/>
  <c r="F139" s="1"/>
  <c r="F140" s="1"/>
  <c r="F141" s="1"/>
  <c r="F142" s="1"/>
  <c r="F143" s="1"/>
  <c r="F144" s="1"/>
  <c r="F145" s="1"/>
  <c r="F146" s="1"/>
  <c r="F137"/>
  <c r="F136"/>
  <c r="F137" i="7"/>
  <c r="F138" s="1"/>
  <c r="F139" s="1"/>
  <c r="F140" s="1"/>
  <c r="F141" s="1"/>
  <c r="F142" s="1"/>
  <c r="F143" s="1"/>
  <c r="F144" s="1"/>
  <c r="F145" s="1"/>
  <c r="F146" s="1"/>
  <c r="F136"/>
  <c r="F136" i="6"/>
  <c r="F137" s="1"/>
  <c r="F138" s="1"/>
  <c r="F139" s="1"/>
  <c r="F140" s="1"/>
  <c r="F141" s="1"/>
  <c r="F142" s="1"/>
  <c r="F143" s="1"/>
  <c r="F144" s="1"/>
  <c r="F145" s="1"/>
  <c r="F146" s="1"/>
  <c r="F139" i="5"/>
  <c r="F140" s="1"/>
  <c r="F141" s="1"/>
  <c r="F142" s="1"/>
  <c r="F143" s="1"/>
  <c r="F144" s="1"/>
  <c r="F145" s="1"/>
  <c r="F146" s="1"/>
  <c r="F138"/>
  <c r="F137"/>
  <c r="F136"/>
  <c r="I13" i="4" l="1"/>
  <c r="I143" l="1"/>
  <c r="I139"/>
  <c r="I144"/>
  <c r="I140"/>
  <c r="I136"/>
  <c r="I145"/>
  <c r="I141"/>
  <c r="I137"/>
  <c r="I146"/>
  <c r="I142"/>
  <c r="I138"/>
  <c r="I124" i="1"/>
  <c r="I123"/>
  <c r="I122"/>
  <c r="I121"/>
  <c r="I120"/>
  <c r="H148" i="4"/>
  <c r="I13" i="8"/>
  <c r="I13" i="7"/>
  <c r="I13" i="6"/>
  <c r="I13" i="5"/>
  <c r="I120" i="4"/>
  <c r="H174" i="1"/>
  <c r="H175"/>
  <c r="H176"/>
  <c r="H177"/>
  <c r="H178"/>
  <c r="H179"/>
  <c r="H180"/>
  <c r="H181"/>
  <c r="H182"/>
  <c r="H183"/>
  <c r="H184"/>
  <c r="H185"/>
  <c r="H277"/>
  <c r="I120" i="8" l="1"/>
  <c r="I144"/>
  <c r="I140"/>
  <c r="I136"/>
  <c r="I145"/>
  <c r="I141"/>
  <c r="I137"/>
  <c r="I146"/>
  <c r="I142"/>
  <c r="I138"/>
  <c r="I143"/>
  <c r="I139"/>
  <c r="I121" i="7"/>
  <c r="I143"/>
  <c r="I139"/>
  <c r="I144"/>
  <c r="I140"/>
  <c r="I136"/>
  <c r="I145"/>
  <c r="I141"/>
  <c r="I137"/>
  <c r="I146"/>
  <c r="I142"/>
  <c r="I138"/>
  <c r="I120" i="6"/>
  <c r="I146"/>
  <c r="I142"/>
  <c r="I138"/>
  <c r="I143"/>
  <c r="I139"/>
  <c r="I144"/>
  <c r="I140"/>
  <c r="I136"/>
  <c r="I145"/>
  <c r="I141"/>
  <c r="I137"/>
  <c r="I121" i="5"/>
  <c r="I145"/>
  <c r="I141"/>
  <c r="I137"/>
  <c r="I146"/>
  <c r="I142"/>
  <c r="I138"/>
  <c r="I143"/>
  <c r="I139"/>
  <c r="I144"/>
  <c r="I140"/>
  <c r="I136"/>
  <c r="I124" i="4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F147" l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136"/>
  <c r="F137" s="1"/>
  <c r="F138" s="1"/>
  <c r="F139" s="1"/>
  <c r="F140" s="1"/>
  <c r="F141" s="1"/>
  <c r="F142" s="1"/>
  <c r="F143" s="1"/>
  <c r="F144" s="1"/>
  <c r="F145" s="1"/>
  <c r="F146" s="1"/>
  <c r="I135"/>
  <c r="I134"/>
  <c r="I135" i="8"/>
  <c r="I134"/>
  <c r="I135" i="7"/>
  <c r="I134"/>
  <c r="I135" i="6"/>
  <c r="I134"/>
  <c r="I135" i="4"/>
  <c r="I134"/>
  <c r="I135" i="5"/>
  <c r="I134"/>
  <c r="I257" i="1"/>
  <c r="I258"/>
  <c r="I248"/>
  <c r="I249"/>
  <c r="I250"/>
  <c r="I251"/>
  <c r="I252"/>
  <c r="I253"/>
  <c r="I254"/>
  <c r="I255"/>
  <c r="I256"/>
  <c r="J248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49" i="4" l="1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<sst xmlns="http://schemas.openxmlformats.org/spreadsheetml/2006/main" count="5095" uniqueCount="175">
  <si>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</si>
  <si>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</si>
  <si>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</si>
  <si>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</si>
  <si>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</si>
  <si>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</si>
  <si>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</si>
  <si>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</si>
  <si>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</si>
  <si>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</si>
  <si>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</si>
  <si>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</si>
  <si>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</si>
  <si>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</si>
  <si>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</si>
  <si>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</si>
  <si>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</si>
  <si>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</si>
  <si>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</si>
  <si>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</si>
  <si>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</si>
  <si>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</si>
  <si>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</si>
  <si>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</si>
  <si>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</si>
  <si>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</si>
  <si>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</si>
  <si>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</si>
  <si>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</si>
  <si>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</si>
  <si>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</si>
  <si>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</si>
  <si>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</si>
  <si>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</si>
  <si>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</si>
  <si>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</si>
  <si>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</si>
  <si>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</si>
  <si>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</si>
  <si>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</si>
  <si>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</si>
  <si>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</si>
  <si>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</si>
  <si>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</si>
  <si>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</si>
  <si>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</si>
  <si>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</si>
  <si>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</si>
  <si>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</si>
  <si>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</si>
  <si>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</si>
  <si>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</si>
  <si>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</si>
  <si>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</si>
  <si>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</si>
  <si>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</si>
  <si>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</si>
  <si>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</si>
  <si>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</si>
  <si>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</si>
  <si>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</si>
  <si>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</si>
  <si>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</si>
  <si>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</si>
  <si>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</si>
  <si>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</si>
  <si>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</si>
  <si>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</si>
  <si>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</si>
  <si>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</si>
  <si>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</si>
  <si>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</si>
  <si>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</si>
  <si>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</si>
  <si>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</si>
  <si>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</si>
  <si>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</si>
  <si>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</si>
  <si>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</si>
  <si>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</si>
  <si>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</si>
  <si>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</si>
  <si>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</si>
  <si>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</si>
  <si>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</si>
  <si>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</si>
  <si>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</si>
  <si>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</si>
  <si>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</si>
  <si>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</si>
  <si>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</si>
  <si>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</si>
  <si>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</si>
  <si>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</si>
  <si>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</si>
  <si>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</si>
  <si>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</si>
  <si>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</si>
  <si>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</si>
  <si>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</si>
  <si>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</si>
  <si>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</si>
  <si>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</si>
  <si>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</si>
  <si>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</si>
  <si>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</si>
  <si>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</si>
  <si>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</si>
  <si>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</si>
  <si>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</si>
  <si>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</si>
  <si>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</si>
  <si>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</si>
  <si>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</si>
  <si>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</si>
  <si>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</si>
  <si>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</si>
  <si>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</si>
  <si>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</si>
  <si>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</si>
  <si>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</si>
  <si>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</si>
  <si>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</si>
  <si>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</si>
  <si>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</si>
  <si>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</si>
  <si>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</si>
  <si>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</si>
  <si>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</si>
  <si>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</si>
  <si>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</si>
  <si>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</si>
  <si>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</si>
  <si>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</si>
  <si>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</si>
  <si>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</si>
  <si>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</si>
  <si>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</si>
  <si>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</si>
  <si>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</si>
  <si>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</si>
  <si>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</si>
  <si>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</si>
  <si>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</si>
  <si>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</si>
  <si>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</si>
  <si>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</si>
  <si>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</si>
  <si>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</si>
  <si>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</si>
  <si>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</si>
  <si>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</si>
  <si>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</si>
  <si>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</si>
  <si>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</si>
  <si>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</si>
  <si>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</si>
  <si>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</si>
  <si>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</si>
  <si>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</si>
  <si>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</si>
  <si>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</si>
  <si>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25.09.2020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</si>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</sst>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1" fontId="0" fillId="9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1" fontId="0" fillId="10" borderId="0" xfId="1" applyNumberFormat="1" applyFont="1" applyFill="1" applyAlignment="1">
      <alignment vertical="center"/>
    </xf>
    <xf numFmtId="0" fontId="0" fillId="6" borderId="0" xfId="0" quotePrefix="1" applyFill="1"/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48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49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39">
        <v>4687.2166817769721</v>
      </c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39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39">
        <v>4687.2166817769721</v>
      </c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39">
        <v>4687.2166817769721</v>
      </c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39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39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39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39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39">
        <v>4687.2166817769721</v>
      </c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39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39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39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39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39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39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39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39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39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39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39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39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39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39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39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39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39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39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39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39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39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39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39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39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39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39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39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39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39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39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39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39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39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39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39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39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39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136</v>
      </c>
      <c r="H59" s="39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137</v>
      </c>
      <c r="H60" s="39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138</v>
      </c>
      <c r="H61" s="39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88</v>
      </c>
      <c r="H62" s="39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43</v>
      </c>
      <c r="H63" s="39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89</v>
      </c>
      <c r="H64" s="39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90</v>
      </c>
      <c r="H65" s="39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91</v>
      </c>
      <c r="H66" s="39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92</v>
      </c>
      <c r="H67" s="39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145</v>
      </c>
      <c r="H68" s="39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157</v>
      </c>
      <c r="H69" s="39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163</v>
      </c>
      <c r="H70" s="39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164</v>
      </c>
      <c r="H71" s="39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165</v>
      </c>
      <c r="H72" s="39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93</v>
      </c>
      <c r="H73" s="39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94</v>
      </c>
      <c r="H74" s="39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95</v>
      </c>
      <c r="H75" s="39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139</v>
      </c>
      <c r="H76" s="39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159</v>
      </c>
      <c r="H77" s="39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166</v>
      </c>
      <c r="H78" s="39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42" si="2">+F78</f>
        <v>01</v>
      </c>
      <c r="G79" s="9" t="s">
        <v>167</v>
      </c>
      <c r="H79" s="39">
        <v>7978.2411604714416</v>
      </c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168</v>
      </c>
      <c r="H80" s="39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96</v>
      </c>
      <c r="H81" s="39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97</v>
      </c>
      <c r="H82" s="39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98</v>
      </c>
      <c r="H83" s="39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140</v>
      </c>
      <c r="H84" s="39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160</v>
      </c>
      <c r="H85" s="39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169</v>
      </c>
      <c r="H86" s="40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170</v>
      </c>
      <c r="H87" s="40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171</v>
      </c>
      <c r="H88" s="40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99</v>
      </c>
      <c r="H89" s="40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100</v>
      </c>
      <c r="H90" s="40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101</v>
      </c>
      <c r="H91" s="40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102</v>
      </c>
      <c r="H92" s="40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103</v>
      </c>
      <c r="H93" s="40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104</v>
      </c>
      <c r="H94" s="39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105</v>
      </c>
      <c r="H95" s="39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106</v>
      </c>
      <c r="H96" s="39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107</v>
      </c>
      <c r="H97" s="39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141</v>
      </c>
      <c r="H98" s="39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161</v>
      </c>
      <c r="H99" s="39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172</v>
      </c>
      <c r="H100" s="39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173</v>
      </c>
      <c r="H101" s="39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108</v>
      </c>
      <c r="H102" s="39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109</v>
      </c>
      <c r="H103" s="39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110</v>
      </c>
      <c r="H104" s="39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111</v>
      </c>
      <c r="H105" s="39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12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12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12</v>
      </c>
      <c r="F108" s="55" t="str">
        <f>+F105</f>
        <v>01</v>
      </c>
      <c r="G108" s="58" t="s">
        <v>114</v>
      </c>
      <c r="H108" s="39">
        <v>9111.5140525838615</v>
      </c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115</v>
      </c>
      <c r="H109" s="39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116</v>
      </c>
      <c r="H110" s="39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117</v>
      </c>
      <c r="H111" s="39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118</v>
      </c>
      <c r="H112" s="39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119</v>
      </c>
      <c r="H113" s="39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120</v>
      </c>
      <c r="H114" s="39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121</v>
      </c>
      <c r="H115" s="39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122</v>
      </c>
      <c r="H116" s="39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123</v>
      </c>
      <c r="H117" s="39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124</v>
      </c>
      <c r="H118" s="39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125</v>
      </c>
      <c r="H119" s="39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126</v>
      </c>
      <c r="H120" s="39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127</v>
      </c>
      <c r="H121" s="39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128</v>
      </c>
      <c r="H122" s="39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129</v>
      </c>
      <c r="H123" s="39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130</v>
      </c>
      <c r="H124" s="39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131</v>
      </c>
      <c r="H125" s="39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132</v>
      </c>
      <c r="H126" s="39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133</v>
      </c>
      <c r="H127" s="39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174</v>
      </c>
      <c r="H128" s="39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>
        <v>53</v>
      </c>
      <c r="H129" s="39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134</v>
      </c>
      <c r="H130" s="39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135</v>
      </c>
      <c r="H131" s="39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142</v>
      </c>
      <c r="H132" s="39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143</v>
      </c>
      <c r="H133" s="39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12</v>
      </c>
      <c r="F134" s="55" t="str">
        <f t="shared" si="2"/>
        <v>01</v>
      </c>
      <c r="G134" s="17" t="s">
        <v>144</v>
      </c>
      <c r="H134" s="39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12</v>
      </c>
      <c r="F135" s="55" t="str">
        <f t="shared" si="2"/>
        <v>01</v>
      </c>
      <c r="G135" s="17" t="s">
        <v>158</v>
      </c>
      <c r="H135" s="39">
        <v>8612.8739800543972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12</v>
      </c>
      <c r="F136" s="55" t="str">
        <f t="shared" si="2"/>
        <v>01</v>
      </c>
      <c r="G136" s="9" t="s">
        <v>146</v>
      </c>
      <c r="H136" s="12">
        <v>7978.2411604714416</v>
      </c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12</v>
      </c>
      <c r="F137" s="55" t="str">
        <f t="shared" si="2"/>
        <v>01</v>
      </c>
      <c r="G137" s="9" t="s">
        <v>147</v>
      </c>
      <c r="H137" s="12">
        <v>7932.9102447869445</v>
      </c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12</v>
      </c>
      <c r="F138" s="55" t="str">
        <f t="shared" si="2"/>
        <v>01</v>
      </c>
      <c r="G138" s="9" t="s">
        <v>148</v>
      </c>
      <c r="H138" s="12">
        <v>7932.9102447869445</v>
      </c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12</v>
      </c>
      <c r="F139" s="55" t="str">
        <f t="shared" si="2"/>
        <v>01</v>
      </c>
      <c r="G139" s="9" t="s">
        <v>149</v>
      </c>
      <c r="H139" s="12">
        <v>7932.9102447869445</v>
      </c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12</v>
      </c>
      <c r="F140" s="55" t="str">
        <f t="shared" si="2"/>
        <v>01</v>
      </c>
      <c r="G140" s="9" t="s">
        <v>150</v>
      </c>
      <c r="H140" s="12">
        <v>7910.244786944696</v>
      </c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12</v>
      </c>
      <c r="F141" s="55" t="str">
        <f t="shared" si="2"/>
        <v>01</v>
      </c>
      <c r="G141" s="9" t="s">
        <v>151</v>
      </c>
      <c r="H141" s="12">
        <v>7887.5793291024484</v>
      </c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12</v>
      </c>
      <c r="F142" s="55" t="str">
        <f t="shared" si="2"/>
        <v>01</v>
      </c>
      <c r="G142" s="9" t="s">
        <v>152</v>
      </c>
      <c r="H142" s="12">
        <v>8000.9066183136902</v>
      </c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12</v>
      </c>
      <c r="F143" s="55" t="str">
        <f t="shared" ref="F143:F146" si="4">+F142</f>
        <v>01</v>
      </c>
      <c r="G143" s="9" t="s">
        <v>153</v>
      </c>
      <c r="H143" s="12">
        <v>8068.9029918404349</v>
      </c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12</v>
      </c>
      <c r="F144" s="55" t="str">
        <f t="shared" si="4"/>
        <v>01</v>
      </c>
      <c r="G144" s="9" t="s">
        <v>154</v>
      </c>
      <c r="H144" s="12">
        <v>7887.5793291024484</v>
      </c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12</v>
      </c>
      <c r="F145" s="55" t="str">
        <f t="shared" si="4"/>
        <v>01</v>
      </c>
      <c r="G145" s="9" t="s">
        <v>155</v>
      </c>
      <c r="H145" s="12">
        <v>8295.5575702629194</v>
      </c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12</v>
      </c>
      <c r="F146" s="55" t="str">
        <f t="shared" si="4"/>
        <v>01</v>
      </c>
      <c r="G146" s="9" t="s">
        <v>156</v>
      </c>
      <c r="H146" s="12">
        <v>8204.8957388939252</v>
      </c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>
        <f>+H33</f>
        <v>4687.2166817769721</v>
      </c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  <c r="H211" s="3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48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49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39">
        <v>4687.2166817769721</v>
      </c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39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39">
        <v>4687.2166817769721</v>
      </c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39">
        <v>4687.2166817769721</v>
      </c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39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39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39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39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39">
        <v>4687.2166817769721</v>
      </c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39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39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39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39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39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39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39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39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39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39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39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39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39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39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39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39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39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39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39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39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39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39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39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39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39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39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39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39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39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39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39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39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39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39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39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39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39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136</v>
      </c>
      <c r="H59" s="39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137</v>
      </c>
      <c r="H60" s="39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138</v>
      </c>
      <c r="H61" s="39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88</v>
      </c>
      <c r="H62" s="39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43</v>
      </c>
      <c r="H63" s="39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89</v>
      </c>
      <c r="H64" s="39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90</v>
      </c>
      <c r="H65" s="39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91</v>
      </c>
      <c r="H66" s="39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92</v>
      </c>
      <c r="H67" s="39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145</v>
      </c>
      <c r="H68" s="39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157</v>
      </c>
      <c r="H69" s="39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163</v>
      </c>
      <c r="H70" s="39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164</v>
      </c>
      <c r="H71" s="39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165</v>
      </c>
      <c r="H72" s="39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93</v>
      </c>
      <c r="H73" s="39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94</v>
      </c>
      <c r="H74" s="39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95</v>
      </c>
      <c r="H75" s="39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139</v>
      </c>
      <c r="H76" s="39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159</v>
      </c>
      <c r="H77" s="39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166</v>
      </c>
      <c r="H78" s="39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42" si="2">+F78</f>
        <v>01</v>
      </c>
      <c r="G79" s="9" t="s">
        <v>167</v>
      </c>
      <c r="H79" s="39">
        <v>7978.2411604714416</v>
      </c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168</v>
      </c>
      <c r="H80" s="39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96</v>
      </c>
      <c r="H81" s="39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97</v>
      </c>
      <c r="H82" s="39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98</v>
      </c>
      <c r="H83" s="39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140</v>
      </c>
      <c r="H84" s="39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160</v>
      </c>
      <c r="H85" s="39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169</v>
      </c>
      <c r="H86" s="40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170</v>
      </c>
      <c r="H87" s="40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171</v>
      </c>
      <c r="H88" s="40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99</v>
      </c>
      <c r="H89" s="40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100</v>
      </c>
      <c r="H90" s="40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101</v>
      </c>
      <c r="H91" s="40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102</v>
      </c>
      <c r="H92" s="40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103</v>
      </c>
      <c r="H93" s="40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104</v>
      </c>
      <c r="H94" s="39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105</v>
      </c>
      <c r="H95" s="39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106</v>
      </c>
      <c r="H96" s="39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107</v>
      </c>
      <c r="H97" s="39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141</v>
      </c>
      <c r="H98" s="39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161</v>
      </c>
      <c r="H99" s="39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172</v>
      </c>
      <c r="H100" s="39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173</v>
      </c>
      <c r="H101" s="39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108</v>
      </c>
      <c r="H102" s="39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109</v>
      </c>
      <c r="H103" s="39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110</v>
      </c>
      <c r="H104" s="39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111</v>
      </c>
      <c r="H105" s="39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8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8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8</v>
      </c>
      <c r="F108" s="55" t="str">
        <f>+F105</f>
        <v>01</v>
      </c>
      <c r="G108" s="58" t="s">
        <v>114</v>
      </c>
      <c r="H108" s="39">
        <v>9111.5140525838615</v>
      </c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115</v>
      </c>
      <c r="H109" s="39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116</v>
      </c>
      <c r="H110" s="39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117</v>
      </c>
      <c r="H111" s="39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118</v>
      </c>
      <c r="H112" s="39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119</v>
      </c>
      <c r="H113" s="39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120</v>
      </c>
      <c r="H114" s="39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121</v>
      </c>
      <c r="H115" s="39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122</v>
      </c>
      <c r="H116" s="39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123</v>
      </c>
      <c r="H117" s="39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124</v>
      </c>
      <c r="H118" s="39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125</v>
      </c>
      <c r="H119" s="39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126</v>
      </c>
      <c r="H120" s="39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127</v>
      </c>
      <c r="H121" s="39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128</v>
      </c>
      <c r="H122" s="39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129</v>
      </c>
      <c r="H123" s="39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130</v>
      </c>
      <c r="H124" s="39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131</v>
      </c>
      <c r="H125" s="39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132</v>
      </c>
      <c r="H126" s="39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133</v>
      </c>
      <c r="H127" s="39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174</v>
      </c>
      <c r="H128" s="39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>
        <v>53</v>
      </c>
      <c r="H129" s="39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134</v>
      </c>
      <c r="H130" s="39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135</v>
      </c>
      <c r="H131" s="39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142</v>
      </c>
      <c r="H132" s="39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143</v>
      </c>
      <c r="H133" s="39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8</v>
      </c>
      <c r="F134" s="55" t="str">
        <f t="shared" si="2"/>
        <v>01</v>
      </c>
      <c r="G134" s="17" t="s">
        <v>144</v>
      </c>
      <c r="H134" s="39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8</v>
      </c>
      <c r="F135" s="55" t="str">
        <f t="shared" si="2"/>
        <v>01</v>
      </c>
      <c r="G135" s="17" t="s">
        <v>158</v>
      </c>
      <c r="H135" s="39">
        <v>8612.8739800543972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8</v>
      </c>
      <c r="F136" s="55" t="str">
        <f t="shared" si="2"/>
        <v>01</v>
      </c>
      <c r="G136" s="9" t="s">
        <v>146</v>
      </c>
      <c r="H136" s="12">
        <v>7978.2411604714416</v>
      </c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8</v>
      </c>
      <c r="F137" s="55" t="str">
        <f t="shared" si="2"/>
        <v>01</v>
      </c>
      <c r="G137" s="9" t="s">
        <v>147</v>
      </c>
      <c r="H137" s="12">
        <v>7932.9102447869445</v>
      </c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8</v>
      </c>
      <c r="F138" s="55" t="str">
        <f t="shared" si="2"/>
        <v>01</v>
      </c>
      <c r="G138" s="9" t="s">
        <v>148</v>
      </c>
      <c r="H138" s="12">
        <v>7932.9102447869445</v>
      </c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8</v>
      </c>
      <c r="F139" s="55" t="str">
        <f t="shared" si="2"/>
        <v>01</v>
      </c>
      <c r="G139" s="9" t="s">
        <v>149</v>
      </c>
      <c r="H139" s="12">
        <v>7932.9102447869445</v>
      </c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8</v>
      </c>
      <c r="F140" s="55" t="str">
        <f t="shared" si="2"/>
        <v>01</v>
      </c>
      <c r="G140" s="9" t="s">
        <v>150</v>
      </c>
      <c r="H140" s="12">
        <v>7910.244786944696</v>
      </c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8</v>
      </c>
      <c r="F141" s="55" t="str">
        <f t="shared" si="2"/>
        <v>01</v>
      </c>
      <c r="G141" s="9" t="s">
        <v>151</v>
      </c>
      <c r="H141" s="12">
        <v>7887.5793291024484</v>
      </c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8</v>
      </c>
      <c r="F142" s="55" t="str">
        <f t="shared" si="2"/>
        <v>01</v>
      </c>
      <c r="G142" s="9" t="s">
        <v>152</v>
      </c>
      <c r="H142" s="12">
        <v>8000.9066183136902</v>
      </c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8</v>
      </c>
      <c r="F143" s="55" t="str">
        <f t="shared" ref="F143:F146" si="4">+F142</f>
        <v>01</v>
      </c>
      <c r="G143" s="9" t="s">
        <v>153</v>
      </c>
      <c r="H143" s="12">
        <v>8068.9029918404349</v>
      </c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8</v>
      </c>
      <c r="F144" s="55" t="str">
        <f t="shared" si="4"/>
        <v>01</v>
      </c>
      <c r="G144" s="9" t="s">
        <v>154</v>
      </c>
      <c r="H144" s="12">
        <v>7887.5793291024484</v>
      </c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8</v>
      </c>
      <c r="F145" s="55" t="str">
        <f t="shared" si="4"/>
        <v>01</v>
      </c>
      <c r="G145" s="9" t="s">
        <v>155</v>
      </c>
      <c r="H145" s="12">
        <v>8295.5575702629194</v>
      </c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8</v>
      </c>
      <c r="F146" s="55" t="str">
        <f t="shared" si="4"/>
        <v>01</v>
      </c>
      <c r="G146" s="9" t="s">
        <v>156</v>
      </c>
      <c r="H146" s="12">
        <v>8204.8957388939252</v>
      </c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>
        <f>+H33</f>
        <v>4687.2166817769721</v>
      </c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  <c r="H211" s="3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5"/>
    </row>
    <row r="2" spans="1:10">
      <c r="A2" s="3" t="s">
        <v>0</v>
      </c>
      <c r="B2" s="3" t="s">
        <v>1</v>
      </c>
      <c r="E2" s="1"/>
      <c r="H2" s="26"/>
    </row>
    <row r="3" spans="1:10">
      <c r="A3" s="3" t="s">
        <v>2</v>
      </c>
      <c r="B3" s="3" t="s">
        <v>3</v>
      </c>
      <c r="E3" s="1"/>
      <c r="H3" s="26"/>
    </row>
    <row r="4" spans="1:10">
      <c r="A4" s="3" t="s">
        <v>4</v>
      </c>
      <c r="B4" s="3" t="s">
        <v>5</v>
      </c>
      <c r="E4" s="1"/>
      <c r="H4" s="26"/>
    </row>
    <row r="5" spans="1:10">
      <c r="A5" s="3" t="s">
        <v>6</v>
      </c>
      <c r="B5" s="3" t="s">
        <v>7</v>
      </c>
      <c r="E5" s="1"/>
      <c r="H5" s="26"/>
    </row>
    <row r="6" spans="1:10">
      <c r="A6" s="3" t="s">
        <v>8</v>
      </c>
      <c r="B6" s="3" t="s">
        <v>9</v>
      </c>
      <c r="E6" s="1"/>
      <c r="H6" s="26"/>
    </row>
    <row r="7" spans="1:10">
      <c r="A7" s="3" t="s">
        <v>10</v>
      </c>
      <c r="B7" s="3" t="s">
        <v>11</v>
      </c>
      <c r="E7" s="1"/>
      <c r="H7" s="26"/>
    </row>
    <row r="8" spans="1:10">
      <c r="A8" s="3" t="s">
        <v>12</v>
      </c>
      <c r="B8" s="3" t="s">
        <v>13</v>
      </c>
      <c r="E8" s="1"/>
      <c r="H8" s="26"/>
    </row>
    <row r="9" spans="1:10">
      <c r="A9" s="3" t="s">
        <v>14</v>
      </c>
      <c r="B9" s="3" t="s">
        <v>15</v>
      </c>
      <c r="E9" s="1"/>
      <c r="H9" s="26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48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48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3" t="s">
        <v>22</v>
      </c>
      <c r="H12" s="11" t="s">
        <v>23</v>
      </c>
      <c r="I12" s="24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39">
        <v>4687.2166817769721</v>
      </c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39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39">
        <v>4687.2166817769721</v>
      </c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39">
        <v>4687.2166817769721</v>
      </c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39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39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39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39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39">
        <v>4687.2166817769721</v>
      </c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39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39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39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39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39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39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39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39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39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39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39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39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39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39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39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39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39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39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39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39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39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39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39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39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39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39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39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39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39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39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39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39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39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39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39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39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39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136</v>
      </c>
      <c r="H59" s="39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137</v>
      </c>
      <c r="H60" s="39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138</v>
      </c>
      <c r="H61" s="39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88</v>
      </c>
      <c r="H62" s="39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43</v>
      </c>
      <c r="H63" s="39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89</v>
      </c>
      <c r="H64" s="39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90</v>
      </c>
      <c r="H65" s="39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91</v>
      </c>
      <c r="H66" s="39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92</v>
      </c>
      <c r="H67" s="39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145</v>
      </c>
      <c r="H68" s="39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157</v>
      </c>
      <c r="H69" s="39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163</v>
      </c>
      <c r="H70" s="39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164</v>
      </c>
      <c r="H71" s="39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165</v>
      </c>
      <c r="H72" s="39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93</v>
      </c>
      <c r="H73" s="39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94</v>
      </c>
      <c r="H74" s="39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95</v>
      </c>
      <c r="H75" s="39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139</v>
      </c>
      <c r="H76" s="39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159</v>
      </c>
      <c r="H77" s="39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166</v>
      </c>
      <c r="H78" s="39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42" si="2">+F78</f>
        <v>01</v>
      </c>
      <c r="G79" s="9" t="s">
        <v>167</v>
      </c>
      <c r="H79" s="39">
        <v>7978.2411604714416</v>
      </c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168</v>
      </c>
      <c r="H80" s="39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96</v>
      </c>
      <c r="H81" s="39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97</v>
      </c>
      <c r="H82" s="39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98</v>
      </c>
      <c r="H83" s="39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140</v>
      </c>
      <c r="H84" s="39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160</v>
      </c>
      <c r="H85" s="39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169</v>
      </c>
      <c r="H86" s="40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170</v>
      </c>
      <c r="H87" s="40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171</v>
      </c>
      <c r="H88" s="40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99</v>
      </c>
      <c r="H89" s="40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100</v>
      </c>
      <c r="H90" s="40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101</v>
      </c>
      <c r="H91" s="40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102</v>
      </c>
      <c r="H92" s="40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103</v>
      </c>
      <c r="H93" s="40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104</v>
      </c>
      <c r="H94" s="39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105</v>
      </c>
      <c r="H95" s="39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106</v>
      </c>
      <c r="H96" s="39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107</v>
      </c>
      <c r="H97" s="39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141</v>
      </c>
      <c r="H98" s="39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161</v>
      </c>
      <c r="H99" s="39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172</v>
      </c>
      <c r="H100" s="39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173</v>
      </c>
      <c r="H101" s="39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108</v>
      </c>
      <c r="H102" s="39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109</v>
      </c>
      <c r="H103" s="39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110</v>
      </c>
      <c r="H104" s="39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111</v>
      </c>
      <c r="H105" s="39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6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6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6</v>
      </c>
      <c r="F108" s="55" t="str">
        <f>+F105</f>
        <v>01</v>
      </c>
      <c r="G108" s="58" t="s">
        <v>114</v>
      </c>
      <c r="H108" s="39">
        <v>9111.5140525838615</v>
      </c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115</v>
      </c>
      <c r="H109" s="39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116</v>
      </c>
      <c r="H110" s="39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117</v>
      </c>
      <c r="H111" s="39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118</v>
      </c>
      <c r="H112" s="39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119</v>
      </c>
      <c r="H113" s="39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120</v>
      </c>
      <c r="H114" s="39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121</v>
      </c>
      <c r="H115" s="39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122</v>
      </c>
      <c r="H116" s="39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123</v>
      </c>
      <c r="H117" s="39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124</v>
      </c>
      <c r="H118" s="39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125</v>
      </c>
      <c r="H119" s="39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126</v>
      </c>
      <c r="H120" s="39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127</v>
      </c>
      <c r="H121" s="39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128</v>
      </c>
      <c r="H122" s="39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129</v>
      </c>
      <c r="H123" s="39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130</v>
      </c>
      <c r="H124" s="39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131</v>
      </c>
      <c r="H125" s="39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132</v>
      </c>
      <c r="H126" s="39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133</v>
      </c>
      <c r="H127" s="39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174</v>
      </c>
      <c r="H128" s="39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>
        <v>53</v>
      </c>
      <c r="H129" s="39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134</v>
      </c>
      <c r="H130" s="39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135</v>
      </c>
      <c r="H131" s="39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142</v>
      </c>
      <c r="H132" s="39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143</v>
      </c>
      <c r="H133" s="39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6</v>
      </c>
      <c r="F134" s="55" t="str">
        <f t="shared" si="2"/>
        <v>01</v>
      </c>
      <c r="G134" s="17" t="s">
        <v>144</v>
      </c>
      <c r="H134" s="39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6</v>
      </c>
      <c r="F135" s="55" t="str">
        <f t="shared" si="2"/>
        <v>01</v>
      </c>
      <c r="G135" s="17" t="s">
        <v>158</v>
      </c>
      <c r="H135" s="39">
        <v>8612.8739800543972</v>
      </c>
      <c r="I135" s="16" t="str">
        <f t="shared" si="3"/>
        <v>25.09.2020</v>
      </c>
      <c r="J135" s="16" t="s">
        <v>30</v>
      </c>
    </row>
    <row r="136" spans="1:12">
      <c r="A136" s="8" t="s">
        <v>26</v>
      </c>
      <c r="B136" s="8" t="s">
        <v>27</v>
      </c>
      <c r="C136" s="16">
        <v>10</v>
      </c>
      <c r="D136" s="16">
        <v>12</v>
      </c>
      <c r="E136" s="16" t="s">
        <v>6</v>
      </c>
      <c r="F136" s="55" t="str">
        <f t="shared" si="2"/>
        <v>01</v>
      </c>
      <c r="G136" s="9" t="s">
        <v>146</v>
      </c>
      <c r="H136" s="59">
        <v>7978.2411604714416</v>
      </c>
      <c r="I136" s="16" t="str">
        <f t="shared" si="3"/>
        <v>25.09.2020</v>
      </c>
      <c r="J136" s="16" t="s">
        <v>30</v>
      </c>
    </row>
    <row r="137" spans="1:12">
      <c r="A137" s="8" t="s">
        <v>26</v>
      </c>
      <c r="B137" s="8" t="s">
        <v>27</v>
      </c>
      <c r="C137" s="16">
        <v>10</v>
      </c>
      <c r="D137" s="16">
        <v>12</v>
      </c>
      <c r="E137" s="16" t="s">
        <v>6</v>
      </c>
      <c r="F137" s="55" t="str">
        <f t="shared" si="2"/>
        <v>01</v>
      </c>
      <c r="G137" s="9" t="s">
        <v>147</v>
      </c>
      <c r="H137" s="59">
        <v>7932.9102447869445</v>
      </c>
      <c r="I137" s="16" t="str">
        <f t="shared" si="3"/>
        <v>25.09.2020</v>
      </c>
      <c r="J137" s="16" t="s">
        <v>30</v>
      </c>
    </row>
    <row r="138" spans="1:12">
      <c r="A138" s="8" t="s">
        <v>26</v>
      </c>
      <c r="B138" s="8" t="s">
        <v>27</v>
      </c>
      <c r="C138" s="16">
        <v>10</v>
      </c>
      <c r="D138" s="16">
        <v>12</v>
      </c>
      <c r="E138" s="16" t="s">
        <v>6</v>
      </c>
      <c r="F138" s="55" t="str">
        <f t="shared" si="2"/>
        <v>01</v>
      </c>
      <c r="G138" s="9" t="s">
        <v>148</v>
      </c>
      <c r="H138" s="59">
        <v>7932.9102447869445</v>
      </c>
      <c r="I138" s="16" t="str">
        <f t="shared" si="3"/>
        <v>25.09.2020</v>
      </c>
      <c r="J138" s="16" t="s">
        <v>30</v>
      </c>
    </row>
    <row r="139" spans="1:12">
      <c r="A139" s="8" t="s">
        <v>26</v>
      </c>
      <c r="B139" s="8" t="s">
        <v>27</v>
      </c>
      <c r="C139" s="16">
        <v>10</v>
      </c>
      <c r="D139" s="16">
        <v>12</v>
      </c>
      <c r="E139" s="16" t="s">
        <v>6</v>
      </c>
      <c r="F139" s="55" t="str">
        <f t="shared" si="2"/>
        <v>01</v>
      </c>
      <c r="G139" s="9" t="s">
        <v>149</v>
      </c>
      <c r="H139" s="59">
        <v>7932.9102447869445</v>
      </c>
      <c r="I139" s="16" t="str">
        <f t="shared" si="3"/>
        <v>25.09.2020</v>
      </c>
      <c r="J139" s="16" t="s">
        <v>30</v>
      </c>
    </row>
    <row r="140" spans="1:12">
      <c r="A140" s="8" t="s">
        <v>26</v>
      </c>
      <c r="B140" s="8" t="s">
        <v>27</v>
      </c>
      <c r="C140" s="16">
        <v>10</v>
      </c>
      <c r="D140" s="16">
        <v>12</v>
      </c>
      <c r="E140" s="16" t="s">
        <v>6</v>
      </c>
      <c r="F140" s="55" t="str">
        <f t="shared" si="2"/>
        <v>01</v>
      </c>
      <c r="G140" s="9" t="s">
        <v>150</v>
      </c>
      <c r="H140" s="59">
        <v>7910.244786944696</v>
      </c>
      <c r="I140" s="16" t="str">
        <f t="shared" si="3"/>
        <v>25.09.2020</v>
      </c>
      <c r="J140" s="16" t="s">
        <v>30</v>
      </c>
    </row>
    <row r="141" spans="1:12">
      <c r="A141" s="8" t="s">
        <v>26</v>
      </c>
      <c r="B141" s="8" t="s">
        <v>27</v>
      </c>
      <c r="C141" s="16">
        <v>10</v>
      </c>
      <c r="D141" s="16">
        <v>12</v>
      </c>
      <c r="E141" s="16" t="s">
        <v>6</v>
      </c>
      <c r="F141" s="55" t="str">
        <f t="shared" si="2"/>
        <v>01</v>
      </c>
      <c r="G141" s="9" t="s">
        <v>151</v>
      </c>
      <c r="H141" s="59">
        <v>7887.5793291024484</v>
      </c>
      <c r="I141" s="16" t="str">
        <f t="shared" si="3"/>
        <v>25.09.2020</v>
      </c>
      <c r="J141" s="16" t="s">
        <v>30</v>
      </c>
    </row>
    <row r="142" spans="1:12">
      <c r="A142" s="8" t="s">
        <v>26</v>
      </c>
      <c r="B142" s="8" t="s">
        <v>27</v>
      </c>
      <c r="C142" s="16">
        <v>10</v>
      </c>
      <c r="D142" s="16">
        <v>12</v>
      </c>
      <c r="E142" s="16" t="s">
        <v>6</v>
      </c>
      <c r="F142" s="55" t="str">
        <f t="shared" si="2"/>
        <v>01</v>
      </c>
      <c r="G142" s="9" t="s">
        <v>152</v>
      </c>
      <c r="H142" s="59">
        <v>8000.9066183136902</v>
      </c>
      <c r="I142" s="16" t="str">
        <f t="shared" si="3"/>
        <v>25.09.2020</v>
      </c>
      <c r="J142" s="16" t="s">
        <v>30</v>
      </c>
    </row>
    <row r="143" spans="1:12">
      <c r="A143" s="8" t="s">
        <v>26</v>
      </c>
      <c r="B143" s="8" t="s">
        <v>27</v>
      </c>
      <c r="C143" s="16">
        <v>10</v>
      </c>
      <c r="D143" s="16">
        <v>12</v>
      </c>
      <c r="E143" s="16" t="s">
        <v>6</v>
      </c>
      <c r="F143" s="55" t="str">
        <f t="shared" ref="F143:F146" si="4">+F142</f>
        <v>01</v>
      </c>
      <c r="G143" s="9" t="s">
        <v>153</v>
      </c>
      <c r="H143" s="59">
        <v>8068.9029918404349</v>
      </c>
      <c r="I143" s="16" t="str">
        <f t="shared" ref="I143:I146" si="5">+$I$13</f>
        <v>25.09.2020</v>
      </c>
      <c r="J143" s="16" t="s">
        <v>30</v>
      </c>
    </row>
    <row r="144" spans="1:12">
      <c r="A144" s="8" t="s">
        <v>26</v>
      </c>
      <c r="B144" s="8" t="s">
        <v>27</v>
      </c>
      <c r="C144" s="16">
        <v>10</v>
      </c>
      <c r="D144" s="16">
        <v>12</v>
      </c>
      <c r="E144" s="16" t="s">
        <v>6</v>
      </c>
      <c r="F144" s="55" t="str">
        <f t="shared" si="4"/>
        <v>01</v>
      </c>
      <c r="G144" s="9" t="s">
        <v>154</v>
      </c>
      <c r="H144" s="59">
        <v>7887.5793291024484</v>
      </c>
      <c r="I144" s="16" t="str">
        <f t="shared" si="5"/>
        <v>25.09.2020</v>
      </c>
      <c r="J144" s="16" t="s">
        <v>30</v>
      </c>
    </row>
    <row r="145" spans="1:10">
      <c r="A145" s="8" t="s">
        <v>26</v>
      </c>
      <c r="B145" s="8" t="s">
        <v>27</v>
      </c>
      <c r="C145" s="16">
        <v>10</v>
      </c>
      <c r="D145" s="16">
        <v>12</v>
      </c>
      <c r="E145" s="16" t="s">
        <v>6</v>
      </c>
      <c r="F145" s="55" t="str">
        <f t="shared" si="4"/>
        <v>01</v>
      </c>
      <c r="G145" s="9" t="s">
        <v>155</v>
      </c>
      <c r="H145" s="59">
        <v>8295.5575702629194</v>
      </c>
      <c r="I145" s="16" t="str">
        <f t="shared" si="5"/>
        <v>25.09.2020</v>
      </c>
      <c r="J145" s="16" t="s">
        <v>30</v>
      </c>
    </row>
    <row r="146" spans="1:10">
      <c r="A146" s="8" t="s">
        <v>26</v>
      </c>
      <c r="B146" s="8" t="s">
        <v>27</v>
      </c>
      <c r="C146" s="16">
        <v>10</v>
      </c>
      <c r="D146" s="16">
        <v>12</v>
      </c>
      <c r="E146" s="16" t="s">
        <v>6</v>
      </c>
      <c r="F146" s="55" t="str">
        <f t="shared" si="4"/>
        <v>01</v>
      </c>
      <c r="G146" s="9" t="s">
        <v>156</v>
      </c>
      <c r="H146" s="59">
        <v>8204.8957388939252</v>
      </c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  <c r="H147" s="21"/>
    </row>
    <row r="148" spans="1:10">
      <c r="A148" s="8"/>
      <c r="B148" s="8"/>
      <c r="E148" s="1"/>
      <c r="F148" s="2"/>
      <c r="H148" s="21"/>
    </row>
    <row r="149" spans="1:10">
      <c r="A149" s="8"/>
      <c r="B149" s="8"/>
      <c r="E149" s="1"/>
      <c r="F149" s="2"/>
      <c r="H149" s="21"/>
    </row>
    <row r="150" spans="1:10">
      <c r="A150" s="8"/>
      <c r="B150" s="8"/>
      <c r="E150" s="1"/>
      <c r="F150" s="2"/>
      <c r="H150" s="21"/>
    </row>
    <row r="151" spans="1:10">
      <c r="A151" s="8"/>
      <c r="B151" s="8"/>
      <c r="E151" s="1"/>
      <c r="F151" s="2"/>
      <c r="H151" s="21"/>
    </row>
    <row r="152" spans="1:10">
      <c r="A152" s="8"/>
      <c r="B152" s="8"/>
      <c r="E152" s="1"/>
      <c r="F152" s="2"/>
      <c r="H152" s="21"/>
    </row>
    <row r="153" spans="1:10">
      <c r="A153" s="8"/>
      <c r="B153" s="8"/>
      <c r="E153" s="1"/>
      <c r="F153" s="2"/>
      <c r="H153" s="21"/>
    </row>
    <row r="154" spans="1:10">
      <c r="A154" s="8"/>
      <c r="B154" s="8"/>
      <c r="E154" s="1"/>
      <c r="F154" s="2"/>
      <c r="H154" s="21"/>
    </row>
    <row r="155" spans="1:10">
      <c r="A155" s="8"/>
      <c r="B155" s="8"/>
      <c r="E155" s="1"/>
      <c r="F155" s="2"/>
      <c r="H155" s="21"/>
    </row>
    <row r="156" spans="1:10">
      <c r="A156" s="8"/>
      <c r="B156" s="8"/>
      <c r="E156" s="1"/>
      <c r="F156" s="2"/>
      <c r="H156" s="21"/>
    </row>
    <row r="157" spans="1:10">
      <c r="A157" s="8"/>
      <c r="B157" s="8"/>
      <c r="E157" s="1"/>
      <c r="F157" s="2"/>
      <c r="H157" s="21"/>
    </row>
    <row r="158" spans="1:10">
      <c r="A158" s="8"/>
      <c r="B158" s="8"/>
      <c r="E158" s="1"/>
      <c r="F158" s="2"/>
      <c r="H158" s="21"/>
    </row>
    <row r="159" spans="1:10">
      <c r="A159" s="8"/>
      <c r="B159" s="8"/>
      <c r="E159" s="1"/>
      <c r="F159" s="2"/>
      <c r="H159" s="21"/>
    </row>
    <row r="160" spans="1:10">
      <c r="A160" s="8"/>
      <c r="B160" s="8"/>
      <c r="E160" s="1"/>
      <c r="F160" s="2"/>
      <c r="H160" s="21"/>
    </row>
    <row r="161" spans="1:8">
      <c r="A161" s="8"/>
      <c r="B161" s="8"/>
      <c r="E161" s="1"/>
      <c r="F161" s="2"/>
      <c r="H161" s="21"/>
    </row>
    <row r="162" spans="1:8">
      <c r="A162" s="8"/>
      <c r="B162" s="8"/>
      <c r="E162" s="1"/>
      <c r="F162" s="2"/>
      <c r="H162" s="21"/>
    </row>
    <row r="163" spans="1:8">
      <c r="A163" s="8"/>
      <c r="B163" s="8"/>
      <c r="E163" s="1"/>
      <c r="F163" s="2"/>
      <c r="H163" s="21"/>
    </row>
    <row r="164" spans="1:8">
      <c r="A164" s="8"/>
      <c r="B164" s="8"/>
      <c r="E164" s="1"/>
      <c r="F164" s="2"/>
      <c r="H164" s="21"/>
    </row>
    <row r="165" spans="1:8">
      <c r="A165" s="8"/>
      <c r="B165" s="8"/>
      <c r="E165" s="1"/>
      <c r="F165" s="2"/>
      <c r="H165" s="21"/>
    </row>
    <row r="166" spans="1:8">
      <c r="A166" s="8"/>
      <c r="B166" s="8"/>
      <c r="E166" s="1"/>
      <c r="F166" s="2"/>
      <c r="H166" s="21"/>
    </row>
    <row r="167" spans="1:8">
      <c r="A167" s="8"/>
      <c r="B167" s="8"/>
      <c r="E167" s="1"/>
      <c r="F167" s="2"/>
      <c r="H167" s="26">
        <f>+H33</f>
        <v>4687.2166817769721</v>
      </c>
    </row>
    <row r="168" spans="1:8">
      <c r="A168" s="8"/>
      <c r="B168" s="8"/>
      <c r="E168" s="1"/>
      <c r="F168" s="2"/>
      <c r="H168" s="21"/>
    </row>
    <row r="169" spans="1:8">
      <c r="A169" s="8"/>
      <c r="B169" s="8"/>
      <c r="E169" s="1"/>
      <c r="F169" s="2"/>
      <c r="H169" s="21"/>
    </row>
    <row r="170" spans="1:8">
      <c r="A170" s="8"/>
      <c r="B170" s="8"/>
      <c r="E170" s="1"/>
      <c r="F170" s="2"/>
      <c r="H170" s="21"/>
    </row>
    <row r="171" spans="1:8">
      <c r="A171" s="8"/>
      <c r="B171" s="8"/>
      <c r="E171" s="1"/>
      <c r="F171" s="2"/>
      <c r="H171" s="21"/>
    </row>
    <row r="172" spans="1:8">
      <c r="A172" s="8"/>
      <c r="B172" s="8"/>
      <c r="E172" s="1"/>
      <c r="F172" s="2"/>
      <c r="H172" s="21"/>
    </row>
    <row r="173" spans="1:8">
      <c r="A173" s="8"/>
      <c r="B173" s="8"/>
      <c r="E173" s="1"/>
      <c r="F173" s="2"/>
      <c r="H173" s="21"/>
    </row>
    <row r="174" spans="1:8">
      <c r="A174" s="8"/>
      <c r="B174" s="8"/>
      <c r="E174" s="1"/>
      <c r="F174" s="2"/>
      <c r="H174" s="21"/>
    </row>
    <row r="175" spans="1:8">
      <c r="A175" s="8"/>
      <c r="B175" s="8"/>
      <c r="E175" s="1"/>
      <c r="F175" s="2"/>
      <c r="H175" s="21"/>
    </row>
    <row r="176" spans="1:8">
      <c r="A176" s="8"/>
      <c r="B176" s="8"/>
      <c r="E176" s="1"/>
      <c r="F176" s="2"/>
      <c r="H176" s="21"/>
    </row>
    <row r="177" spans="1:8">
      <c r="A177" s="8"/>
      <c r="B177" s="8"/>
      <c r="E177" s="1"/>
      <c r="F177" s="2"/>
      <c r="H177" s="21"/>
    </row>
    <row r="178" spans="1:8">
      <c r="A178" s="8"/>
      <c r="B178" s="8"/>
      <c r="E178" s="1"/>
      <c r="F178" s="2"/>
      <c r="H178" s="21"/>
    </row>
    <row r="179" spans="1:8">
      <c r="A179" s="8"/>
      <c r="B179" s="8"/>
      <c r="E179" s="1"/>
      <c r="F179" s="2"/>
      <c r="H179" s="21"/>
    </row>
    <row r="180" spans="1:8">
      <c r="A180" s="8"/>
      <c r="B180" s="8"/>
      <c r="E180" s="1"/>
      <c r="F180" s="2"/>
      <c r="H180" s="21"/>
    </row>
    <row r="181" spans="1:8">
      <c r="A181" s="8"/>
      <c r="B181" s="8"/>
      <c r="E181" s="1"/>
      <c r="F181" s="2"/>
      <c r="H181" s="21"/>
    </row>
    <row r="182" spans="1:8">
      <c r="A182" s="8"/>
      <c r="B182" s="8"/>
      <c r="E182" s="1"/>
      <c r="F182" s="2"/>
      <c r="H182" s="21"/>
    </row>
    <row r="183" spans="1:8">
      <c r="A183" s="8"/>
      <c r="B183" s="8"/>
      <c r="E183" s="1"/>
      <c r="F183" s="2"/>
      <c r="H183" s="21"/>
    </row>
    <row r="184" spans="1:8">
      <c r="A184" s="8"/>
      <c r="B184" s="8"/>
      <c r="E184" s="1"/>
      <c r="F184" s="2"/>
      <c r="H184" s="21"/>
    </row>
    <row r="185" spans="1:8">
      <c r="A185" s="8"/>
      <c r="B185" s="8"/>
      <c r="E185" s="1"/>
      <c r="F185" s="2"/>
      <c r="H185" s="45"/>
    </row>
    <row r="186" spans="1:8">
      <c r="A186" s="8"/>
      <c r="B186" s="8"/>
      <c r="E186" s="1"/>
      <c r="F186" s="2"/>
      <c r="H186" s="45"/>
    </row>
    <row r="187" spans="1:8">
      <c r="A187" s="8"/>
      <c r="B187" s="8"/>
      <c r="E187" s="1"/>
      <c r="F187" s="2"/>
      <c r="H187" s="21"/>
    </row>
    <row r="188" spans="1:8">
      <c r="A188" s="8"/>
      <c r="B188" s="8"/>
      <c r="E188" s="1"/>
      <c r="F188" s="2"/>
      <c r="H188" s="21"/>
    </row>
    <row r="189" spans="1:8">
      <c r="A189" s="8"/>
      <c r="B189" s="8"/>
      <c r="E189" s="1"/>
      <c r="F189" s="2"/>
      <c r="H189" s="21"/>
    </row>
    <row r="190" spans="1:8">
      <c r="A190" s="8"/>
      <c r="B190" s="8"/>
      <c r="E190" s="1"/>
      <c r="F190" s="2"/>
      <c r="H190" s="21"/>
    </row>
    <row r="191" spans="1:8">
      <c r="A191" s="8"/>
      <c r="B191" s="8"/>
      <c r="E191" s="1"/>
      <c r="F191" s="2"/>
      <c r="H191" s="21"/>
    </row>
    <row r="192" spans="1:8">
      <c r="A192" s="8"/>
      <c r="B192" s="8"/>
      <c r="E192" s="1"/>
      <c r="F192" s="2"/>
      <c r="H192" s="21"/>
    </row>
    <row r="193" spans="1:8">
      <c r="A193" s="8"/>
      <c r="B193" s="8"/>
      <c r="E193" s="1"/>
      <c r="F193" s="2"/>
      <c r="H193" s="21"/>
    </row>
    <row r="194" spans="1:8">
      <c r="A194" s="8"/>
      <c r="B194" s="8"/>
      <c r="E194" s="1"/>
      <c r="F194" s="2"/>
      <c r="H194" s="21"/>
    </row>
    <row r="195" spans="1:8">
      <c r="A195" s="8"/>
      <c r="B195" s="8"/>
      <c r="E195" s="1"/>
      <c r="F195" s="2"/>
      <c r="H195" s="21"/>
    </row>
    <row r="196" spans="1:8">
      <c r="A196" s="8"/>
      <c r="B196" s="8"/>
      <c r="E196" s="1"/>
      <c r="F196" s="2"/>
      <c r="H196" s="21"/>
    </row>
    <row r="197" spans="1:8">
      <c r="A197" s="8"/>
      <c r="B197" s="8"/>
      <c r="E197" s="1"/>
      <c r="F197" s="2"/>
      <c r="H197" s="21"/>
    </row>
    <row r="198" spans="1:8">
      <c r="A198" s="8"/>
      <c r="B198" s="8"/>
      <c r="E198" s="1"/>
      <c r="F198" s="2"/>
      <c r="H198" s="21"/>
    </row>
    <row r="199" spans="1:8">
      <c r="A199" s="8"/>
      <c r="B199" s="8"/>
      <c r="E199" s="1"/>
      <c r="F199" s="2"/>
      <c r="H199" s="21"/>
    </row>
    <row r="200" spans="1:8">
      <c r="A200" s="8"/>
      <c r="B200" s="8"/>
      <c r="E200" s="1"/>
      <c r="F200" s="2"/>
      <c r="H200" s="21"/>
    </row>
    <row r="201" spans="1:8">
      <c r="A201" s="8"/>
      <c r="B201" s="8"/>
      <c r="E201" s="1"/>
      <c r="F201" s="2"/>
      <c r="H201" s="21"/>
    </row>
    <row r="202" spans="1:8">
      <c r="A202" s="8"/>
      <c r="B202" s="8"/>
      <c r="E202" s="1"/>
      <c r="F202" s="2"/>
      <c r="H202" s="21"/>
    </row>
    <row r="203" spans="1:8">
      <c r="A203" s="8"/>
      <c r="B203" s="8"/>
      <c r="E203" s="1"/>
      <c r="F203" s="2"/>
      <c r="H203" s="21"/>
    </row>
    <row r="204" spans="1:8">
      <c r="A204" s="8"/>
      <c r="B204" s="8"/>
      <c r="E204" s="1"/>
      <c r="F204" s="2"/>
      <c r="H204" s="21"/>
    </row>
    <row r="205" spans="1:8">
      <c r="A205" s="8"/>
      <c r="B205" s="8"/>
      <c r="E205" s="1"/>
      <c r="F205" s="2"/>
      <c r="H205" s="21"/>
    </row>
    <row r="206" spans="1:8">
      <c r="A206" s="8"/>
      <c r="B206" s="8"/>
      <c r="E206" s="1"/>
      <c r="F206" s="2"/>
      <c r="H206" s="21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1"/>
    </row>
    <row r="213" spans="1:8">
      <c r="A213" s="8"/>
      <c r="B213" s="8"/>
      <c r="E213" s="1"/>
      <c r="F213" s="2"/>
      <c r="H213" s="21"/>
    </row>
    <row r="214" spans="1:8">
      <c r="A214" s="8"/>
      <c r="B214" s="8"/>
      <c r="E214" s="1"/>
      <c r="F214" s="2"/>
      <c r="H214" s="21"/>
    </row>
    <row r="215" spans="1:8">
      <c r="A215" s="8"/>
      <c r="B215" s="8"/>
      <c r="E215" s="1"/>
      <c r="F215" s="2"/>
      <c r="H215" s="21"/>
    </row>
    <row r="216" spans="1:8">
      <c r="A216" s="8"/>
      <c r="B216" s="8"/>
      <c r="E216" s="1"/>
      <c r="F216" s="2"/>
      <c r="H216" s="21"/>
    </row>
    <row r="217" spans="1:8">
      <c r="A217" s="8"/>
      <c r="B217" s="8"/>
      <c r="E217" s="1"/>
      <c r="F217" s="2"/>
      <c r="H217" s="21"/>
    </row>
    <row r="218" spans="1:8">
      <c r="A218" s="8"/>
      <c r="B218" s="8"/>
      <c r="E218" s="1"/>
      <c r="F218" s="2"/>
      <c r="H218" s="21"/>
    </row>
    <row r="219" spans="1:8">
      <c r="A219" s="8"/>
      <c r="B219" s="8"/>
      <c r="E219" s="1"/>
      <c r="F219" s="2"/>
      <c r="H219" s="21"/>
    </row>
    <row r="220" spans="1:8">
      <c r="A220" s="8"/>
      <c r="B220" s="8"/>
      <c r="E220" s="1"/>
      <c r="F220" s="2"/>
      <c r="H220" s="21"/>
    </row>
    <row r="221" spans="1:8">
      <c r="A221" s="8"/>
      <c r="B221" s="8"/>
      <c r="E221" s="1"/>
      <c r="F221" s="2"/>
      <c r="H221" s="21"/>
    </row>
    <row r="222" spans="1:8">
      <c r="A222" s="8"/>
      <c r="B222" s="8"/>
      <c r="E222" s="1"/>
      <c r="F222" s="2"/>
      <c r="H222" s="21"/>
    </row>
    <row r="223" spans="1:8">
      <c r="A223" s="8"/>
      <c r="B223" s="8"/>
      <c r="E223" s="1"/>
      <c r="F223" s="2"/>
      <c r="H223" s="21"/>
    </row>
    <row r="224" spans="1:8">
      <c r="A224" s="8"/>
      <c r="B224" s="8"/>
      <c r="E224" s="1"/>
      <c r="F224" s="2"/>
      <c r="H224" s="21"/>
    </row>
    <row r="225" spans="1:8">
      <c r="A225" s="8"/>
      <c r="B225" s="8"/>
      <c r="E225" s="1"/>
      <c r="F225" s="2"/>
      <c r="H225" s="21"/>
    </row>
    <row r="226" spans="1:8">
      <c r="A226" s="8"/>
      <c r="B226" s="8"/>
      <c r="E226" s="1"/>
      <c r="F226" s="2"/>
      <c r="H226" s="21"/>
    </row>
    <row r="227" spans="1:8">
      <c r="A227" s="8"/>
      <c r="B227" s="8"/>
      <c r="E227" s="1"/>
      <c r="F227" s="2"/>
      <c r="H227" s="21"/>
    </row>
    <row r="228" spans="1:8">
      <c r="A228" s="8"/>
      <c r="B228" s="8"/>
      <c r="E228" s="1"/>
      <c r="F228" s="2"/>
      <c r="H228" s="21"/>
    </row>
    <row r="229" spans="1:8">
      <c r="A229" s="8"/>
      <c r="B229" s="8"/>
      <c r="E229" s="1"/>
      <c r="F229" s="2"/>
      <c r="H229" s="21"/>
    </row>
    <row r="230" spans="1:8">
      <c r="A230" s="8"/>
      <c r="B230" s="8"/>
      <c r="E230" s="1"/>
      <c r="F230" s="2"/>
      <c r="H230" s="43"/>
    </row>
    <row r="231" spans="1:8">
      <c r="A231" s="8"/>
      <c r="B231" s="8"/>
      <c r="E231" s="1"/>
      <c r="F231" s="2"/>
      <c r="H231" s="21"/>
    </row>
    <row r="232" spans="1:8">
      <c r="A232" s="8"/>
      <c r="B232" s="8"/>
      <c r="E232" s="1"/>
      <c r="F232" s="2"/>
      <c r="H232" s="21"/>
    </row>
    <row r="233" spans="1:8">
      <c r="A233" s="8"/>
      <c r="B233" s="8"/>
      <c r="E233" s="1"/>
      <c r="F233" s="2"/>
      <c r="H233" s="43"/>
    </row>
    <row r="234" spans="1:8">
      <c r="A234" s="8"/>
      <c r="B234" s="8"/>
      <c r="E234" s="1"/>
      <c r="F234" s="2"/>
      <c r="H234" s="43"/>
    </row>
    <row r="235" spans="1:8">
      <c r="A235" s="8"/>
      <c r="B235" s="8"/>
      <c r="E235" s="1"/>
      <c r="F235" s="2"/>
      <c r="H235" s="43"/>
    </row>
    <row r="236" spans="1:8">
      <c r="A236" s="8"/>
      <c r="B236" s="8"/>
      <c r="E236" s="1"/>
      <c r="F236" s="2"/>
      <c r="H236" s="21"/>
    </row>
    <row r="237" spans="1:8">
      <c r="A237" s="8"/>
      <c r="B237" s="8"/>
      <c r="E237" s="1"/>
      <c r="F237" s="2"/>
      <c r="H237" s="21"/>
    </row>
    <row r="238" spans="1:8">
      <c r="A238" s="8"/>
      <c r="B238" s="8"/>
      <c r="E238" s="1"/>
      <c r="F238" s="2"/>
      <c r="H238" s="21"/>
    </row>
    <row r="239" spans="1:8">
      <c r="A239" s="8"/>
      <c r="B239" s="8"/>
      <c r="E239" s="1"/>
      <c r="F239" s="2"/>
      <c r="H239" s="21"/>
    </row>
    <row r="240" spans="1:8">
      <c r="A240" s="8"/>
      <c r="B240" s="8"/>
      <c r="E240" s="1"/>
      <c r="F240" s="2"/>
      <c r="H240" s="21"/>
    </row>
    <row r="241" spans="1:8">
      <c r="A241" s="8"/>
      <c r="B241" s="8"/>
      <c r="E241" s="1"/>
      <c r="F241" s="2"/>
      <c r="H241" s="21"/>
    </row>
    <row r="242" spans="1:8">
      <c r="A242" s="8"/>
      <c r="B242" s="8"/>
      <c r="E242" s="1"/>
      <c r="F242" s="2"/>
      <c r="H242" s="21"/>
    </row>
    <row r="243" spans="1:8">
      <c r="A243" s="8"/>
      <c r="B243" s="8"/>
      <c r="E243" s="1"/>
      <c r="F243" s="2"/>
      <c r="H243" s="21"/>
    </row>
    <row r="244" spans="1:8">
      <c r="A244" s="8"/>
      <c r="B244" s="8"/>
      <c r="E244" s="1"/>
      <c r="F244" s="2"/>
      <c r="H244" s="21"/>
    </row>
    <row r="245" spans="1:8">
      <c r="A245" s="8"/>
      <c r="B245" s="8"/>
      <c r="E245" s="1"/>
      <c r="F245" s="2"/>
      <c r="H245" s="21"/>
    </row>
    <row r="246" spans="1:8" s="1" customFormat="1">
      <c r="F246" s="33"/>
      <c r="G246" s="34"/>
      <c r="H246" s="21"/>
    </row>
    <row r="247" spans="1:8" s="1" customFormat="1">
      <c r="F247" s="33"/>
      <c r="G247" s="34"/>
      <c r="H247" s="21"/>
    </row>
    <row r="248" spans="1:8">
      <c r="A248" s="8"/>
      <c r="B248" s="8"/>
      <c r="E248" s="1"/>
      <c r="F248" s="2"/>
      <c r="H248" s="21"/>
    </row>
    <row r="249" spans="1:8">
      <c r="A249" s="8"/>
      <c r="B249" s="8"/>
      <c r="E249" s="1"/>
      <c r="F249" s="2"/>
      <c r="H249" s="21"/>
    </row>
    <row r="250" spans="1:8">
      <c r="A250" s="8"/>
      <c r="B250" s="8"/>
      <c r="E250" s="1"/>
      <c r="F250" s="2"/>
      <c r="H250" s="21"/>
    </row>
    <row r="251" spans="1:8">
      <c r="A251" s="8"/>
      <c r="B251" s="8"/>
      <c r="E251" s="1"/>
      <c r="F251" s="2"/>
      <c r="H251" s="21"/>
    </row>
    <row r="252" spans="1:8">
      <c r="A252" s="8"/>
      <c r="B252" s="8"/>
      <c r="E252" s="1"/>
      <c r="F252" s="2"/>
      <c r="H252" s="21"/>
    </row>
    <row r="253" spans="1:8">
      <c r="A253" s="8"/>
      <c r="B253" s="8"/>
      <c r="E253" s="1"/>
      <c r="F253" s="2"/>
      <c r="H253" s="21"/>
    </row>
    <row r="254" spans="1:8">
      <c r="A254" s="8"/>
      <c r="B254" s="8"/>
      <c r="E254" s="1"/>
      <c r="F254" s="2"/>
      <c r="H254" s="21"/>
    </row>
    <row r="255" spans="1:8">
      <c r="A255" s="8"/>
      <c r="B255" s="8"/>
      <c r="E255" s="1"/>
      <c r="F255" s="2"/>
      <c r="H255" s="21"/>
    </row>
    <row r="256" spans="1:8">
      <c r="A256" s="8"/>
      <c r="B256" s="8"/>
      <c r="E256" s="1"/>
      <c r="F256" s="2"/>
      <c r="H256" s="21"/>
    </row>
    <row r="257" spans="1:8">
      <c r="A257" s="8"/>
      <c r="B257" s="8"/>
      <c r="E257" s="1"/>
      <c r="F257" s="2"/>
      <c r="H257" s="21"/>
    </row>
    <row r="258" spans="1:8">
      <c r="A258" s="8"/>
      <c r="B258" s="8"/>
      <c r="E258" s="1"/>
      <c r="F258" s="2"/>
      <c r="H258" s="21"/>
    </row>
    <row r="259" spans="1:8">
      <c r="A259" s="8"/>
      <c r="B259" s="8"/>
      <c r="E259" s="1"/>
      <c r="F259" s="2"/>
      <c r="H259" s="21"/>
    </row>
    <row r="260" spans="1:8">
      <c r="A260" s="8"/>
      <c r="B260" s="8"/>
      <c r="E260" s="1"/>
      <c r="F260" s="2"/>
      <c r="H260" s="21"/>
    </row>
    <row r="261" spans="1:8">
      <c r="A261" s="8"/>
      <c r="B261" s="8"/>
      <c r="E261" s="1"/>
      <c r="F261" s="2"/>
      <c r="H261" s="21"/>
    </row>
    <row r="262" spans="1:8">
      <c r="A262" s="8"/>
      <c r="B262" s="8"/>
      <c r="E262" s="1"/>
      <c r="F262" s="2"/>
      <c r="H262" s="21"/>
    </row>
    <row r="263" spans="1:8">
      <c r="A263" s="8"/>
      <c r="B263" s="8"/>
      <c r="E263" s="1"/>
      <c r="F263" s="2"/>
      <c r="H263" s="21"/>
    </row>
    <row r="264" spans="1:8">
      <c r="A264" s="8"/>
      <c r="B264" s="8"/>
      <c r="E264" s="1"/>
      <c r="F264" s="2"/>
      <c r="H264" s="21"/>
    </row>
    <row r="265" spans="1:8">
      <c r="A265" s="8"/>
      <c r="B265" s="8"/>
      <c r="E265" s="1"/>
      <c r="F265" s="2"/>
      <c r="H265" s="21"/>
    </row>
    <row r="266" spans="1:8">
      <c r="A266" s="8"/>
      <c r="B266" s="8"/>
      <c r="E266" s="1"/>
      <c r="F266" s="2"/>
      <c r="H266" s="21"/>
    </row>
    <row r="267" spans="1:8">
      <c r="A267" s="8"/>
      <c r="B267" s="8"/>
      <c r="E267" s="1"/>
      <c r="F267" s="2"/>
      <c r="H267" s="21"/>
    </row>
    <row r="268" spans="1:8">
      <c r="A268" s="8"/>
      <c r="B268" s="8"/>
      <c r="E268" s="1"/>
      <c r="F268" s="2"/>
      <c r="H268" s="21"/>
    </row>
    <row r="269" spans="1:8">
      <c r="A269" s="8"/>
      <c r="B269" s="8"/>
      <c r="E269" s="1"/>
      <c r="F269" s="2"/>
      <c r="H269" s="21"/>
    </row>
    <row r="270" spans="1:8">
      <c r="A270" s="8"/>
      <c r="B270" s="8"/>
      <c r="E270" s="1"/>
      <c r="F270" s="2"/>
      <c r="H270" s="21"/>
    </row>
    <row r="271" spans="1:8">
      <c r="A271" s="8"/>
      <c r="B271" s="8"/>
      <c r="E271" s="1"/>
      <c r="F271" s="2"/>
      <c r="H271" s="21"/>
    </row>
    <row r="272" spans="1:8">
      <c r="A272" s="8"/>
      <c r="B272" s="8"/>
      <c r="E272" s="1"/>
      <c r="F272" s="2"/>
      <c r="H272" s="21"/>
    </row>
    <row r="273" spans="1:8">
      <c r="A273" s="8"/>
      <c r="B273" s="8"/>
      <c r="E273" s="1"/>
      <c r="F273" s="2"/>
      <c r="H273" s="21"/>
    </row>
    <row r="274" spans="1:8">
      <c r="A274" s="8"/>
      <c r="B274" s="8"/>
      <c r="E274" s="1"/>
      <c r="F274" s="2"/>
      <c r="H274" s="21"/>
    </row>
    <row r="275" spans="1:8">
      <c r="A275" s="8"/>
      <c r="B275" s="8"/>
      <c r="E275" s="1"/>
      <c r="F275" s="2"/>
      <c r="H275" s="21"/>
    </row>
    <row r="276" spans="1:8">
      <c r="A276" s="8"/>
      <c r="B276" s="8"/>
      <c r="E276" s="1"/>
      <c r="F276" s="2"/>
      <c r="H276" s="21"/>
    </row>
    <row r="277" spans="1:8">
      <c r="A277" s="8"/>
      <c r="B277" s="8"/>
      <c r="E277" s="1"/>
      <c r="F277" s="2"/>
      <c r="H277" s="21"/>
    </row>
    <row r="278" spans="1:8">
      <c r="A278" s="8"/>
      <c r="B278" s="8"/>
      <c r="E278" s="1"/>
      <c r="F278" s="2"/>
      <c r="H278" s="21"/>
    </row>
    <row r="279" spans="1:8">
      <c r="A279" s="8"/>
      <c r="B279" s="8"/>
      <c r="E279" s="1"/>
      <c r="F279" s="2"/>
      <c r="H279" s="21"/>
    </row>
    <row r="280" spans="1:8">
      <c r="A280" s="8"/>
      <c r="B280" s="8"/>
      <c r="E280" s="1"/>
      <c r="F280" s="2"/>
      <c r="H280" s="21"/>
    </row>
    <row r="281" spans="1:8">
      <c r="A281" s="8"/>
      <c r="B281" s="8"/>
      <c r="E281" s="1"/>
      <c r="F281" s="2"/>
      <c r="H281" s="21"/>
    </row>
    <row r="282" spans="1:8">
      <c r="A282" s="8"/>
      <c r="B282" s="8"/>
      <c r="E282" s="1"/>
      <c r="F282" s="2"/>
      <c r="H282" s="21"/>
    </row>
    <row r="283" spans="1:8">
      <c r="A283" s="8"/>
      <c r="B283" s="8"/>
      <c r="E283" s="1"/>
      <c r="F283" s="2"/>
      <c r="H283" s="21"/>
    </row>
    <row r="284" spans="1:8">
      <c r="A284" s="8"/>
      <c r="B284" s="8"/>
      <c r="E284" s="1"/>
      <c r="F284" s="2"/>
      <c r="H284" s="21"/>
    </row>
    <row r="285" spans="1:8">
      <c r="A285" s="8"/>
      <c r="B285" s="8"/>
      <c r="E285" s="1"/>
      <c r="F285" s="2"/>
      <c r="H285" s="21"/>
    </row>
    <row r="286" spans="1:8">
      <c r="A286" s="8"/>
      <c r="B286" s="8"/>
      <c r="E286" s="1"/>
      <c r="F286" s="2"/>
      <c r="H286" s="21"/>
    </row>
    <row r="287" spans="1:8">
      <c r="A287" s="8"/>
      <c r="B287" s="8"/>
      <c r="E287" s="1"/>
      <c r="F287" s="2"/>
      <c r="H287" s="21"/>
    </row>
    <row r="288" spans="1:8">
      <c r="A288" s="8"/>
      <c r="B288" s="8"/>
      <c r="E288" s="1"/>
      <c r="F288" s="2"/>
      <c r="H288" s="21"/>
    </row>
    <row r="289" spans="1:8">
      <c r="A289" s="8"/>
      <c r="B289" s="8"/>
      <c r="E289" s="1"/>
      <c r="F289" s="2"/>
      <c r="H289" s="21"/>
    </row>
    <row r="290" spans="1:8">
      <c r="A290" s="8"/>
      <c r="B290" s="8"/>
      <c r="E290" s="1"/>
      <c r="F290" s="2"/>
      <c r="H290" s="21"/>
    </row>
    <row r="291" spans="1:8">
      <c r="A291" s="8"/>
      <c r="B291" s="8"/>
      <c r="E291" s="1"/>
      <c r="F291" s="2"/>
      <c r="H291" s="21"/>
    </row>
    <row r="292" spans="1:8">
      <c r="A292" s="8"/>
      <c r="B292" s="8"/>
      <c r="E292" s="1"/>
      <c r="F292" s="2"/>
      <c r="H292" s="21"/>
    </row>
    <row r="293" spans="1:8">
      <c r="A293" s="8"/>
      <c r="B293" s="8"/>
      <c r="E293" s="1"/>
      <c r="F293" s="2"/>
      <c r="H293" s="21"/>
    </row>
    <row r="294" spans="1:8">
      <c r="A294" s="8"/>
      <c r="B294" s="8"/>
      <c r="E294" s="1"/>
      <c r="F294" s="2"/>
      <c r="H294" s="21"/>
    </row>
    <row r="295" spans="1:8">
      <c r="A295" s="8"/>
      <c r="B295" s="8"/>
      <c r="E295" s="1"/>
      <c r="F295" s="2"/>
      <c r="H295" s="21"/>
    </row>
    <row r="296" spans="1:8">
      <c r="A296" s="8"/>
      <c r="B296" s="8"/>
      <c r="E296" s="1"/>
      <c r="F296" s="2"/>
      <c r="H296" s="21"/>
    </row>
    <row r="297" spans="1:8">
      <c r="A297" s="8"/>
      <c r="B297" s="8"/>
      <c r="E297" s="1"/>
      <c r="F297" s="2"/>
      <c r="H297" s="21"/>
    </row>
    <row r="298" spans="1:8">
      <c r="A298" s="8"/>
      <c r="B298" s="8"/>
      <c r="E298" s="1"/>
      <c r="F298" s="2"/>
      <c r="H298" s="21"/>
    </row>
    <row r="299" spans="1:8">
      <c r="A299" s="8"/>
      <c r="B299" s="8"/>
      <c r="E299" s="1"/>
      <c r="F299" s="2"/>
      <c r="H299" s="21"/>
    </row>
    <row r="300" spans="1:8">
      <c r="A300" s="8"/>
      <c r="B300" s="8"/>
      <c r="E300" s="1"/>
      <c r="F300" s="2"/>
      <c r="H300" s="21"/>
    </row>
    <row r="301" spans="1:8">
      <c r="A301" s="8"/>
      <c r="B301" s="8"/>
      <c r="E301" s="1"/>
      <c r="F301" s="2"/>
      <c r="H301" s="21"/>
    </row>
    <row r="302" spans="1:8">
      <c r="A302" s="8"/>
      <c r="B302" s="8"/>
      <c r="E302" s="1"/>
      <c r="F302" s="2"/>
      <c r="H302" s="21"/>
    </row>
    <row r="303" spans="1:8">
      <c r="A303" s="8"/>
      <c r="B303" s="8"/>
      <c r="E303" s="1"/>
      <c r="F303" s="2"/>
      <c r="H303" s="21"/>
    </row>
    <row r="304" spans="1:8">
      <c r="A304" s="8"/>
      <c r="B304" s="8"/>
      <c r="E304" s="1"/>
      <c r="F304" s="2"/>
      <c r="H304" s="21"/>
    </row>
    <row r="305" spans="1:8">
      <c r="A305" s="8"/>
      <c r="B305" s="8"/>
      <c r="E305" s="1"/>
      <c r="F305" s="2"/>
      <c r="H305" s="21"/>
    </row>
    <row r="306" spans="1:8">
      <c r="A306" s="8"/>
      <c r="B306" s="8"/>
      <c r="E306" s="1"/>
      <c r="F306" s="2"/>
      <c r="H306" s="21"/>
    </row>
    <row r="307" spans="1:8">
      <c r="A307" s="8"/>
      <c r="B307" s="8"/>
      <c r="E307" s="1"/>
      <c r="F307" s="2"/>
      <c r="H307" s="21"/>
    </row>
    <row r="308" spans="1:8">
      <c r="A308" s="8"/>
      <c r="B308" s="8"/>
      <c r="E308" s="1"/>
      <c r="F308" s="2"/>
      <c r="H308" s="21"/>
    </row>
    <row r="309" spans="1:8">
      <c r="A309" s="8"/>
      <c r="B309" s="8"/>
      <c r="E309" s="1"/>
      <c r="F309" s="2"/>
      <c r="H309" s="21"/>
    </row>
    <row r="310" spans="1:8">
      <c r="A310" s="8"/>
      <c r="B310" s="8"/>
      <c r="E310" s="1"/>
      <c r="F310" s="2"/>
      <c r="H310" s="21"/>
    </row>
    <row r="311" spans="1:8">
      <c r="A311" s="8"/>
      <c r="B311" s="8"/>
      <c r="E311" s="1"/>
      <c r="F311" s="2"/>
      <c r="H311" s="21"/>
    </row>
    <row r="312" spans="1:8">
      <c r="A312" s="8"/>
      <c r="B312" s="8"/>
      <c r="E312" s="1"/>
      <c r="F312" s="2"/>
      <c r="H312" s="21"/>
    </row>
    <row r="313" spans="1:8">
      <c r="A313" s="8"/>
      <c r="B313" s="8"/>
      <c r="E313" s="1"/>
      <c r="F313" s="2"/>
      <c r="H313" s="21"/>
    </row>
    <row r="314" spans="1:8">
      <c r="A314" s="8"/>
      <c r="B314" s="8"/>
      <c r="E314" s="1"/>
      <c r="F314" s="2"/>
      <c r="H314" s="21"/>
    </row>
    <row r="315" spans="1:8">
      <c r="A315" s="8"/>
      <c r="B315" s="8"/>
      <c r="E315" s="1"/>
      <c r="F315" s="2"/>
      <c r="H315" s="21"/>
    </row>
    <row r="316" spans="1:8">
      <c r="A316" s="8"/>
      <c r="B316" s="8"/>
      <c r="E316" s="1"/>
      <c r="F316" s="2"/>
      <c r="H316" s="21"/>
    </row>
    <row r="317" spans="1:8">
      <c r="A317" s="8"/>
      <c r="B317" s="8"/>
      <c r="E317" s="1"/>
      <c r="F317" s="2"/>
      <c r="H317" s="21"/>
    </row>
    <row r="318" spans="1:8">
      <c r="A318" s="8"/>
      <c r="B318" s="8"/>
      <c r="E318" s="1"/>
      <c r="F318" s="2"/>
      <c r="H318" s="21"/>
    </row>
    <row r="319" spans="1:8">
      <c r="A319" s="8"/>
      <c r="B319" s="8"/>
      <c r="E319" s="1"/>
      <c r="F319" s="2"/>
      <c r="H319" s="21"/>
    </row>
    <row r="320" spans="1:8">
      <c r="A320" s="8"/>
      <c r="B320" s="8"/>
      <c r="E320" s="1"/>
      <c r="F320" s="2"/>
      <c r="H320" s="21"/>
    </row>
    <row r="321" spans="1:8">
      <c r="A321" s="8"/>
      <c r="B321" s="8"/>
      <c r="E321" s="1"/>
      <c r="F321" s="2"/>
      <c r="H321" s="21"/>
    </row>
    <row r="322" spans="1:8">
      <c r="A322" s="8"/>
      <c r="B322" s="8"/>
      <c r="E322" s="1"/>
      <c r="F322" s="2"/>
      <c r="H322" s="21"/>
    </row>
    <row r="323" spans="1:8">
      <c r="A323" s="8"/>
      <c r="B323" s="8"/>
      <c r="E323" s="1"/>
      <c r="F323" s="2"/>
      <c r="H323" s="21"/>
    </row>
    <row r="324" spans="1:8">
      <c r="A324" s="8"/>
      <c r="B324" s="8"/>
      <c r="E324" s="1"/>
      <c r="F324" s="2"/>
      <c r="H324" s="21"/>
    </row>
    <row r="325" spans="1:8">
      <c r="A325" s="8"/>
      <c r="B325" s="8"/>
      <c r="E325" s="1"/>
      <c r="F325" s="2"/>
      <c r="H325" s="21"/>
    </row>
    <row r="326" spans="1:8">
      <c r="A326" s="8"/>
      <c r="B326" s="8"/>
      <c r="E326" s="1"/>
      <c r="F326" s="2"/>
      <c r="H326" s="21"/>
    </row>
    <row r="327" spans="1:8">
      <c r="A327" s="8"/>
      <c r="B327" s="8"/>
      <c r="E327" s="1"/>
      <c r="F327" s="2"/>
      <c r="H327" s="21"/>
    </row>
    <row r="328" spans="1:8">
      <c r="A328" s="8"/>
      <c r="B328" s="8"/>
      <c r="E328" s="1"/>
      <c r="F328" s="2"/>
      <c r="H328" s="21"/>
    </row>
    <row r="329" spans="1:8">
      <c r="A329" s="8"/>
      <c r="B329" s="8"/>
      <c r="E329" s="1"/>
      <c r="F329" s="2"/>
      <c r="H329" s="21"/>
    </row>
    <row r="330" spans="1:8">
      <c r="A330" s="8"/>
      <c r="B330" s="8"/>
      <c r="E330" s="1"/>
      <c r="F330" s="2"/>
      <c r="H330" s="21"/>
    </row>
    <row r="331" spans="1:8">
      <c r="A331" s="8"/>
      <c r="B331" s="8"/>
      <c r="E331" s="1"/>
      <c r="F331" s="2"/>
      <c r="H331" s="21"/>
    </row>
    <row r="332" spans="1:8">
      <c r="A332" s="8"/>
      <c r="B332" s="8"/>
      <c r="E332" s="1"/>
      <c r="F332" s="2"/>
      <c r="H332" s="21"/>
    </row>
    <row r="333" spans="1:8">
      <c r="A333" s="8"/>
      <c r="B333" s="8"/>
      <c r="E333" s="1"/>
      <c r="F333" s="2"/>
      <c r="H333" s="21"/>
    </row>
    <row r="334" spans="1:8">
      <c r="A334" s="8"/>
      <c r="B334" s="8"/>
      <c r="E334" s="1"/>
      <c r="F334" s="2"/>
      <c r="H334" s="21"/>
    </row>
    <row r="335" spans="1:8">
      <c r="A335" s="8"/>
      <c r="B335" s="8"/>
      <c r="E335" s="1"/>
      <c r="F335" s="2"/>
      <c r="H335" s="21"/>
    </row>
    <row r="336" spans="1:8">
      <c r="A336" s="8"/>
      <c r="B336" s="8"/>
      <c r="E336" s="1"/>
      <c r="F336" s="2"/>
      <c r="H336" s="21"/>
    </row>
    <row r="337" spans="1:8">
      <c r="A337" s="8"/>
      <c r="B337" s="8"/>
      <c r="E337" s="1"/>
      <c r="F337" s="2"/>
      <c r="H337" s="21"/>
    </row>
    <row r="338" spans="1:8">
      <c r="A338" s="8"/>
      <c r="B338" s="8"/>
      <c r="E338" s="1"/>
      <c r="F338" s="2"/>
      <c r="H338" s="21"/>
    </row>
    <row r="339" spans="1:8">
      <c r="A339" s="8"/>
      <c r="B339" s="8"/>
      <c r="E339" s="1"/>
      <c r="F339" s="2"/>
      <c r="H339" s="21"/>
    </row>
    <row r="340" spans="1:8">
      <c r="A340" s="8"/>
      <c r="B340" s="8"/>
      <c r="E340" s="1"/>
      <c r="F340" s="2"/>
      <c r="H340" s="21"/>
    </row>
    <row r="341" spans="1:8">
      <c r="A341" s="8"/>
      <c r="B341" s="8"/>
      <c r="E341" s="1"/>
      <c r="F341" s="2"/>
      <c r="H341" s="21"/>
    </row>
    <row r="342" spans="1:8">
      <c r="A342" s="8"/>
      <c r="B342" s="8"/>
      <c r="E342" s="1"/>
      <c r="F342" s="2"/>
      <c r="H342" s="21"/>
    </row>
    <row r="343" spans="1:8">
      <c r="A343" s="8"/>
      <c r="B343" s="8"/>
      <c r="E343" s="1"/>
      <c r="F343" s="2"/>
      <c r="H343" s="21"/>
    </row>
    <row r="344" spans="1:8">
      <c r="A344" s="8"/>
      <c r="B344" s="8"/>
      <c r="E344" s="1"/>
      <c r="F344" s="2"/>
      <c r="H344" s="21"/>
    </row>
    <row r="345" spans="1:8">
      <c r="A345" s="8"/>
      <c r="B345" s="8"/>
      <c r="E345" s="1"/>
      <c r="F345" s="2"/>
      <c r="H345" s="21"/>
    </row>
    <row r="346" spans="1:8">
      <c r="A346" s="8"/>
      <c r="B346" s="8"/>
      <c r="E346" s="1"/>
      <c r="F346" s="2"/>
      <c r="H346" s="21"/>
    </row>
    <row r="347" spans="1:8">
      <c r="A347" s="8"/>
      <c r="B347" s="8"/>
      <c r="E347" s="1"/>
      <c r="F347" s="2"/>
      <c r="H347" s="21"/>
    </row>
    <row r="348" spans="1:8">
      <c r="A348" s="8"/>
      <c r="B348" s="8"/>
      <c r="E348" s="1"/>
      <c r="F348" s="2"/>
      <c r="H348" s="21"/>
    </row>
    <row r="349" spans="1:8">
      <c r="A349" s="8"/>
      <c r="B349" s="8"/>
      <c r="E349" s="1"/>
      <c r="F349" s="2"/>
      <c r="H349" s="21"/>
    </row>
    <row r="350" spans="1:8">
      <c r="A350" s="8"/>
      <c r="B350" s="8"/>
      <c r="E350" s="1"/>
      <c r="F350" s="2"/>
      <c r="H350" s="21"/>
    </row>
    <row r="351" spans="1:8">
      <c r="A351" s="8"/>
      <c r="B351" s="8"/>
      <c r="E351" s="1"/>
      <c r="F351" s="2"/>
      <c r="H351" s="21"/>
    </row>
    <row r="352" spans="1:8">
      <c r="A352" s="8"/>
      <c r="B352" s="8"/>
      <c r="E352" s="1"/>
      <c r="F352" s="2"/>
      <c r="H352" s="21"/>
    </row>
    <row r="353" spans="1:8">
      <c r="A353" s="8"/>
      <c r="B353" s="8"/>
      <c r="E353" s="1"/>
      <c r="F353" s="2"/>
      <c r="H353" s="21"/>
    </row>
    <row r="354" spans="1:8">
      <c r="A354" s="8"/>
      <c r="B354" s="8"/>
      <c r="E354" s="1"/>
      <c r="F354" s="2"/>
      <c r="H354" s="21"/>
    </row>
    <row r="355" spans="1:8">
      <c r="A355" s="8"/>
      <c r="B355" s="8"/>
      <c r="E355" s="1"/>
      <c r="F355" s="2"/>
      <c r="H355" s="21"/>
    </row>
    <row r="356" spans="1:8">
      <c r="A356" s="8"/>
      <c r="B356" s="8"/>
      <c r="E356" s="1"/>
      <c r="F356" s="2"/>
      <c r="H356" s="21"/>
    </row>
    <row r="357" spans="1:8">
      <c r="A357" s="8"/>
      <c r="B357" s="8"/>
      <c r="E357" s="1"/>
      <c r="F357" s="2"/>
      <c r="H357" s="21"/>
    </row>
    <row r="358" spans="1:8">
      <c r="A358" s="8"/>
      <c r="B358" s="8"/>
      <c r="E358" s="1"/>
      <c r="F358" s="2"/>
      <c r="H358" s="21"/>
    </row>
    <row r="359" spans="1:8">
      <c r="A359" s="8"/>
      <c r="B359" s="8"/>
      <c r="E359" s="1"/>
      <c r="F359" s="2"/>
      <c r="H359" s="21"/>
    </row>
    <row r="360" spans="1:8">
      <c r="A360" s="8"/>
      <c r="B360" s="8"/>
      <c r="E360" s="1"/>
      <c r="F360" s="2"/>
      <c r="H360" s="21"/>
    </row>
    <row r="361" spans="1:8">
      <c r="A361" s="8"/>
      <c r="B361" s="8"/>
      <c r="E361" s="1"/>
      <c r="F361" s="2"/>
      <c r="H361" s="21"/>
    </row>
    <row r="362" spans="1:8">
      <c r="A362" s="8"/>
      <c r="B362" s="8"/>
      <c r="E362" s="1"/>
      <c r="F362" s="2"/>
      <c r="H362" s="21"/>
    </row>
    <row r="363" spans="1:8">
      <c r="A363" s="8"/>
      <c r="B363" s="8"/>
      <c r="E363" s="1"/>
      <c r="F363" s="2"/>
      <c r="H363" s="21"/>
    </row>
    <row r="364" spans="1:8">
      <c r="A364" s="8"/>
      <c r="B364" s="8"/>
      <c r="E364" s="1"/>
      <c r="F364" s="2"/>
      <c r="H364" s="21"/>
    </row>
    <row r="365" spans="1:8">
      <c r="A365" s="8"/>
      <c r="B365" s="8"/>
      <c r="E365" s="1"/>
      <c r="F365" s="2"/>
      <c r="H365" s="21"/>
    </row>
    <row r="366" spans="1:8">
      <c r="A366" s="8"/>
      <c r="B366" s="8"/>
      <c r="E366" s="1"/>
      <c r="F366" s="2"/>
      <c r="H366" s="21"/>
    </row>
    <row r="367" spans="1:8">
      <c r="A367" s="8"/>
      <c r="B367" s="8"/>
      <c r="E367" s="1"/>
      <c r="F367" s="2"/>
      <c r="H367" s="21"/>
    </row>
    <row r="368" spans="1:8">
      <c r="A368" s="8"/>
      <c r="B368" s="8"/>
      <c r="E368" s="1"/>
      <c r="F368" s="2"/>
      <c r="H368" s="21"/>
    </row>
    <row r="369" spans="1:8">
      <c r="A369" s="8"/>
      <c r="B369" s="8"/>
      <c r="E369" s="1"/>
      <c r="F369" s="2"/>
      <c r="H369" s="21"/>
    </row>
    <row r="370" spans="1:8">
      <c r="A370" s="8"/>
      <c r="B370" s="8"/>
      <c r="E370" s="1"/>
      <c r="F370" s="2"/>
      <c r="H370" s="21"/>
    </row>
    <row r="371" spans="1:8">
      <c r="A371" s="8"/>
      <c r="B371" s="8"/>
      <c r="E371" s="1"/>
      <c r="F371" s="2"/>
      <c r="H371" s="21"/>
    </row>
    <row r="372" spans="1:8">
      <c r="A372" s="8"/>
      <c r="B372" s="8"/>
      <c r="E372" s="1"/>
      <c r="F372" s="2"/>
      <c r="H372" s="21"/>
    </row>
    <row r="373" spans="1:8">
      <c r="A373" s="8"/>
      <c r="B373" s="8"/>
      <c r="E373" s="1"/>
      <c r="F373" s="2"/>
      <c r="H373" s="21"/>
    </row>
    <row r="374" spans="1:8">
      <c r="A374" s="8"/>
      <c r="B374" s="8"/>
      <c r="E374" s="1"/>
      <c r="F374" s="2"/>
      <c r="H374" s="21"/>
    </row>
    <row r="375" spans="1:8">
      <c r="A375" s="8"/>
      <c r="B375" s="8"/>
      <c r="E375" s="1"/>
      <c r="F375" s="2"/>
      <c r="H375" s="21"/>
    </row>
    <row r="376" spans="1:8">
      <c r="A376" s="8"/>
      <c r="B376" s="8"/>
      <c r="E376" s="1"/>
      <c r="F376" s="2"/>
      <c r="H376" s="21"/>
    </row>
    <row r="377" spans="1:8">
      <c r="A377" s="8"/>
      <c r="B377" s="8"/>
      <c r="E377" s="1"/>
      <c r="F377" s="2"/>
      <c r="H377" s="21"/>
    </row>
    <row r="378" spans="1:8">
      <c r="A378" s="8"/>
      <c r="B378" s="8"/>
      <c r="E378" s="1"/>
      <c r="F378" s="2"/>
      <c r="H378" s="21"/>
    </row>
    <row r="379" spans="1:8">
      <c r="A379" s="8"/>
      <c r="B379" s="8"/>
      <c r="E379" s="1"/>
      <c r="F379" s="2"/>
      <c r="H379" s="21"/>
    </row>
    <row r="380" spans="1:8">
      <c r="A380" s="8"/>
      <c r="B380" s="8"/>
      <c r="E380" s="1"/>
      <c r="F380" s="2"/>
      <c r="H380" s="21"/>
    </row>
    <row r="381" spans="1:8">
      <c r="A381" s="8"/>
      <c r="B381" s="8"/>
      <c r="E381" s="1"/>
      <c r="F381" s="2"/>
      <c r="H381" s="21"/>
    </row>
    <row r="382" spans="1:8">
      <c r="A382" s="8"/>
      <c r="B382" s="8"/>
      <c r="E382" s="1"/>
      <c r="F382" s="2"/>
      <c r="H382" s="21"/>
    </row>
    <row r="383" spans="1:8">
      <c r="A383" s="8"/>
      <c r="B383" s="8"/>
      <c r="E383" s="1"/>
      <c r="F383" s="2"/>
      <c r="H383" s="21"/>
    </row>
    <row r="384" spans="1:8">
      <c r="A384" s="8"/>
      <c r="B384" s="8"/>
      <c r="E384" s="1"/>
      <c r="F384" s="2"/>
      <c r="H384" s="21"/>
    </row>
    <row r="385" spans="1:8">
      <c r="A385" s="8"/>
      <c r="B385" s="8"/>
      <c r="E385" s="1"/>
      <c r="F385" s="2"/>
      <c r="H385" s="21"/>
    </row>
    <row r="386" spans="1:8">
      <c r="A386" s="8"/>
      <c r="B386" s="8"/>
      <c r="E386" s="1"/>
      <c r="F386" s="2"/>
      <c r="H386" s="21"/>
    </row>
    <row r="387" spans="1:8">
      <c r="A387" s="8"/>
      <c r="B387" s="8"/>
      <c r="E387" s="1"/>
      <c r="F387" s="2"/>
      <c r="H387" s="21"/>
    </row>
    <row r="388" spans="1:8">
      <c r="A388" s="8"/>
      <c r="B388" s="8"/>
      <c r="E388" s="1"/>
      <c r="F388" s="2"/>
      <c r="H388" s="21"/>
    </row>
    <row r="389" spans="1:8">
      <c r="A389" s="8"/>
      <c r="B389" s="8"/>
      <c r="E389" s="1"/>
      <c r="F389" s="2"/>
      <c r="H389" s="21"/>
    </row>
    <row r="390" spans="1:8">
      <c r="A390" s="8"/>
      <c r="B390" s="8"/>
      <c r="E390" s="1"/>
      <c r="F390" s="2"/>
      <c r="H390" s="21"/>
    </row>
    <row r="391" spans="1:8">
      <c r="A391" s="8"/>
      <c r="B391" s="8"/>
      <c r="E391" s="1"/>
      <c r="F391" s="2"/>
      <c r="H391" s="21"/>
    </row>
    <row r="392" spans="1:8">
      <c r="A392" s="8"/>
      <c r="B392" s="8"/>
      <c r="E392" s="1"/>
      <c r="F392" s="2"/>
      <c r="H392" s="21"/>
    </row>
    <row r="393" spans="1:8">
      <c r="A393" s="8"/>
      <c r="B393" s="8"/>
      <c r="E393" s="1"/>
      <c r="F393" s="2"/>
      <c r="H393" s="21"/>
    </row>
    <row r="394" spans="1:8">
      <c r="A394" s="8"/>
      <c r="B394" s="8"/>
      <c r="E394" s="1"/>
      <c r="F394" s="2"/>
      <c r="H394" s="21"/>
    </row>
    <row r="395" spans="1:8">
      <c r="A395" s="8"/>
      <c r="B395" s="8"/>
      <c r="E395" s="1"/>
      <c r="F395" s="2"/>
      <c r="H395" s="21"/>
    </row>
    <row r="396" spans="1:8">
      <c r="A396" s="8"/>
      <c r="B396" s="8"/>
      <c r="E396" s="1"/>
      <c r="F396" s="2"/>
      <c r="H396" s="21"/>
    </row>
    <row r="397" spans="1:8">
      <c r="A397" s="8"/>
      <c r="B397" s="8"/>
      <c r="E397" s="1"/>
      <c r="F397" s="2"/>
      <c r="H397" s="21"/>
    </row>
    <row r="398" spans="1:8">
      <c r="A398" s="8"/>
      <c r="B398" s="8"/>
      <c r="E398" s="1"/>
      <c r="F398" s="2"/>
      <c r="H398" s="21"/>
    </row>
    <row r="399" spans="1:8">
      <c r="A399" s="8"/>
      <c r="B399" s="8"/>
      <c r="E399" s="1"/>
      <c r="F399" s="2"/>
      <c r="H399" s="21"/>
    </row>
    <row r="400" spans="1:8">
      <c r="A400" s="8"/>
      <c r="B400" s="8"/>
      <c r="E400" s="1"/>
      <c r="F400" s="2"/>
      <c r="H400" s="21"/>
    </row>
    <row r="401" spans="1:8">
      <c r="A401" s="8"/>
      <c r="B401" s="8"/>
      <c r="E401" s="1"/>
      <c r="F401" s="2"/>
      <c r="H401" s="21"/>
    </row>
    <row r="402" spans="1:8">
      <c r="A402" s="8"/>
      <c r="B402" s="8"/>
      <c r="E402" s="1"/>
      <c r="F402" s="2"/>
      <c r="H402" s="21"/>
    </row>
    <row r="403" spans="1:8">
      <c r="A403" s="8"/>
      <c r="B403" s="8"/>
      <c r="E403" s="1"/>
      <c r="F403" s="2"/>
      <c r="H403" s="21"/>
    </row>
    <row r="404" spans="1:8">
      <c r="A404" s="8"/>
      <c r="B404" s="8"/>
      <c r="E404" s="1"/>
      <c r="F404" s="2"/>
      <c r="H404" s="21"/>
    </row>
    <row r="405" spans="1:8">
      <c r="A405" s="8"/>
      <c r="B405" s="8"/>
      <c r="E405" s="1"/>
      <c r="F405" s="2"/>
      <c r="H405" s="21"/>
    </row>
    <row r="406" spans="1:8">
      <c r="H406" s="21"/>
    </row>
    <row r="407" spans="1:8">
      <c r="H407" s="21"/>
    </row>
    <row r="408" spans="1:8">
      <c r="H408" s="21"/>
    </row>
    <row r="409" spans="1:8">
      <c r="H409" s="21"/>
    </row>
    <row r="410" spans="1:8">
      <c r="H410" s="21"/>
    </row>
    <row r="411" spans="1:8">
      <c r="H411" s="21"/>
    </row>
    <row r="412" spans="1:8">
      <c r="H412" s="21"/>
    </row>
    <row r="413" spans="1:8">
      <c r="H413" s="21"/>
    </row>
    <row r="414" spans="1:8">
      <c r="H414" s="21"/>
    </row>
    <row r="415" spans="1:8">
      <c r="H415" s="21"/>
    </row>
    <row r="416" spans="1:8">
      <c r="H416" s="21"/>
    </row>
    <row r="417" spans="8:8">
      <c r="H417" s="21"/>
    </row>
    <row r="418" spans="8:8">
      <c r="H418" s="21"/>
    </row>
    <row r="419" spans="8:8">
      <c r="H419" s="21"/>
    </row>
    <row r="420" spans="8:8">
      <c r="H420" s="21"/>
    </row>
    <row r="421" spans="8:8">
      <c r="H421" s="21"/>
    </row>
    <row r="422" spans="8:8">
      <c r="H422" s="21"/>
    </row>
    <row r="423" spans="8:8">
      <c r="H423" s="21"/>
    </row>
    <row r="424" spans="8:8">
      <c r="H424" s="21"/>
    </row>
    <row r="425" spans="8:8">
      <c r="H425" s="21"/>
    </row>
    <row r="426" spans="8:8">
      <c r="H426" s="21"/>
    </row>
    <row r="427" spans="8:8">
      <c r="H427" s="21"/>
    </row>
    <row r="428" spans="8:8">
      <c r="H428" s="21"/>
    </row>
    <row r="429" spans="8:8">
      <c r="H429" s="21"/>
    </row>
    <row r="430" spans="8:8">
      <c r="H430" s="21"/>
    </row>
    <row r="431" spans="8:8">
      <c r="H431" s="21"/>
    </row>
    <row r="432" spans="8:8">
      <c r="H432" s="21"/>
    </row>
    <row r="433" spans="8:8">
      <c r="H433" s="21"/>
    </row>
    <row r="434" spans="8:8">
      <c r="H434" s="21"/>
    </row>
    <row r="435" spans="8:8">
      <c r="H435" s="21"/>
    </row>
    <row r="436" spans="8:8">
      <c r="H436" s="21"/>
    </row>
    <row r="437" spans="8:8">
      <c r="H437" s="21"/>
    </row>
    <row r="438" spans="8:8">
      <c r="H438" s="21"/>
    </row>
    <row r="439" spans="8:8">
      <c r="H439" s="21"/>
    </row>
    <row r="440" spans="8:8">
      <c r="H440" s="21"/>
    </row>
    <row r="441" spans="8:8">
      <c r="H441" s="21"/>
    </row>
    <row r="442" spans="8:8">
      <c r="H442" s="21"/>
    </row>
    <row r="443" spans="8:8">
      <c r="H443" s="21"/>
    </row>
    <row r="444" spans="8:8">
      <c r="H444" s="21"/>
    </row>
    <row r="445" spans="8:8">
      <c r="H445" s="21"/>
    </row>
    <row r="446" spans="8:8">
      <c r="H446" s="21"/>
    </row>
    <row r="447" spans="8:8">
      <c r="H447" s="21"/>
    </row>
    <row r="448" spans="8:8">
      <c r="H448" s="21"/>
    </row>
    <row r="449" spans="8:8">
      <c r="H449" s="21"/>
    </row>
    <row r="450" spans="8:8">
      <c r="H450" s="21"/>
    </row>
    <row r="451" spans="8:8">
      <c r="H451" s="21"/>
    </row>
    <row r="452" spans="8:8">
      <c r="H452" s="21"/>
    </row>
    <row r="453" spans="8:8">
      <c r="H453" s="21"/>
    </row>
    <row r="454" spans="8:8">
      <c r="H454" s="21"/>
    </row>
    <row r="455" spans="8:8">
      <c r="H455" s="21"/>
    </row>
    <row r="456" spans="8:8">
      <c r="H456" s="21"/>
    </row>
    <row r="457" spans="8:8">
      <c r="H457" s="21"/>
    </row>
    <row r="458" spans="8:8">
      <c r="H458" s="21"/>
    </row>
    <row r="459" spans="8:8">
      <c r="H459" s="21"/>
    </row>
    <row r="460" spans="8:8">
      <c r="H460" s="21"/>
    </row>
    <row r="461" spans="8:8">
      <c r="H461" s="21"/>
    </row>
    <row r="462" spans="8:8">
      <c r="H462" s="21"/>
    </row>
    <row r="463" spans="8:8">
      <c r="H463" s="21"/>
    </row>
    <row r="464" spans="8:8">
      <c r="H464" s="21"/>
    </row>
    <row r="465" spans="8:8">
      <c r="H465" s="21"/>
    </row>
    <row r="466" spans="8:8">
      <c r="H466" s="21"/>
    </row>
    <row r="467" spans="8:8">
      <c r="H467" s="21"/>
    </row>
    <row r="468" spans="8:8">
      <c r="H468" s="21"/>
    </row>
    <row r="469" spans="8:8">
      <c r="H469" s="21"/>
    </row>
    <row r="470" spans="8:8">
      <c r="H470" s="21"/>
    </row>
    <row r="471" spans="8:8">
      <c r="H471" s="21"/>
    </row>
    <row r="472" spans="8:8">
      <c r="H472" s="21"/>
    </row>
    <row r="473" spans="8:8">
      <c r="H473" s="21"/>
    </row>
    <row r="474" spans="8:8">
      <c r="H474" s="21"/>
    </row>
    <row r="475" spans="8:8">
      <c r="H475" s="21"/>
    </row>
    <row r="476" spans="8:8">
      <c r="H476" s="21"/>
    </row>
    <row r="477" spans="8:8">
      <c r="H477" s="21"/>
    </row>
    <row r="478" spans="8:8">
      <c r="H478" s="21"/>
    </row>
    <row r="479" spans="8:8">
      <c r="H479" s="21"/>
    </row>
    <row r="480" spans="8:8">
      <c r="H480" s="21"/>
    </row>
    <row r="481" spans="8:8">
      <c r="H481" s="21"/>
    </row>
    <row r="482" spans="8:8">
      <c r="H482" s="21"/>
    </row>
    <row r="483" spans="8:8">
      <c r="H483" s="21"/>
    </row>
    <row r="484" spans="8:8">
      <c r="H484" s="21"/>
    </row>
    <row r="485" spans="8:8">
      <c r="H485" s="21"/>
    </row>
    <row r="486" spans="8:8">
      <c r="H486" s="21"/>
    </row>
    <row r="487" spans="8:8">
      <c r="H487" s="21"/>
    </row>
    <row r="488" spans="8:8">
      <c r="H488" s="21"/>
    </row>
    <row r="489" spans="8:8">
      <c r="H489" s="21"/>
    </row>
    <row r="490" spans="8:8">
      <c r="H490" s="21"/>
    </row>
    <row r="491" spans="8:8">
      <c r="H491" s="21"/>
    </row>
    <row r="492" spans="8:8">
      <c r="H492" s="21"/>
    </row>
    <row r="493" spans="8:8">
      <c r="H493" s="21"/>
    </row>
    <row r="494" spans="8:8">
      <c r="H494" s="21"/>
    </row>
    <row r="495" spans="8:8">
      <c r="H495" s="21"/>
    </row>
    <row r="496" spans="8:8">
      <c r="H496" s="21"/>
    </row>
    <row r="497" spans="8:8">
      <c r="H497" s="21"/>
    </row>
    <row r="498" spans="8:8">
      <c r="H498" s="21"/>
    </row>
    <row r="499" spans="8:8">
      <c r="H499" s="21"/>
    </row>
    <row r="500" spans="8:8">
      <c r="H500" s="21"/>
    </row>
    <row r="501" spans="8:8">
      <c r="H501" s="21"/>
    </row>
    <row r="502" spans="8:8">
      <c r="H502" s="21"/>
    </row>
    <row r="503" spans="8:8">
      <c r="H503" s="21"/>
    </row>
    <row r="504" spans="8:8">
      <c r="H504" s="21"/>
    </row>
    <row r="505" spans="8:8">
      <c r="H505" s="21"/>
    </row>
    <row r="506" spans="8:8">
      <c r="H506" s="21"/>
    </row>
    <row r="507" spans="8:8">
      <c r="H507" s="21"/>
    </row>
    <row r="508" spans="8:8">
      <c r="H508" s="21"/>
    </row>
    <row r="509" spans="8:8">
      <c r="H509" s="21"/>
    </row>
    <row r="510" spans="8:8">
      <c r="H510" s="21"/>
    </row>
    <row r="511" spans="8:8">
      <c r="H511" s="21"/>
    </row>
    <row r="512" spans="8:8">
      <c r="H512" s="21"/>
    </row>
    <row r="513" spans="8:8">
      <c r="H513" s="21"/>
    </row>
    <row r="514" spans="8:8">
      <c r="H514" s="21"/>
    </row>
    <row r="515" spans="8:8">
      <c r="H515" s="21"/>
    </row>
    <row r="516" spans="8:8">
      <c r="H516" s="21"/>
    </row>
    <row r="517" spans="8:8">
      <c r="H517" s="21"/>
    </row>
    <row r="518" spans="8:8">
      <c r="H518" s="21"/>
    </row>
    <row r="519" spans="8:8">
      <c r="H519" s="21"/>
    </row>
    <row r="520" spans="8:8">
      <c r="H520" s="21"/>
    </row>
    <row r="521" spans="8:8">
      <c r="H521" s="21"/>
    </row>
    <row r="522" spans="8:8">
      <c r="H522" s="21"/>
    </row>
    <row r="523" spans="8:8">
      <c r="H523" s="21"/>
    </row>
    <row r="524" spans="8:8">
      <c r="H524" s="21"/>
    </row>
    <row r="525" spans="8:8">
      <c r="H525" s="21"/>
    </row>
    <row r="526" spans="8:8">
      <c r="H526" s="21"/>
    </row>
    <row r="527" spans="8:8">
      <c r="H527" s="21"/>
    </row>
    <row r="528" spans="8:8">
      <c r="H528" s="21"/>
    </row>
    <row r="529" spans="8:8">
      <c r="H529" s="21"/>
    </row>
    <row r="530" spans="8:8">
      <c r="H530" s="21"/>
    </row>
    <row r="531" spans="8:8">
      <c r="H531" s="21"/>
    </row>
    <row r="532" spans="8:8">
      <c r="H532" s="21"/>
    </row>
    <row r="533" spans="8:8">
      <c r="H533" s="21"/>
    </row>
    <row r="534" spans="8:8">
      <c r="H534" s="21"/>
    </row>
    <row r="535" spans="8:8">
      <c r="H535" s="21"/>
    </row>
    <row r="536" spans="8:8">
      <c r="H536" s="21"/>
    </row>
    <row r="537" spans="8:8">
      <c r="H537" s="21"/>
    </row>
    <row r="538" spans="8:8">
      <c r="H538" s="21"/>
    </row>
    <row r="539" spans="8:8">
      <c r="H539" s="21"/>
    </row>
    <row r="540" spans="8:8">
      <c r="H540" s="21"/>
    </row>
    <row r="541" spans="8:8">
      <c r="H541" s="21"/>
    </row>
    <row r="542" spans="8:8">
      <c r="H542" s="21"/>
    </row>
    <row r="543" spans="8:8">
      <c r="H543" s="21"/>
    </row>
    <row r="544" spans="8:8">
      <c r="H544" s="21"/>
    </row>
    <row r="545" spans="8:8">
      <c r="H545" s="21"/>
    </row>
    <row r="546" spans="8:8">
      <c r="H546" s="21"/>
    </row>
    <row r="547" spans="8:8">
      <c r="H547" s="21"/>
    </row>
    <row r="548" spans="8:8">
      <c r="H548" s="21"/>
    </row>
    <row r="549" spans="8:8">
      <c r="H549" s="21"/>
    </row>
    <row r="550" spans="8:8">
      <c r="H550" s="21"/>
    </row>
    <row r="551" spans="8:8">
      <c r="H551" s="21"/>
    </row>
    <row r="552" spans="8:8">
      <c r="H552" s="21"/>
    </row>
    <row r="553" spans="8:8">
      <c r="H553" s="21"/>
    </row>
    <row r="554" spans="8:8">
      <c r="H554" s="21"/>
    </row>
    <row r="555" spans="8:8">
      <c r="H555" s="21"/>
    </row>
    <row r="556" spans="8:8">
      <c r="H556" s="21"/>
    </row>
    <row r="557" spans="8:8">
      <c r="H557" s="21"/>
    </row>
    <row r="558" spans="8:8">
      <c r="H558" s="21"/>
    </row>
    <row r="559" spans="8:8">
      <c r="H559" s="21"/>
    </row>
    <row r="560" spans="8:8">
      <c r="H560" s="21"/>
    </row>
    <row r="561" spans="8:8">
      <c r="H561" s="21"/>
    </row>
    <row r="562" spans="8:8">
      <c r="H562" s="21"/>
    </row>
    <row r="563" spans="8:8">
      <c r="H563" s="21"/>
    </row>
    <row r="564" spans="8:8">
      <c r="H564" s="21"/>
    </row>
    <row r="565" spans="8:8">
      <c r="H565" s="21"/>
    </row>
    <row r="566" spans="8:8">
      <c r="H566" s="21"/>
    </row>
    <row r="567" spans="8:8">
      <c r="H567" s="21"/>
    </row>
    <row r="568" spans="8:8">
      <c r="H568" s="21"/>
    </row>
    <row r="569" spans="8:8">
      <c r="H569" s="21"/>
    </row>
    <row r="570" spans="8:8">
      <c r="H570" s="21"/>
    </row>
    <row r="571" spans="8:8">
      <c r="H571" s="21"/>
    </row>
    <row r="572" spans="8:8">
      <c r="H572" s="21"/>
    </row>
    <row r="573" spans="8:8">
      <c r="H573" s="21"/>
    </row>
    <row r="574" spans="8:8">
      <c r="H574" s="21"/>
    </row>
    <row r="575" spans="8:8">
      <c r="H575" s="21"/>
    </row>
    <row r="576" spans="8:8">
      <c r="H576" s="21"/>
    </row>
    <row r="577" spans="8:8">
      <c r="H577" s="21"/>
    </row>
    <row r="578" spans="8:8">
      <c r="H578" s="21"/>
    </row>
    <row r="579" spans="8:8">
      <c r="H579" s="21"/>
    </row>
    <row r="580" spans="8:8">
      <c r="H580" s="21"/>
    </row>
    <row r="581" spans="8:8">
      <c r="H581" s="21"/>
    </row>
    <row r="582" spans="8:8">
      <c r="H582" s="21"/>
    </row>
    <row r="583" spans="8:8">
      <c r="H583" s="21"/>
    </row>
    <row r="584" spans="8:8">
      <c r="H584" s="21"/>
    </row>
    <row r="585" spans="8:8">
      <c r="H585" s="21"/>
    </row>
    <row r="586" spans="8:8">
      <c r="H586" s="21"/>
    </row>
    <row r="587" spans="8:8">
      <c r="H587" s="21"/>
    </row>
    <row r="588" spans="8:8">
      <c r="H588" s="21"/>
    </row>
    <row r="589" spans="8:8">
      <c r="H589" s="21"/>
    </row>
    <row r="590" spans="8:8">
      <c r="H590" s="21"/>
    </row>
    <row r="591" spans="8:8">
      <c r="H591" s="21"/>
    </row>
    <row r="592" spans="8:8">
      <c r="H592" s="21"/>
    </row>
    <row r="593" spans="8:8">
      <c r="H593" s="21"/>
    </row>
    <row r="594" spans="8:8">
      <c r="H594" s="21"/>
    </row>
    <row r="595" spans="8:8">
      <c r="H595" s="21"/>
    </row>
    <row r="596" spans="8:8">
      <c r="H596" s="21"/>
    </row>
    <row r="597" spans="8:8">
      <c r="H597" s="21"/>
    </row>
    <row r="598" spans="8:8">
      <c r="H598" s="21"/>
    </row>
    <row r="599" spans="8:8">
      <c r="H599" s="21"/>
    </row>
    <row r="600" spans="8:8">
      <c r="H600" s="21"/>
    </row>
    <row r="601" spans="8:8">
      <c r="H601" s="21"/>
    </row>
    <row r="602" spans="8:8">
      <c r="H602" s="21"/>
    </row>
    <row r="603" spans="8:8">
      <c r="H603" s="21"/>
    </row>
    <row r="604" spans="8:8">
      <c r="H604" s="21"/>
    </row>
    <row r="605" spans="8:8">
      <c r="H605" s="21"/>
    </row>
    <row r="606" spans="8:8">
      <c r="H606" s="21"/>
    </row>
    <row r="607" spans="8:8">
      <c r="H607" s="21"/>
    </row>
    <row r="608" spans="8:8">
      <c r="H608" s="21"/>
    </row>
    <row r="609" spans="8:8">
      <c r="H609" s="21"/>
    </row>
    <row r="610" spans="8:8">
      <c r="H610" s="21"/>
    </row>
    <row r="611" spans="8:8">
      <c r="H611" s="21"/>
    </row>
    <row r="612" spans="8:8">
      <c r="H612" s="21"/>
    </row>
    <row r="613" spans="8:8">
      <c r="H613" s="21"/>
    </row>
    <row r="614" spans="8:8">
      <c r="H614" s="21"/>
    </row>
    <row r="615" spans="8:8">
      <c r="H615" s="21"/>
    </row>
    <row r="616" spans="8:8">
      <c r="H616" s="21"/>
    </row>
    <row r="617" spans="8:8">
      <c r="H617" s="21"/>
    </row>
    <row r="618" spans="8:8">
      <c r="H618" s="21"/>
    </row>
    <row r="619" spans="8:8">
      <c r="H619" s="21"/>
    </row>
    <row r="620" spans="8:8">
      <c r="H620" s="21"/>
    </row>
    <row r="621" spans="8:8">
      <c r="H621" s="21"/>
    </row>
    <row r="622" spans="8:8">
      <c r="H622" s="21"/>
    </row>
    <row r="623" spans="8:8">
      <c r="H623" s="21"/>
    </row>
    <row r="624" spans="8:8">
      <c r="H624" s="21"/>
    </row>
    <row r="625" spans="8:8">
      <c r="H625" s="21"/>
    </row>
    <row r="626" spans="8:8">
      <c r="H626" s="21"/>
    </row>
    <row r="627" spans="8:8">
      <c r="H627" s="21"/>
    </row>
    <row r="628" spans="8:8">
      <c r="H628" s="21"/>
    </row>
    <row r="629" spans="8:8">
      <c r="H629" s="21"/>
    </row>
    <row r="630" spans="8:8">
      <c r="H630" s="21"/>
    </row>
    <row r="631" spans="8:8">
      <c r="H631" s="21"/>
    </row>
    <row r="632" spans="8:8">
      <c r="H632" s="21"/>
    </row>
    <row r="633" spans="8:8">
      <c r="H633" s="21"/>
    </row>
    <row r="634" spans="8:8">
      <c r="H634" s="21"/>
    </row>
    <row r="635" spans="8:8">
      <c r="H635" s="21"/>
    </row>
    <row r="636" spans="8:8">
      <c r="H636" s="21"/>
    </row>
    <row r="637" spans="8:8">
      <c r="H637" s="21"/>
    </row>
    <row r="638" spans="8:8">
      <c r="H638" s="21"/>
    </row>
    <row r="639" spans="8:8">
      <c r="H639" s="21"/>
    </row>
    <row r="640" spans="8:8">
      <c r="H640" s="21"/>
    </row>
    <row r="641" spans="8:8">
      <c r="H641" s="21"/>
    </row>
    <row r="642" spans="8:8">
      <c r="H642" s="21"/>
    </row>
    <row r="643" spans="8:8">
      <c r="H643" s="21"/>
    </row>
    <row r="644" spans="8:8">
      <c r="H644" s="21"/>
    </row>
    <row r="645" spans="8:8">
      <c r="H645" s="21"/>
    </row>
    <row r="646" spans="8:8">
      <c r="H646" s="21"/>
    </row>
    <row r="647" spans="8:8">
      <c r="H647" s="21"/>
    </row>
    <row r="648" spans="8:8">
      <c r="H648" s="21"/>
    </row>
    <row r="649" spans="8:8">
      <c r="H649" s="21"/>
    </row>
    <row r="650" spans="8:8">
      <c r="H650" s="21"/>
    </row>
    <row r="651" spans="8:8">
      <c r="H651" s="21"/>
    </row>
    <row r="652" spans="8:8">
      <c r="H652" s="21"/>
    </row>
    <row r="653" spans="8:8">
      <c r="H653" s="21"/>
    </row>
    <row r="654" spans="8:8">
      <c r="H654" s="21"/>
    </row>
    <row r="655" spans="8:8">
      <c r="H655" s="21"/>
    </row>
    <row r="656" spans="8:8">
      <c r="H656" s="21"/>
    </row>
    <row r="657" spans="8:8">
      <c r="H657" s="21"/>
    </row>
    <row r="658" spans="8:8">
      <c r="H658" s="21"/>
    </row>
    <row r="659" spans="8:8">
      <c r="H659" s="21"/>
    </row>
    <row r="660" spans="8:8">
      <c r="H660" s="21"/>
    </row>
    <row r="661" spans="8:8">
      <c r="H661" s="21"/>
    </row>
    <row r="662" spans="8:8">
      <c r="H662" s="21"/>
    </row>
    <row r="663" spans="8:8">
      <c r="H663" s="21"/>
    </row>
    <row r="664" spans="8:8">
      <c r="H664" s="21"/>
    </row>
    <row r="665" spans="8:8">
      <c r="H665" s="21"/>
    </row>
    <row r="666" spans="8:8">
      <c r="H666" s="21"/>
    </row>
    <row r="667" spans="8:8">
      <c r="H667" s="21"/>
    </row>
    <row r="668" spans="8:8">
      <c r="H668" s="21"/>
    </row>
    <row r="669" spans="8:8">
      <c r="H669" s="21"/>
    </row>
    <row r="670" spans="8:8">
      <c r="H670" s="21"/>
    </row>
    <row r="671" spans="8:8">
      <c r="H671" s="21"/>
    </row>
    <row r="672" spans="8:8">
      <c r="H672" s="21"/>
    </row>
    <row r="673" spans="8:8">
      <c r="H673" s="21"/>
    </row>
    <row r="674" spans="8:8">
      <c r="H674" s="21"/>
    </row>
    <row r="675" spans="8:8">
      <c r="H675" s="21"/>
    </row>
    <row r="676" spans="8:8">
      <c r="H676" s="21"/>
    </row>
    <row r="677" spans="8:8">
      <c r="H677" s="21"/>
    </row>
    <row r="678" spans="8:8">
      <c r="H678" s="21"/>
    </row>
    <row r="679" spans="8:8">
      <c r="H679" s="21"/>
    </row>
    <row r="680" spans="8:8">
      <c r="H680" s="21"/>
    </row>
    <row r="681" spans="8:8">
      <c r="H681" s="21"/>
    </row>
    <row r="682" spans="8:8">
      <c r="H682" s="21"/>
    </row>
    <row r="683" spans="8:8">
      <c r="H683" s="21"/>
    </row>
    <row r="684" spans="8:8">
      <c r="H684" s="21"/>
    </row>
    <row r="685" spans="8:8">
      <c r="H685" s="21"/>
    </row>
    <row r="686" spans="8:8">
      <c r="H686" s="21"/>
    </row>
    <row r="687" spans="8:8">
      <c r="H687" s="21"/>
    </row>
    <row r="688" spans="8:8">
      <c r="H688" s="21"/>
    </row>
    <row r="689" spans="8:8">
      <c r="H689" s="21"/>
    </row>
    <row r="690" spans="8:8">
      <c r="H690" s="21"/>
    </row>
    <row r="691" spans="8:8">
      <c r="H691" s="21"/>
    </row>
    <row r="692" spans="8:8">
      <c r="H692" s="21"/>
    </row>
    <row r="693" spans="8:8">
      <c r="H693" s="21"/>
    </row>
    <row r="694" spans="8:8">
      <c r="H694" s="21"/>
    </row>
    <row r="695" spans="8:8">
      <c r="H695" s="21"/>
    </row>
    <row r="696" spans="8:8">
      <c r="H696" s="21"/>
    </row>
    <row r="697" spans="8:8">
      <c r="H697" s="21"/>
    </row>
    <row r="698" spans="8:8">
      <c r="H698" s="21"/>
    </row>
    <row r="699" spans="8:8">
      <c r="H699" s="21"/>
    </row>
    <row r="700" spans="8:8">
      <c r="H700" s="21"/>
    </row>
    <row r="701" spans="8:8">
      <c r="H701" s="21"/>
    </row>
    <row r="702" spans="8:8">
      <c r="H702" s="21"/>
    </row>
    <row r="703" spans="8:8">
      <c r="H703" s="21"/>
    </row>
    <row r="704" spans="8:8">
      <c r="H704" s="21"/>
    </row>
    <row r="705" spans="8:8">
      <c r="H705" s="21"/>
    </row>
    <row r="706" spans="8:8">
      <c r="H706" s="21"/>
    </row>
    <row r="707" spans="8:8">
      <c r="H707" s="21"/>
    </row>
    <row r="708" spans="8:8">
      <c r="H708" s="21"/>
    </row>
    <row r="709" spans="8:8">
      <c r="H709" s="21"/>
    </row>
    <row r="710" spans="8:8">
      <c r="H710" s="21"/>
    </row>
    <row r="711" spans="8:8">
      <c r="H711" s="21"/>
    </row>
    <row r="712" spans="8:8">
      <c r="H712" s="21"/>
    </row>
    <row r="713" spans="8:8">
      <c r="H713" s="21"/>
    </row>
    <row r="714" spans="8:8">
      <c r="H714" s="21"/>
    </row>
    <row r="715" spans="8:8">
      <c r="H715" s="21"/>
    </row>
    <row r="716" spans="8:8">
      <c r="H716" s="21"/>
    </row>
    <row r="717" spans="8:8">
      <c r="H717" s="21"/>
    </row>
    <row r="718" spans="8:8">
      <c r="H718" s="21"/>
    </row>
    <row r="719" spans="8:8">
      <c r="H719" s="21"/>
    </row>
    <row r="720" spans="8:8">
      <c r="H720" s="21"/>
    </row>
    <row r="721" spans="8:8">
      <c r="H721" s="21"/>
    </row>
    <row r="722" spans="8:8">
      <c r="H722" s="21"/>
    </row>
    <row r="723" spans="8:8">
      <c r="H723" s="21"/>
    </row>
    <row r="724" spans="8:8">
      <c r="H724" s="21"/>
    </row>
    <row r="725" spans="8:8">
      <c r="H725" s="21"/>
    </row>
    <row r="726" spans="8:8">
      <c r="H726" s="21"/>
    </row>
    <row r="727" spans="8:8">
      <c r="H727" s="21"/>
    </row>
    <row r="728" spans="8:8">
      <c r="H728" s="21"/>
    </row>
    <row r="729" spans="8:8">
      <c r="H729" s="21"/>
    </row>
    <row r="730" spans="8:8">
      <c r="H730" s="21"/>
    </row>
    <row r="731" spans="8:8">
      <c r="H731" s="21"/>
    </row>
    <row r="732" spans="8:8">
      <c r="H732" s="21"/>
    </row>
    <row r="733" spans="8:8">
      <c r="H733" s="21"/>
    </row>
    <row r="734" spans="8:8">
      <c r="H734" s="21"/>
    </row>
    <row r="735" spans="8:8">
      <c r="H735" s="21"/>
    </row>
    <row r="736" spans="8:8">
      <c r="H736" s="21"/>
    </row>
    <row r="737" spans="8:8">
      <c r="H737" s="21"/>
    </row>
    <row r="738" spans="8:8">
      <c r="H738" s="21"/>
    </row>
    <row r="739" spans="8:8">
      <c r="H739" s="21"/>
    </row>
    <row r="740" spans="8:8">
      <c r="H740" s="21"/>
    </row>
    <row r="741" spans="8:8">
      <c r="H741" s="21"/>
    </row>
    <row r="742" spans="8:8">
      <c r="H742" s="21"/>
    </row>
    <row r="743" spans="8:8">
      <c r="H743" s="21"/>
    </row>
    <row r="744" spans="8:8">
      <c r="H744" s="21"/>
    </row>
    <row r="745" spans="8:8">
      <c r="H745" s="21"/>
    </row>
    <row r="746" spans="8:8">
      <c r="H746" s="21"/>
    </row>
    <row r="747" spans="8:8">
      <c r="H747" s="21"/>
    </row>
    <row r="748" spans="8:8">
      <c r="H748" s="21"/>
    </row>
    <row r="749" spans="8:8">
      <c r="H749" s="21"/>
    </row>
    <row r="750" spans="8:8">
      <c r="H750" s="21"/>
    </row>
    <row r="751" spans="8:8">
      <c r="H751" s="21"/>
    </row>
    <row r="752" spans="8:8">
      <c r="H752" s="21"/>
    </row>
    <row r="753" spans="8:8">
      <c r="H753" s="21"/>
    </row>
    <row r="754" spans="8:8">
      <c r="H754" s="21"/>
    </row>
    <row r="755" spans="8:8">
      <c r="H755" s="21"/>
    </row>
    <row r="756" spans="8:8">
      <c r="H756" s="21"/>
    </row>
    <row r="757" spans="8:8">
      <c r="H757" s="21"/>
    </row>
    <row r="758" spans="8:8">
      <c r="H758" s="21"/>
    </row>
    <row r="759" spans="8:8">
      <c r="H759" s="21"/>
    </row>
    <row r="760" spans="8:8">
      <c r="H760" s="21"/>
    </row>
    <row r="761" spans="8:8">
      <c r="H761" s="21"/>
    </row>
    <row r="762" spans="8:8">
      <c r="H762" s="21"/>
    </row>
    <row r="763" spans="8:8">
      <c r="H763" s="21"/>
    </row>
    <row r="764" spans="8:8">
      <c r="H764" s="21"/>
    </row>
    <row r="765" spans="8:8">
      <c r="H765" s="21"/>
    </row>
    <row r="766" spans="8:8">
      <c r="H766" s="21"/>
    </row>
    <row r="767" spans="8:8">
      <c r="H767" s="21"/>
    </row>
    <row r="768" spans="8:8">
      <c r="H768" s="21"/>
    </row>
    <row r="769" spans="8:8">
      <c r="H769" s="21"/>
    </row>
    <row r="770" spans="8:8">
      <c r="H770" s="21"/>
    </row>
    <row r="771" spans="8:8">
      <c r="H771" s="21"/>
    </row>
    <row r="772" spans="8:8">
      <c r="H772" s="21"/>
    </row>
    <row r="773" spans="8:8">
      <c r="H773" s="21"/>
    </row>
    <row r="774" spans="8:8">
      <c r="H774" s="21"/>
    </row>
    <row r="775" spans="8:8">
      <c r="H775" s="21"/>
    </row>
    <row r="776" spans="8:8">
      <c r="H776" s="21"/>
    </row>
    <row r="777" spans="8:8">
      <c r="H777" s="21"/>
    </row>
    <row r="778" spans="8:8">
      <c r="H778" s="21"/>
    </row>
    <row r="779" spans="8:8">
      <c r="H779" s="21"/>
    </row>
    <row r="780" spans="8:8">
      <c r="H780" s="21"/>
    </row>
    <row r="781" spans="8:8">
      <c r="H781" s="21"/>
    </row>
    <row r="782" spans="8:8">
      <c r="H782" s="21"/>
    </row>
    <row r="783" spans="8:8">
      <c r="H783" s="21"/>
    </row>
    <row r="784" spans="8:8">
      <c r="H784" s="21"/>
    </row>
    <row r="785" spans="8:8">
      <c r="H785" s="21"/>
    </row>
    <row r="786" spans="8:8">
      <c r="H786" s="21"/>
    </row>
    <row r="787" spans="8:8">
      <c r="H787" s="21"/>
    </row>
    <row r="788" spans="8:8">
      <c r="H788" s="21"/>
    </row>
    <row r="789" spans="8:8">
      <c r="H789" s="21"/>
    </row>
    <row r="790" spans="8:8">
      <c r="H790" s="21"/>
    </row>
    <row r="791" spans="8:8">
      <c r="H791" s="21"/>
    </row>
    <row r="792" spans="8:8">
      <c r="H792" s="21"/>
    </row>
    <row r="793" spans="8:8">
      <c r="H793" s="21"/>
    </row>
    <row r="794" spans="8:8">
      <c r="H794" s="21"/>
    </row>
    <row r="795" spans="8:8">
      <c r="H795" s="21"/>
    </row>
    <row r="796" spans="8:8">
      <c r="H796" s="21"/>
    </row>
    <row r="797" spans="8:8">
      <c r="H797" s="21"/>
    </row>
    <row r="798" spans="8:8">
      <c r="H798" s="21"/>
    </row>
    <row r="799" spans="8:8">
      <c r="H799" s="21"/>
    </row>
    <row r="800" spans="8:8">
      <c r="H800" s="21"/>
    </row>
    <row r="801" spans="8:8">
      <c r="H801" s="21"/>
    </row>
    <row r="802" spans="8:8">
      <c r="H802" s="21"/>
    </row>
    <row r="803" spans="8:8">
      <c r="H803" s="21"/>
    </row>
    <row r="804" spans="8:8">
      <c r="H804" s="21"/>
    </row>
    <row r="805" spans="8:8">
      <c r="H805" s="21"/>
    </row>
    <row r="806" spans="8:8">
      <c r="H806" s="21"/>
    </row>
    <row r="807" spans="8:8">
      <c r="H807" s="21"/>
    </row>
    <row r="808" spans="8:8">
      <c r="H808" s="21"/>
    </row>
    <row r="809" spans="8:8">
      <c r="H809" s="21"/>
    </row>
    <row r="810" spans="8:8">
      <c r="H810" s="21"/>
    </row>
    <row r="811" spans="8:8">
      <c r="H811" s="21"/>
    </row>
    <row r="812" spans="8:8">
      <c r="H812" s="21"/>
    </row>
    <row r="813" spans="8:8">
      <c r="H813" s="21"/>
    </row>
    <row r="814" spans="8:8">
      <c r="H814" s="21"/>
    </row>
    <row r="815" spans="8:8">
      <c r="H815" s="21"/>
    </row>
    <row r="816" spans="8:8">
      <c r="H816" s="21"/>
    </row>
    <row r="817" spans="8:8">
      <c r="H817" s="21"/>
    </row>
    <row r="818" spans="8:8">
      <c r="H818" s="21"/>
    </row>
    <row r="819" spans="8:8">
      <c r="H819" s="21"/>
    </row>
    <row r="820" spans="8:8">
      <c r="H820" s="21"/>
    </row>
    <row r="821" spans="8:8">
      <c r="H821" s="21"/>
    </row>
    <row r="822" spans="8:8">
      <c r="H822" s="21"/>
    </row>
    <row r="823" spans="8:8">
      <c r="H823" s="21"/>
    </row>
    <row r="824" spans="8:8">
      <c r="H824" s="21"/>
    </row>
    <row r="825" spans="8:8">
      <c r="H825" s="21"/>
    </row>
    <row r="826" spans="8:8">
      <c r="H826" s="21"/>
    </row>
    <row r="827" spans="8:8">
      <c r="H827" s="21"/>
    </row>
    <row r="828" spans="8:8">
      <c r="H828" s="21"/>
    </row>
    <row r="829" spans="8:8">
      <c r="H829" s="21"/>
    </row>
    <row r="830" spans="8:8">
      <c r="H830" s="21"/>
    </row>
    <row r="831" spans="8:8">
      <c r="H831" s="21"/>
    </row>
    <row r="832" spans="8:8">
      <c r="H832" s="21"/>
    </row>
    <row r="833" spans="8:8">
      <c r="H833" s="21"/>
    </row>
    <row r="834" spans="8:8">
      <c r="H834" s="21"/>
    </row>
    <row r="835" spans="8:8">
      <c r="H835" s="21"/>
    </row>
    <row r="836" spans="8:8">
      <c r="H836" s="21"/>
    </row>
    <row r="837" spans="8:8">
      <c r="H837" s="21"/>
    </row>
    <row r="838" spans="8:8">
      <c r="H838" s="21"/>
    </row>
    <row r="839" spans="8:8">
      <c r="H839" s="21"/>
    </row>
    <row r="840" spans="8:8">
      <c r="H840" s="21"/>
    </row>
    <row r="841" spans="8:8">
      <c r="H841" s="21"/>
    </row>
    <row r="842" spans="8:8">
      <c r="H842" s="21"/>
    </row>
    <row r="843" spans="8:8">
      <c r="H843" s="21"/>
    </row>
    <row r="844" spans="8:8">
      <c r="H844" s="21"/>
    </row>
    <row r="845" spans="8:8">
      <c r="H845" s="21"/>
    </row>
    <row r="846" spans="8:8">
      <c r="H846" s="21"/>
    </row>
    <row r="847" spans="8:8">
      <c r="H847" s="21"/>
    </row>
    <row r="848" spans="8:8">
      <c r="H848" s="21"/>
    </row>
    <row r="849" spans="8:8">
      <c r="H849" s="21"/>
    </row>
    <row r="850" spans="8:8">
      <c r="H850" s="21"/>
    </row>
    <row r="851" spans="8:8">
      <c r="H851" s="21"/>
    </row>
    <row r="852" spans="8:8">
      <c r="H852" s="21"/>
    </row>
    <row r="853" spans="8:8">
      <c r="H853" s="21"/>
    </row>
    <row r="854" spans="8:8">
      <c r="H854" s="21"/>
    </row>
    <row r="855" spans="8:8">
      <c r="H855" s="21"/>
    </row>
    <row r="856" spans="8:8">
      <c r="H856" s="21"/>
    </row>
    <row r="857" spans="8:8">
      <c r="H857" s="21"/>
    </row>
    <row r="858" spans="8:8">
      <c r="H858" s="21"/>
    </row>
    <row r="859" spans="8:8">
      <c r="H859" s="21"/>
    </row>
    <row r="860" spans="8:8">
      <c r="H860" s="21"/>
    </row>
    <row r="861" spans="8:8">
      <c r="H861" s="21"/>
    </row>
    <row r="862" spans="8:8">
      <c r="H862" s="21"/>
    </row>
    <row r="863" spans="8:8">
      <c r="H863" s="21"/>
    </row>
    <row r="864" spans="8:8">
      <c r="H864" s="21"/>
    </row>
    <row r="865" spans="8:8">
      <c r="H865" s="21"/>
    </row>
    <row r="866" spans="8:8">
      <c r="H866" s="21"/>
    </row>
    <row r="867" spans="8:8">
      <c r="H867" s="21"/>
    </row>
    <row r="868" spans="8:8">
      <c r="H868" s="21"/>
    </row>
    <row r="869" spans="8:8">
      <c r="H869" s="21"/>
    </row>
    <row r="870" spans="8:8">
      <c r="H870" s="21"/>
    </row>
    <row r="871" spans="8:8">
      <c r="H871" s="21"/>
    </row>
    <row r="872" spans="8:8">
      <c r="H872" s="21"/>
    </row>
    <row r="873" spans="8:8">
      <c r="H873" s="21"/>
    </row>
    <row r="874" spans="8:8">
      <c r="H874" s="21"/>
    </row>
    <row r="875" spans="8:8">
      <c r="H875" s="21"/>
    </row>
    <row r="876" spans="8:8">
      <c r="H876" s="21"/>
    </row>
    <row r="877" spans="8:8">
      <c r="H877" s="21"/>
    </row>
    <row r="878" spans="8:8">
      <c r="H878" s="21"/>
    </row>
    <row r="879" spans="8:8">
      <c r="H879" s="21"/>
    </row>
    <row r="880" spans="8:8">
      <c r="H880" s="21"/>
    </row>
    <row r="881" spans="8:8">
      <c r="H881" s="21"/>
    </row>
    <row r="882" spans="8:8">
      <c r="H882" s="21"/>
    </row>
    <row r="883" spans="8:8">
      <c r="H883" s="21"/>
    </row>
    <row r="884" spans="8:8">
      <c r="H884" s="21"/>
    </row>
    <row r="885" spans="8:8">
      <c r="H885" s="21"/>
    </row>
    <row r="886" spans="8:8">
      <c r="H886" s="21"/>
    </row>
    <row r="887" spans="8:8">
      <c r="H887" s="21"/>
    </row>
    <row r="888" spans="8:8">
      <c r="H888" s="21"/>
    </row>
    <row r="889" spans="8:8">
      <c r="H889" s="21"/>
    </row>
    <row r="890" spans="8:8">
      <c r="H890" s="21"/>
    </row>
    <row r="891" spans="8:8">
      <c r="H891" s="21"/>
    </row>
    <row r="892" spans="8:8">
      <c r="H892" s="21"/>
    </row>
    <row r="893" spans="8:8">
      <c r="H893" s="21"/>
    </row>
    <row r="894" spans="8:8">
      <c r="H894" s="21"/>
    </row>
    <row r="895" spans="8:8">
      <c r="H895" s="21"/>
    </row>
    <row r="896" spans="8:8">
      <c r="H896" s="21"/>
    </row>
    <row r="897" spans="8:8">
      <c r="H897" s="21"/>
    </row>
    <row r="898" spans="8:8">
      <c r="H898" s="21"/>
    </row>
    <row r="899" spans="8:8">
      <c r="H899" s="21"/>
    </row>
    <row r="900" spans="8:8">
      <c r="H900" s="21"/>
    </row>
    <row r="901" spans="8:8">
      <c r="H901" s="21"/>
    </row>
    <row r="902" spans="8:8">
      <c r="H902" s="21"/>
    </row>
    <row r="903" spans="8:8">
      <c r="H903" s="21"/>
    </row>
    <row r="904" spans="8:8">
      <c r="H904" s="21"/>
    </row>
    <row r="905" spans="8:8">
      <c r="H905" s="21"/>
    </row>
    <row r="906" spans="8:8">
      <c r="H906" s="21"/>
    </row>
    <row r="907" spans="8:8">
      <c r="H907" s="21"/>
    </row>
    <row r="908" spans="8:8">
      <c r="H908" s="21"/>
    </row>
    <row r="909" spans="8:8">
      <c r="H909" s="21"/>
    </row>
    <row r="910" spans="8:8">
      <c r="H910" s="21"/>
    </row>
    <row r="911" spans="8:8">
      <c r="H911" s="21"/>
    </row>
    <row r="912" spans="8:8">
      <c r="H912" s="21"/>
    </row>
    <row r="913" spans="8:8">
      <c r="H913" s="21"/>
    </row>
    <row r="914" spans="8:8">
      <c r="H914" s="21"/>
    </row>
    <row r="915" spans="8:8">
      <c r="H915" s="21"/>
    </row>
    <row r="916" spans="8:8">
      <c r="H916" s="21"/>
    </row>
    <row r="917" spans="8:8">
      <c r="H917" s="21"/>
    </row>
    <row r="918" spans="8:8">
      <c r="H918" s="21"/>
    </row>
    <row r="919" spans="8:8">
      <c r="H919" s="21"/>
    </row>
    <row r="920" spans="8:8">
      <c r="H920" s="21"/>
    </row>
    <row r="921" spans="8:8">
      <c r="H921" s="21"/>
    </row>
    <row r="922" spans="8:8">
      <c r="H922" s="21"/>
    </row>
    <row r="923" spans="8:8">
      <c r="H923" s="21"/>
    </row>
    <row r="924" spans="8:8">
      <c r="H924" s="21"/>
    </row>
    <row r="925" spans="8:8">
      <c r="H925" s="21"/>
    </row>
    <row r="926" spans="8:8">
      <c r="H926" s="21"/>
    </row>
    <row r="927" spans="8:8">
      <c r="H927" s="21"/>
    </row>
    <row r="928" spans="8:8">
      <c r="H928" s="21"/>
    </row>
    <row r="929" spans="8:8">
      <c r="H929" s="21"/>
    </row>
    <row r="930" spans="8:8">
      <c r="H930" s="21"/>
    </row>
    <row r="931" spans="8:8">
      <c r="H931" s="21"/>
    </row>
    <row r="932" spans="8:8">
      <c r="H932" s="21"/>
    </row>
    <row r="933" spans="8:8">
      <c r="H933" s="21"/>
    </row>
    <row r="934" spans="8:8">
      <c r="H934" s="21"/>
    </row>
    <row r="935" spans="8:8">
      <c r="H935" s="21"/>
    </row>
    <row r="936" spans="8:8">
      <c r="H936" s="21"/>
    </row>
    <row r="937" spans="8:8">
      <c r="H937" s="21"/>
    </row>
    <row r="938" spans="8:8">
      <c r="H938" s="21"/>
    </row>
    <row r="939" spans="8:8">
      <c r="H939" s="21"/>
    </row>
    <row r="940" spans="8:8">
      <c r="H940" s="21"/>
    </row>
    <row r="941" spans="8:8">
      <c r="H941" s="21"/>
    </row>
    <row r="942" spans="8:8">
      <c r="H942" s="21"/>
    </row>
    <row r="943" spans="8:8">
      <c r="H943" s="21"/>
    </row>
    <row r="944" spans="8:8">
      <c r="H944" s="21"/>
    </row>
    <row r="945" spans="8:8">
      <c r="H945" s="21"/>
    </row>
    <row r="946" spans="8:8">
      <c r="H946" s="21"/>
    </row>
    <row r="947" spans="8:8">
      <c r="H947" s="21"/>
    </row>
    <row r="948" spans="8:8">
      <c r="H948" s="21"/>
    </row>
    <row r="949" spans="8:8">
      <c r="H949" s="21"/>
    </row>
    <row r="950" spans="8:8">
      <c r="H950" s="21"/>
    </row>
    <row r="951" spans="8:8">
      <c r="H951" s="21"/>
    </row>
    <row r="952" spans="8:8">
      <c r="H952" s="21"/>
    </row>
    <row r="953" spans="8:8">
      <c r="H953" s="21"/>
    </row>
    <row r="954" spans="8:8">
      <c r="H954" s="21"/>
    </row>
    <row r="955" spans="8:8">
      <c r="H955" s="21"/>
    </row>
    <row r="956" spans="8:8">
      <c r="H956" s="21"/>
    </row>
    <row r="957" spans="8:8">
      <c r="H957" s="21"/>
    </row>
    <row r="958" spans="8:8">
      <c r="H958" s="21"/>
    </row>
    <row r="959" spans="8:8">
      <c r="H959" s="21"/>
    </row>
    <row r="960" spans="8:8">
      <c r="H960" s="21"/>
    </row>
    <row r="961" spans="8:8">
      <c r="H961" s="21"/>
    </row>
    <row r="962" spans="8:8">
      <c r="H962" s="21"/>
    </row>
    <row r="963" spans="8:8">
      <c r="H963" s="21"/>
    </row>
    <row r="964" spans="8:8">
      <c r="H964" s="21"/>
    </row>
    <row r="965" spans="8:8">
      <c r="H965" s="21"/>
    </row>
    <row r="966" spans="8:8">
      <c r="H966" s="21"/>
    </row>
    <row r="967" spans="8:8">
      <c r="H967" s="21"/>
    </row>
    <row r="968" spans="8:8">
      <c r="H968" s="21"/>
    </row>
    <row r="969" spans="8:8">
      <c r="H969" s="21"/>
    </row>
    <row r="970" spans="8:8">
      <c r="H970" s="21"/>
    </row>
    <row r="971" spans="8:8">
      <c r="H971" s="21"/>
    </row>
    <row r="972" spans="8:8">
      <c r="H972" s="21"/>
    </row>
    <row r="973" spans="8:8">
      <c r="H973" s="21"/>
    </row>
    <row r="974" spans="8:8">
      <c r="H974" s="21"/>
    </row>
    <row r="975" spans="8:8">
      <c r="H975" s="21"/>
    </row>
    <row r="976" spans="8:8">
      <c r="H976" s="21"/>
    </row>
    <row r="977" spans="8:8">
      <c r="H977" s="21"/>
    </row>
    <row r="978" spans="8:8">
      <c r="H978" s="21"/>
    </row>
    <row r="979" spans="8:8">
      <c r="H979" s="21"/>
    </row>
    <row r="980" spans="8:8">
      <c r="H980" s="21"/>
    </row>
    <row r="981" spans="8:8">
      <c r="H981" s="21"/>
    </row>
    <row r="982" spans="8:8">
      <c r="H982" s="21"/>
    </row>
    <row r="983" spans="8:8">
      <c r="H983" s="21"/>
    </row>
    <row r="984" spans="8:8">
      <c r="H984" s="21"/>
    </row>
    <row r="985" spans="8:8">
      <c r="H985" s="21"/>
    </row>
    <row r="986" spans="8:8">
      <c r="H986" s="21"/>
    </row>
    <row r="987" spans="8:8">
      <c r="H987" s="21"/>
    </row>
    <row r="988" spans="8:8">
      <c r="H988" s="21"/>
    </row>
    <row r="989" spans="8:8">
      <c r="H989" s="21"/>
    </row>
    <row r="990" spans="8:8">
      <c r="H990" s="21"/>
    </row>
    <row r="991" spans="8:8">
      <c r="H991" s="21"/>
    </row>
    <row r="992" spans="8:8">
      <c r="H992" s="21"/>
    </row>
    <row r="993" spans="8:8">
      <c r="H993" s="21"/>
    </row>
    <row r="994" spans="8:8">
      <c r="H994" s="21"/>
    </row>
    <row r="995" spans="8:8">
      <c r="H995" s="21"/>
    </row>
    <row r="996" spans="8:8">
      <c r="H996" s="21"/>
    </row>
    <row r="997" spans="8:8">
      <c r="H997" s="21"/>
    </row>
    <row r="998" spans="8:8">
      <c r="H998" s="21"/>
    </row>
    <row r="999" spans="8:8">
      <c r="H999" s="21"/>
    </row>
    <row r="1000" spans="8:8">
      <c r="H1000" s="21"/>
    </row>
    <row r="1001" spans="8:8">
      <c r="H1001" s="21"/>
    </row>
    <row r="1002" spans="8:8">
      <c r="H1002" s="21"/>
    </row>
    <row r="1003" spans="8:8">
      <c r="H1003" s="21"/>
    </row>
    <row r="1004" spans="8:8">
      <c r="H1004" s="21"/>
    </row>
    <row r="1005" spans="8:8">
      <c r="H1005" s="21"/>
    </row>
    <row r="1006" spans="8:8">
      <c r="H1006" s="21"/>
    </row>
    <row r="1007" spans="8:8">
      <c r="H1007" s="21"/>
    </row>
    <row r="1008" spans="8:8">
      <c r="H1008" s="21"/>
    </row>
    <row r="1009" spans="8:8">
      <c r="H1009" s="21"/>
    </row>
    <row r="1010" spans="8:8">
      <c r="H1010" s="21"/>
    </row>
    <row r="1011" spans="8:8">
      <c r="H1011" s="21"/>
    </row>
    <row r="1012" spans="8:8">
      <c r="H1012" s="21"/>
    </row>
    <row r="1013" spans="8:8">
      <c r="H1013" s="21"/>
    </row>
    <row r="1014" spans="8:8">
      <c r="H1014" s="21"/>
    </row>
    <row r="1015" spans="8:8">
      <c r="H1015" s="21"/>
    </row>
    <row r="1016" spans="8:8">
      <c r="H1016" s="21"/>
    </row>
    <row r="1017" spans="8:8">
      <c r="H1017" s="21"/>
    </row>
    <row r="1018" spans="8:8">
      <c r="H1018" s="21"/>
    </row>
    <row r="1019" spans="8:8">
      <c r="H1019" s="21"/>
    </row>
    <row r="1020" spans="8:8">
      <c r="H1020" s="21"/>
    </row>
    <row r="1021" spans="8:8">
      <c r="H1021" s="21"/>
    </row>
    <row r="1022" spans="8:8">
      <c r="H1022" s="21"/>
    </row>
    <row r="1023" spans="8:8">
      <c r="H1023" s="21"/>
    </row>
    <row r="1024" spans="8:8">
      <c r="H1024" s="21"/>
    </row>
    <row r="1025" spans="8:8">
      <c r="H1025" s="21"/>
    </row>
    <row r="1026" spans="8:8">
      <c r="H1026" s="21"/>
    </row>
    <row r="1027" spans="8:8">
      <c r="H1027" s="21"/>
    </row>
    <row r="1028" spans="8:8">
      <c r="H1028" s="21"/>
    </row>
    <row r="1029" spans="8:8">
      <c r="H1029" s="21"/>
    </row>
    <row r="1030" spans="8:8">
      <c r="H1030" s="21"/>
    </row>
    <row r="1031" spans="8:8">
      <c r="H1031" s="21"/>
    </row>
    <row r="1032" spans="8:8">
      <c r="H1032" s="21"/>
    </row>
    <row r="1033" spans="8:8">
      <c r="H1033" s="21"/>
    </row>
    <row r="1034" spans="8:8">
      <c r="H1034" s="21"/>
    </row>
    <row r="1035" spans="8:8">
      <c r="H1035" s="21"/>
    </row>
    <row r="1036" spans="8:8">
      <c r="H1036" s="21"/>
    </row>
    <row r="1037" spans="8:8">
      <c r="H1037" s="21"/>
    </row>
    <row r="1038" spans="8:8">
      <c r="H1038" s="21"/>
    </row>
    <row r="1039" spans="8:8">
      <c r="H1039" s="21"/>
    </row>
    <row r="1040" spans="8:8">
      <c r="H1040" s="21"/>
    </row>
    <row r="1041" spans="8:8">
      <c r="H1041" s="21"/>
    </row>
    <row r="1042" spans="8:8">
      <c r="H1042" s="21"/>
    </row>
    <row r="1043" spans="8:8">
      <c r="H1043" s="21"/>
    </row>
    <row r="1044" spans="8:8">
      <c r="H1044" s="21"/>
    </row>
    <row r="1045" spans="8:8">
      <c r="H1045" s="21"/>
    </row>
    <row r="1046" spans="8:8">
      <c r="H1046" s="21"/>
    </row>
    <row r="1047" spans="8:8">
      <c r="H1047" s="21"/>
    </row>
    <row r="1048" spans="8:8">
      <c r="H1048" s="21"/>
    </row>
    <row r="1049" spans="8:8">
      <c r="H1049" s="21"/>
    </row>
    <row r="1050" spans="8:8">
      <c r="H1050" s="21"/>
    </row>
    <row r="1051" spans="8:8">
      <c r="H1051" s="21"/>
    </row>
    <row r="1052" spans="8:8">
      <c r="H1052" s="21"/>
    </row>
    <row r="1053" spans="8:8">
      <c r="H1053" s="21"/>
    </row>
    <row r="1054" spans="8:8">
      <c r="H1054" s="21"/>
    </row>
    <row r="1055" spans="8:8">
      <c r="H1055" s="21"/>
    </row>
    <row r="1056" spans="8:8">
      <c r="H1056" s="21"/>
    </row>
    <row r="1057" spans="8:8">
      <c r="H1057" s="21"/>
    </row>
    <row r="1058" spans="8:8">
      <c r="H1058" s="21"/>
    </row>
    <row r="1059" spans="8:8">
      <c r="H1059" s="21"/>
    </row>
    <row r="1060" spans="8:8">
      <c r="H1060" s="21"/>
    </row>
    <row r="1061" spans="8:8">
      <c r="H1061" s="21"/>
    </row>
    <row r="1062" spans="8:8">
      <c r="H1062" s="21"/>
    </row>
    <row r="1063" spans="8:8">
      <c r="H1063" s="21"/>
    </row>
    <row r="1064" spans="8:8">
      <c r="H1064" s="21"/>
    </row>
    <row r="1065" spans="8:8">
      <c r="H1065" s="21"/>
    </row>
    <row r="1066" spans="8:8">
      <c r="H1066" s="21"/>
    </row>
    <row r="1067" spans="8:8">
      <c r="H1067" s="21"/>
    </row>
    <row r="1068" spans="8:8">
      <c r="H1068" s="21"/>
    </row>
    <row r="1069" spans="8:8">
      <c r="H1069" s="21"/>
    </row>
    <row r="1070" spans="8:8">
      <c r="H1070" s="21"/>
    </row>
    <row r="1071" spans="8:8">
      <c r="H1071" s="21"/>
    </row>
    <row r="1072" spans="8:8">
      <c r="H1072" s="21"/>
    </row>
    <row r="1073" spans="8:8">
      <c r="H1073" s="21"/>
    </row>
    <row r="1074" spans="8:8">
      <c r="H1074" s="21"/>
    </row>
    <row r="1075" spans="8:8">
      <c r="H1075" s="21"/>
    </row>
    <row r="1076" spans="8:8">
      <c r="H1076" s="21"/>
    </row>
    <row r="1077" spans="8:8">
      <c r="H1077" s="21"/>
    </row>
    <row r="1078" spans="8:8">
      <c r="H1078" s="21"/>
    </row>
    <row r="1079" spans="8:8">
      <c r="H1079" s="21"/>
    </row>
    <row r="1080" spans="8:8">
      <c r="H1080" s="21"/>
    </row>
    <row r="1081" spans="8:8">
      <c r="H1081" s="21"/>
    </row>
    <row r="1082" spans="8:8">
      <c r="H1082" s="21"/>
    </row>
    <row r="1083" spans="8:8">
      <c r="H1083" s="21"/>
    </row>
    <row r="1084" spans="8:8">
      <c r="H1084" s="21"/>
    </row>
    <row r="1085" spans="8:8">
      <c r="H1085" s="21"/>
    </row>
    <row r="1086" spans="8:8">
      <c r="H1086" s="21"/>
    </row>
    <row r="1087" spans="8:8">
      <c r="H1087" s="21"/>
    </row>
    <row r="1088" spans="8:8">
      <c r="H1088" s="21"/>
    </row>
    <row r="1089" spans="8:8">
      <c r="H1089" s="21"/>
    </row>
    <row r="1090" spans="8:8">
      <c r="H1090" s="21"/>
    </row>
    <row r="1091" spans="8:8">
      <c r="H1091" s="21"/>
    </row>
    <row r="1092" spans="8:8">
      <c r="H1092" s="21"/>
    </row>
    <row r="1093" spans="8:8">
      <c r="H1093" s="21"/>
    </row>
    <row r="1094" spans="8:8">
      <c r="H1094" s="21"/>
    </row>
    <row r="1095" spans="8:8">
      <c r="H1095" s="21"/>
    </row>
    <row r="1096" spans="8:8">
      <c r="H1096" s="21"/>
    </row>
    <row r="1097" spans="8:8">
      <c r="H1097" s="21"/>
    </row>
    <row r="1098" spans="8:8">
      <c r="H1098" s="21"/>
    </row>
    <row r="1099" spans="8:8">
      <c r="H1099" s="21"/>
    </row>
    <row r="1100" spans="8:8">
      <c r="H1100" s="21"/>
    </row>
    <row r="1101" spans="8:8">
      <c r="H1101" s="21"/>
    </row>
    <row r="1102" spans="8:8">
      <c r="H1102" s="21"/>
    </row>
    <row r="1103" spans="8:8">
      <c r="H1103" s="21"/>
    </row>
    <row r="1104" spans="8:8">
      <c r="H1104" s="21"/>
    </row>
    <row r="1105" spans="8:8">
      <c r="H1105" s="21"/>
    </row>
    <row r="1106" spans="8:8">
      <c r="H1106" s="21"/>
    </row>
    <row r="1107" spans="8:8">
      <c r="H1107" s="21"/>
    </row>
    <row r="1108" spans="8:8">
      <c r="H1108" s="21"/>
    </row>
    <row r="1109" spans="8:8">
      <c r="H1109" s="21"/>
    </row>
    <row r="1110" spans="8:8">
      <c r="H1110" s="21"/>
    </row>
    <row r="1111" spans="8:8">
      <c r="H1111" s="21"/>
    </row>
    <row r="1112" spans="8:8">
      <c r="H1112" s="21"/>
    </row>
    <row r="1113" spans="8:8">
      <c r="H1113" s="21"/>
    </row>
    <row r="1114" spans="8:8">
      <c r="H1114" s="21"/>
    </row>
    <row r="1115" spans="8:8">
      <c r="H1115" s="21"/>
    </row>
    <row r="1116" spans="8:8">
      <c r="H1116" s="21"/>
    </row>
    <row r="1117" spans="8:8">
      <c r="H1117" s="21"/>
    </row>
    <row r="1118" spans="8:8">
      <c r="H1118" s="21"/>
    </row>
    <row r="1119" spans="8:8">
      <c r="H1119" s="21"/>
    </row>
    <row r="1120" spans="8:8">
      <c r="H1120" s="21"/>
    </row>
    <row r="1121" spans="8:8">
      <c r="H1121" s="21"/>
    </row>
    <row r="1122" spans="8:8">
      <c r="H1122" s="21"/>
    </row>
    <row r="1123" spans="8:8">
      <c r="H1123" s="21"/>
    </row>
    <row r="1124" spans="8:8">
      <c r="H1124" s="21"/>
    </row>
    <row r="1125" spans="8:8">
      <c r="H1125" s="21"/>
    </row>
    <row r="1126" spans="8:8">
      <c r="H1126" s="21"/>
    </row>
    <row r="1127" spans="8:8">
      <c r="H1127" s="21"/>
    </row>
    <row r="1128" spans="8:8">
      <c r="H1128" s="21"/>
    </row>
    <row r="1129" spans="8:8">
      <c r="H1129" s="21"/>
    </row>
    <row r="1130" spans="8:8">
      <c r="H1130" s="21"/>
    </row>
    <row r="1131" spans="8:8">
      <c r="H1131" s="21"/>
    </row>
    <row r="1132" spans="8:8">
      <c r="H1132" s="21"/>
    </row>
    <row r="1133" spans="8:8">
      <c r="H1133" s="21"/>
    </row>
    <row r="1134" spans="8:8">
      <c r="H1134" s="21"/>
    </row>
    <row r="1135" spans="8:8">
      <c r="H1135" s="21"/>
    </row>
    <row r="1136" spans="8:8">
      <c r="H1136" s="21"/>
    </row>
    <row r="1137" spans="8:8">
      <c r="H1137" s="21"/>
    </row>
    <row r="1138" spans="8:8">
      <c r="H1138" s="21"/>
    </row>
    <row r="1139" spans="8:8">
      <c r="H1139" s="21"/>
    </row>
    <row r="1140" spans="8:8">
      <c r="H1140" s="21"/>
    </row>
    <row r="1141" spans="8:8">
      <c r="H1141" s="21"/>
    </row>
    <row r="1142" spans="8:8">
      <c r="H1142" s="21"/>
    </row>
    <row r="1143" spans="8:8">
      <c r="H1143" s="21"/>
    </row>
    <row r="1144" spans="8:8">
      <c r="H1144" s="21"/>
    </row>
    <row r="1145" spans="8:8">
      <c r="H1145" s="21"/>
    </row>
    <row r="1146" spans="8:8">
      <c r="H1146" s="21"/>
    </row>
    <row r="1147" spans="8:8">
      <c r="H1147" s="21"/>
    </row>
    <row r="1148" spans="8:8">
      <c r="H1148" s="21"/>
    </row>
    <row r="1149" spans="8:8">
      <c r="H1149" s="21"/>
    </row>
    <row r="1150" spans="8:8">
      <c r="H1150" s="21"/>
    </row>
    <row r="1151" spans="8:8">
      <c r="H1151" s="21"/>
    </row>
    <row r="1152" spans="8:8">
      <c r="H1152" s="21"/>
    </row>
    <row r="1153" spans="8:8">
      <c r="H1153" s="21"/>
    </row>
    <row r="1154" spans="8:8">
      <c r="H1154" s="21"/>
    </row>
    <row r="1155" spans="8:8">
      <c r="H1155" s="21"/>
    </row>
    <row r="1156" spans="8:8">
      <c r="H1156" s="21"/>
    </row>
    <row r="1157" spans="8:8">
      <c r="H1157" s="21"/>
    </row>
    <row r="1158" spans="8:8">
      <c r="H1158" s="21"/>
    </row>
    <row r="1159" spans="8:8">
      <c r="H1159" s="21"/>
    </row>
    <row r="1160" spans="8:8">
      <c r="H1160" s="21"/>
    </row>
    <row r="1161" spans="8:8">
      <c r="H1161" s="21"/>
    </row>
    <row r="1162" spans="8:8">
      <c r="H1162" s="21"/>
    </row>
    <row r="1163" spans="8:8">
      <c r="H1163" s="21"/>
    </row>
    <row r="1164" spans="8:8">
      <c r="H1164" s="21"/>
    </row>
    <row r="1165" spans="8:8">
      <c r="H1165" s="21"/>
    </row>
    <row r="1166" spans="8:8">
      <c r="H1166" s="21"/>
    </row>
    <row r="1167" spans="8:8">
      <c r="H1167" s="21"/>
    </row>
    <row r="1168" spans="8:8">
      <c r="H1168" s="21"/>
    </row>
    <row r="1169" spans="8:8">
      <c r="H1169" s="21"/>
    </row>
    <row r="1170" spans="8:8">
      <c r="H1170" s="21"/>
    </row>
    <row r="1171" spans="8:8">
      <c r="H1171" s="21"/>
    </row>
    <row r="1172" spans="8:8">
      <c r="H1172" s="21"/>
    </row>
    <row r="1173" spans="8:8">
      <c r="H1173" s="21"/>
    </row>
    <row r="1174" spans="8:8">
      <c r="H1174" s="21"/>
    </row>
    <row r="1175" spans="8:8">
      <c r="H1175" s="21"/>
    </row>
    <row r="1176" spans="8:8">
      <c r="H1176" s="21"/>
    </row>
    <row r="1177" spans="8:8">
      <c r="H1177" s="21"/>
    </row>
    <row r="1178" spans="8:8">
      <c r="H1178" s="21"/>
    </row>
    <row r="1179" spans="8:8">
      <c r="H1179" s="21"/>
    </row>
    <row r="1180" spans="8:8">
      <c r="H1180" s="21"/>
    </row>
    <row r="1181" spans="8:8">
      <c r="H1181" s="21"/>
    </row>
    <row r="1182" spans="8:8">
      <c r="H1182" s="21"/>
    </row>
    <row r="1183" spans="8:8">
      <c r="H1183" s="21"/>
    </row>
    <row r="1184" spans="8:8">
      <c r="H1184" s="21"/>
    </row>
    <row r="1185" spans="8:8">
      <c r="H1185" s="21"/>
    </row>
    <row r="1186" spans="8:8">
      <c r="H1186" s="21"/>
    </row>
    <row r="1187" spans="8:8">
      <c r="H1187" s="21"/>
    </row>
    <row r="1188" spans="8:8">
      <c r="H1188" s="21"/>
    </row>
    <row r="1189" spans="8:8">
      <c r="H1189" s="21"/>
    </row>
    <row r="1190" spans="8:8">
      <c r="H1190" s="21"/>
    </row>
    <row r="1191" spans="8:8">
      <c r="H1191" s="21"/>
    </row>
    <row r="1192" spans="8:8">
      <c r="H1192" s="21"/>
    </row>
    <row r="1193" spans="8:8">
      <c r="H1193" s="21"/>
    </row>
    <row r="1194" spans="8:8">
      <c r="H1194" s="21"/>
    </row>
    <row r="1195" spans="8:8">
      <c r="H1195" s="21"/>
    </row>
    <row r="1196" spans="8:8">
      <c r="H1196" s="21"/>
    </row>
    <row r="1197" spans="8:8">
      <c r="H1197" s="21"/>
    </row>
    <row r="1198" spans="8:8">
      <c r="H1198" s="21"/>
    </row>
    <row r="1199" spans="8:8">
      <c r="H1199" s="21"/>
    </row>
    <row r="1200" spans="8:8">
      <c r="H1200" s="21"/>
    </row>
    <row r="1201" spans="8:8">
      <c r="H1201" s="21"/>
    </row>
    <row r="1202" spans="8:8">
      <c r="H1202" s="21"/>
    </row>
    <row r="1203" spans="8:8">
      <c r="H1203" s="21"/>
    </row>
    <row r="1204" spans="8:8">
      <c r="H1204" s="21"/>
    </row>
    <row r="1205" spans="8:8">
      <c r="H1205" s="21"/>
    </row>
    <row r="1206" spans="8:8">
      <c r="H1206" s="21"/>
    </row>
    <row r="1207" spans="8:8">
      <c r="H1207" s="21"/>
    </row>
    <row r="1208" spans="8:8">
      <c r="H1208" s="21"/>
    </row>
    <row r="1209" spans="8:8">
      <c r="H1209" s="21"/>
    </row>
    <row r="1210" spans="8:8">
      <c r="H1210" s="21"/>
    </row>
    <row r="1211" spans="8:8">
      <c r="H1211" s="21"/>
    </row>
    <row r="1212" spans="8:8">
      <c r="H1212" s="21"/>
    </row>
    <row r="1213" spans="8:8">
      <c r="H1213" s="21"/>
    </row>
    <row r="1214" spans="8:8">
      <c r="H1214" s="21"/>
    </row>
    <row r="1215" spans="8:8">
      <c r="H1215" s="21"/>
    </row>
    <row r="1216" spans="8:8">
      <c r="H1216" s="21"/>
    </row>
    <row r="1217" spans="8:8">
      <c r="H1217" s="21"/>
    </row>
    <row r="1218" spans="8:8">
      <c r="H1218" s="21"/>
    </row>
    <row r="1219" spans="8:8">
      <c r="H1219" s="21"/>
    </row>
    <row r="1220" spans="8:8">
      <c r="H1220" s="21"/>
    </row>
    <row r="1221" spans="8:8">
      <c r="H1221" s="21"/>
    </row>
    <row r="1222" spans="8:8">
      <c r="H1222" s="21"/>
    </row>
    <row r="1223" spans="8:8">
      <c r="H1223" s="21"/>
    </row>
    <row r="1224" spans="8:8">
      <c r="H1224" s="21"/>
    </row>
    <row r="1225" spans="8:8">
      <c r="H1225" s="21"/>
    </row>
    <row r="1226" spans="8:8">
      <c r="H1226" s="21"/>
    </row>
    <row r="1227" spans="8:8">
      <c r="H1227" s="21"/>
    </row>
    <row r="1228" spans="8:8">
      <c r="H1228" s="21"/>
    </row>
    <row r="1229" spans="8:8">
      <c r="H1229" s="21"/>
    </row>
    <row r="1230" spans="8:8">
      <c r="H1230" s="21"/>
    </row>
    <row r="1231" spans="8:8">
      <c r="H1231" s="21"/>
    </row>
    <row r="1232" spans="8:8">
      <c r="H1232" s="21"/>
    </row>
    <row r="1233" spans="8:8">
      <c r="H1233" s="21"/>
    </row>
    <row r="1234" spans="8:8">
      <c r="H1234" s="21"/>
    </row>
    <row r="1235" spans="8:8">
      <c r="H1235" s="21"/>
    </row>
    <row r="1236" spans="8:8">
      <c r="H1236" s="21"/>
    </row>
    <row r="1237" spans="8:8">
      <c r="H1237" s="21"/>
    </row>
    <row r="1238" spans="8:8">
      <c r="H1238" s="21"/>
    </row>
    <row r="1239" spans="8:8">
      <c r="H1239" s="21"/>
    </row>
    <row r="1240" spans="8:8">
      <c r="H1240" s="21"/>
    </row>
    <row r="1241" spans="8:8">
      <c r="H1241" s="21"/>
    </row>
    <row r="1242" spans="8:8">
      <c r="H1242" s="21"/>
    </row>
    <row r="1243" spans="8:8">
      <c r="H1243" s="21"/>
    </row>
    <row r="1244" spans="8:8">
      <c r="H1244" s="21"/>
    </row>
    <row r="1245" spans="8:8">
      <c r="H1245" s="21"/>
    </row>
    <row r="1246" spans="8:8">
      <c r="H1246" s="21"/>
    </row>
    <row r="1247" spans="8:8">
      <c r="H1247" s="21"/>
    </row>
    <row r="1248" spans="8:8">
      <c r="H1248" s="21"/>
    </row>
    <row r="1249" spans="8:8">
      <c r="H1249" s="21"/>
    </row>
    <row r="1250" spans="8:8">
      <c r="H1250" s="21"/>
    </row>
    <row r="1251" spans="8:8">
      <c r="H1251" s="21"/>
    </row>
    <row r="1252" spans="8:8">
      <c r="H1252" s="21"/>
    </row>
    <row r="1253" spans="8:8">
      <c r="H1253" s="21"/>
    </row>
    <row r="1254" spans="8:8">
      <c r="H1254" s="21"/>
    </row>
    <row r="1255" spans="8:8">
      <c r="H1255" s="21"/>
    </row>
    <row r="1256" spans="8:8">
      <c r="H1256" s="21"/>
    </row>
    <row r="1257" spans="8:8">
      <c r="H1257" s="21"/>
    </row>
    <row r="1258" spans="8:8">
      <c r="H1258" s="21"/>
    </row>
    <row r="1259" spans="8:8">
      <c r="H1259" s="21"/>
    </row>
    <row r="1260" spans="8:8">
      <c r="H1260" s="21"/>
    </row>
    <row r="1261" spans="8:8">
      <c r="H1261" s="21"/>
    </row>
    <row r="1262" spans="8:8">
      <c r="H1262" s="21"/>
    </row>
    <row r="1263" spans="8:8">
      <c r="H1263" s="21"/>
    </row>
    <row r="1264" spans="8:8">
      <c r="H1264" s="21"/>
    </row>
    <row r="1265" spans="8:8">
      <c r="H1265" s="21"/>
    </row>
    <row r="1266" spans="8:8">
      <c r="H1266" s="21"/>
    </row>
    <row r="1267" spans="8:8">
      <c r="H1267" s="21"/>
    </row>
    <row r="1268" spans="8:8">
      <c r="H1268" s="21"/>
    </row>
    <row r="1269" spans="8:8">
      <c r="H1269" s="21"/>
    </row>
    <row r="1270" spans="8:8">
      <c r="H1270" s="21"/>
    </row>
    <row r="1271" spans="8:8">
      <c r="H1271" s="21"/>
    </row>
    <row r="1272" spans="8:8">
      <c r="H1272" s="21"/>
    </row>
    <row r="1273" spans="8:8">
      <c r="H1273" s="21"/>
    </row>
    <row r="1274" spans="8:8">
      <c r="H1274" s="21"/>
    </row>
    <row r="1275" spans="8:8">
      <c r="H1275" s="21"/>
    </row>
    <row r="1276" spans="8:8">
      <c r="H1276" s="21"/>
    </row>
    <row r="1277" spans="8:8">
      <c r="H1277" s="21"/>
    </row>
    <row r="1278" spans="8:8">
      <c r="H1278" s="21"/>
    </row>
    <row r="1279" spans="8:8">
      <c r="H1279" s="21"/>
    </row>
    <row r="1280" spans="8:8">
      <c r="H1280" s="21"/>
    </row>
    <row r="1281" spans="8:8">
      <c r="H1281" s="21"/>
    </row>
    <row r="1282" spans="8:8">
      <c r="H1282" s="21"/>
    </row>
    <row r="1283" spans="8:8">
      <c r="H1283" s="21"/>
    </row>
    <row r="1284" spans="8:8">
      <c r="H1284" s="21"/>
    </row>
    <row r="1285" spans="8:8">
      <c r="H1285" s="21"/>
    </row>
    <row r="1286" spans="8:8">
      <c r="H1286" s="21"/>
    </row>
    <row r="1287" spans="8:8">
      <c r="H1287" s="21"/>
    </row>
    <row r="1288" spans="8:8">
      <c r="H1288" s="21"/>
    </row>
    <row r="1289" spans="8:8">
      <c r="H1289" s="21"/>
    </row>
    <row r="1290" spans="8:8">
      <c r="H1290" s="21"/>
    </row>
    <row r="1291" spans="8:8">
      <c r="H1291" s="21"/>
    </row>
    <row r="1292" spans="8:8">
      <c r="H1292" s="21"/>
    </row>
    <row r="1293" spans="8:8">
      <c r="H1293" s="21"/>
    </row>
    <row r="1294" spans="8:8">
      <c r="H1294" s="21"/>
    </row>
    <row r="1295" spans="8:8">
      <c r="H1295" s="21"/>
    </row>
    <row r="1296" spans="8:8">
      <c r="H1296" s="21"/>
    </row>
    <row r="1297" spans="8:8">
      <c r="H1297" s="21"/>
    </row>
    <row r="1298" spans="8:8">
      <c r="H1298" s="21"/>
    </row>
    <row r="1299" spans="8:8">
      <c r="H1299" s="21"/>
    </row>
    <row r="1300" spans="8:8">
      <c r="H1300" s="21"/>
    </row>
    <row r="1301" spans="8:8">
      <c r="H1301" s="21"/>
    </row>
    <row r="1302" spans="8:8">
      <c r="H1302" s="21"/>
    </row>
    <row r="1303" spans="8:8">
      <c r="H1303" s="21"/>
    </row>
    <row r="1304" spans="8:8">
      <c r="H1304" s="21"/>
    </row>
    <row r="1305" spans="8:8">
      <c r="H1305" s="21"/>
    </row>
    <row r="1306" spans="8:8">
      <c r="H1306" s="21"/>
    </row>
    <row r="1307" spans="8:8">
      <c r="H1307" s="21"/>
    </row>
    <row r="1308" spans="8:8">
      <c r="H1308" s="21"/>
    </row>
    <row r="1309" spans="8:8">
      <c r="H1309" s="21"/>
    </row>
    <row r="1310" spans="8:8">
      <c r="H1310" s="21"/>
    </row>
    <row r="1311" spans="8:8">
      <c r="H1311" s="21"/>
    </row>
    <row r="1312" spans="8:8">
      <c r="H1312" s="21"/>
    </row>
    <row r="1313" spans="8:8">
      <c r="H1313" s="21"/>
    </row>
    <row r="1314" spans="8:8">
      <c r="H1314" s="21"/>
    </row>
    <row r="1315" spans="8:8">
      <c r="H1315" s="21"/>
    </row>
    <row r="1316" spans="8:8">
      <c r="H1316" s="21"/>
    </row>
    <row r="1317" spans="8:8">
      <c r="H1317" s="21"/>
    </row>
    <row r="1318" spans="8:8">
      <c r="H1318" s="21"/>
    </row>
    <row r="1319" spans="8:8">
      <c r="H1319" s="21"/>
    </row>
    <row r="1320" spans="8:8">
      <c r="H1320" s="21"/>
    </row>
    <row r="1321" spans="8:8">
      <c r="H1321" s="21"/>
    </row>
    <row r="1322" spans="8:8">
      <c r="H1322" s="21"/>
    </row>
    <row r="1323" spans="8:8">
      <c r="H1323" s="21"/>
    </row>
    <row r="1324" spans="8:8">
      <c r="H1324" s="21"/>
    </row>
    <row r="1325" spans="8:8">
      <c r="H1325" s="21"/>
    </row>
    <row r="1326" spans="8:8">
      <c r="H1326" s="21"/>
    </row>
    <row r="1327" spans="8:8">
      <c r="H1327" s="21"/>
    </row>
    <row r="1328" spans="8:8">
      <c r="H1328" s="21"/>
    </row>
    <row r="1329" spans="8:8">
      <c r="H1329" s="21"/>
    </row>
    <row r="1330" spans="8:8">
      <c r="H1330" s="21"/>
    </row>
    <row r="1331" spans="8:8">
      <c r="H1331" s="21"/>
    </row>
    <row r="1332" spans="8:8">
      <c r="H1332" s="21"/>
    </row>
    <row r="1333" spans="8:8">
      <c r="H1333" s="21"/>
    </row>
    <row r="1334" spans="8:8">
      <c r="H1334" s="21"/>
    </row>
    <row r="1335" spans="8:8">
      <c r="H1335" s="21"/>
    </row>
    <row r="1336" spans="8:8">
      <c r="H1336" s="21"/>
    </row>
    <row r="1337" spans="8:8">
      <c r="H1337" s="21"/>
    </row>
    <row r="1338" spans="8:8">
      <c r="H1338" s="21"/>
    </row>
    <row r="1339" spans="8:8">
      <c r="H1339" s="21"/>
    </row>
    <row r="1340" spans="8:8">
      <c r="H1340" s="21"/>
    </row>
    <row r="1341" spans="8:8">
      <c r="H1341" s="21"/>
    </row>
    <row r="1342" spans="8:8">
      <c r="H1342" s="21"/>
    </row>
    <row r="1343" spans="8:8">
      <c r="H1343" s="21"/>
    </row>
    <row r="1344" spans="8:8">
      <c r="H1344" s="21"/>
    </row>
    <row r="1345" spans="8:8">
      <c r="H1345" s="21"/>
    </row>
    <row r="1346" spans="8:8">
      <c r="H1346" s="21"/>
    </row>
    <row r="1347" spans="8:8">
      <c r="H1347" s="21"/>
    </row>
    <row r="1348" spans="8:8">
      <c r="H1348" s="21"/>
    </row>
    <row r="1349" spans="8:8">
      <c r="H1349" s="21"/>
    </row>
    <row r="1350" spans="8:8">
      <c r="H1350" s="21"/>
    </row>
    <row r="1351" spans="8:8">
      <c r="H1351" s="21"/>
    </row>
    <row r="1352" spans="8:8">
      <c r="H1352" s="21"/>
    </row>
    <row r="1353" spans="8:8">
      <c r="H1353" s="21"/>
    </row>
    <row r="1354" spans="8:8">
      <c r="H1354" s="21"/>
    </row>
    <row r="1355" spans="8:8">
      <c r="H1355" s="21"/>
    </row>
    <row r="1356" spans="8:8">
      <c r="H1356" s="21"/>
    </row>
    <row r="1357" spans="8:8">
      <c r="H1357" s="21"/>
    </row>
    <row r="1358" spans="8:8">
      <c r="H1358" s="21"/>
    </row>
    <row r="1359" spans="8:8">
      <c r="H1359" s="21"/>
    </row>
    <row r="1360" spans="8:8">
      <c r="H1360" s="21"/>
    </row>
    <row r="1361" spans="8:8">
      <c r="H1361" s="21"/>
    </row>
    <row r="1362" spans="8:8">
      <c r="H1362" s="21"/>
    </row>
    <row r="1363" spans="8:8">
      <c r="H1363" s="21"/>
    </row>
    <row r="1364" spans="8:8">
      <c r="H1364" s="21"/>
    </row>
    <row r="1365" spans="8:8">
      <c r="H1365" s="21"/>
    </row>
    <row r="1366" spans="8:8">
      <c r="H1366" s="21"/>
    </row>
    <row r="1367" spans="8:8">
      <c r="H1367" s="21"/>
    </row>
    <row r="1368" spans="8:8">
      <c r="H1368" s="21"/>
    </row>
    <row r="1369" spans="8:8">
      <c r="H1369" s="21"/>
    </row>
    <row r="1370" spans="8:8">
      <c r="H1370" s="21"/>
    </row>
    <row r="1371" spans="8:8">
      <c r="H1371" s="21"/>
    </row>
    <row r="1372" spans="8:8">
      <c r="H1372" s="21"/>
    </row>
    <row r="1373" spans="8:8">
      <c r="H1373" s="21"/>
    </row>
    <row r="1374" spans="8:8">
      <c r="H1374" s="21"/>
    </row>
    <row r="1375" spans="8:8">
      <c r="H1375" s="21"/>
    </row>
    <row r="1376" spans="8:8">
      <c r="H1376" s="21"/>
    </row>
    <row r="1377" spans="8:8">
      <c r="H1377" s="21"/>
    </row>
    <row r="1378" spans="8:8">
      <c r="H1378" s="21"/>
    </row>
    <row r="1379" spans="8:8">
      <c r="H1379" s="21"/>
    </row>
    <row r="1380" spans="8:8">
      <c r="H1380" s="21"/>
    </row>
    <row r="1381" spans="8:8">
      <c r="H1381" s="21"/>
    </row>
    <row r="1382" spans="8:8">
      <c r="H1382" s="21"/>
    </row>
    <row r="1383" spans="8:8">
      <c r="H1383" s="21"/>
    </row>
    <row r="1384" spans="8:8">
      <c r="H1384" s="21"/>
    </row>
    <row r="1385" spans="8:8">
      <c r="H1385" s="21"/>
    </row>
    <row r="1386" spans="8:8">
      <c r="H1386" s="21"/>
    </row>
    <row r="1387" spans="8:8">
      <c r="H1387" s="21"/>
    </row>
    <row r="1388" spans="8:8">
      <c r="H1388" s="21"/>
    </row>
    <row r="1389" spans="8:8">
      <c r="H1389" s="21"/>
    </row>
    <row r="1390" spans="8:8">
      <c r="H1390" s="21"/>
    </row>
    <row r="1391" spans="8:8">
      <c r="H1391" s="21"/>
    </row>
    <row r="1392" spans="8:8">
      <c r="H1392" s="21"/>
    </row>
    <row r="1393" spans="8:8">
      <c r="H1393" s="21"/>
    </row>
    <row r="1394" spans="8:8">
      <c r="H1394" s="21"/>
    </row>
    <row r="1395" spans="8:8">
      <c r="H1395" s="21"/>
    </row>
    <row r="1396" spans="8:8">
      <c r="H1396" s="21"/>
    </row>
    <row r="1397" spans="8:8">
      <c r="H1397" s="21"/>
    </row>
    <row r="1398" spans="8:8">
      <c r="H1398" s="21"/>
    </row>
    <row r="1399" spans="8:8">
      <c r="H1399" s="21"/>
    </row>
    <row r="1400" spans="8:8">
      <c r="H1400" s="21"/>
    </row>
    <row r="1401" spans="8:8">
      <c r="H1401" s="21"/>
    </row>
    <row r="1402" spans="8:8">
      <c r="H1402" s="21"/>
    </row>
    <row r="1403" spans="8:8">
      <c r="H1403" s="21"/>
    </row>
    <row r="1404" spans="8:8">
      <c r="H1404" s="21"/>
    </row>
    <row r="1405" spans="8:8">
      <c r="H1405" s="21"/>
    </row>
    <row r="1406" spans="8:8">
      <c r="H1406" s="21"/>
    </row>
    <row r="1407" spans="8:8">
      <c r="H1407" s="21"/>
    </row>
    <row r="1408" spans="8:8">
      <c r="H1408" s="21"/>
    </row>
    <row r="1409" spans="8:8">
      <c r="H1409" s="21"/>
    </row>
    <row r="1410" spans="8:8">
      <c r="H1410" s="21"/>
    </row>
    <row r="1411" spans="8:8">
      <c r="H1411" s="21"/>
    </row>
    <row r="1412" spans="8:8">
      <c r="H1412" s="21"/>
    </row>
    <row r="1413" spans="8:8">
      <c r="H1413" s="21"/>
    </row>
    <row r="1414" spans="8:8">
      <c r="H1414" s="21"/>
    </row>
    <row r="1415" spans="8:8">
      <c r="H1415" s="21"/>
    </row>
    <row r="1416" spans="8:8">
      <c r="H1416" s="21"/>
    </row>
    <row r="1417" spans="8:8">
      <c r="H1417" s="21"/>
    </row>
    <row r="1418" spans="8:8">
      <c r="H1418" s="21"/>
    </row>
    <row r="1419" spans="8:8">
      <c r="H1419" s="21"/>
    </row>
    <row r="1420" spans="8:8">
      <c r="H1420" s="21"/>
    </row>
    <row r="1421" spans="8:8">
      <c r="H1421" s="21"/>
    </row>
    <row r="1422" spans="8:8">
      <c r="H1422" s="21"/>
    </row>
    <row r="1423" spans="8:8">
      <c r="H1423" s="21"/>
    </row>
    <row r="1424" spans="8:8">
      <c r="H1424" s="21"/>
    </row>
    <row r="1425" spans="8:8">
      <c r="H1425" s="21"/>
    </row>
    <row r="1426" spans="8:8">
      <c r="H1426" s="21"/>
    </row>
    <row r="1427" spans="8:8">
      <c r="H1427" s="21"/>
    </row>
    <row r="1428" spans="8:8">
      <c r="H1428" s="21"/>
    </row>
    <row r="1429" spans="8:8">
      <c r="H1429" s="21"/>
    </row>
    <row r="1430" spans="8:8">
      <c r="H1430" s="21"/>
    </row>
    <row r="1431" spans="8:8">
      <c r="H1431" s="21"/>
    </row>
    <row r="1432" spans="8:8">
      <c r="H1432" s="21"/>
    </row>
    <row r="1433" spans="8:8">
      <c r="H1433" s="21"/>
    </row>
    <row r="1434" spans="8:8">
      <c r="H1434" s="21"/>
    </row>
    <row r="1435" spans="8:8">
      <c r="H1435" s="21"/>
    </row>
    <row r="1436" spans="8:8">
      <c r="H1436" s="21"/>
    </row>
    <row r="1437" spans="8:8">
      <c r="H1437" s="21"/>
    </row>
    <row r="1438" spans="8:8">
      <c r="H1438" s="21"/>
    </row>
    <row r="1439" spans="8:8">
      <c r="H1439" s="21"/>
    </row>
    <row r="1440" spans="8:8">
      <c r="H1440" s="21"/>
    </row>
    <row r="1441" spans="8:8">
      <c r="H1441" s="21"/>
    </row>
    <row r="1442" spans="8:8">
      <c r="H1442" s="21"/>
    </row>
    <row r="1443" spans="8:8">
      <c r="H1443" s="21"/>
    </row>
    <row r="1444" spans="8:8">
      <c r="H1444" s="21"/>
    </row>
    <row r="1445" spans="8:8">
      <c r="H1445" s="21"/>
    </row>
    <row r="1446" spans="8:8">
      <c r="H1446" s="21"/>
    </row>
    <row r="1447" spans="8:8">
      <c r="H1447" s="21"/>
    </row>
    <row r="1448" spans="8:8">
      <c r="H1448" s="21"/>
    </row>
    <row r="1449" spans="8:8">
      <c r="H1449" s="21"/>
    </row>
    <row r="1450" spans="8:8">
      <c r="H1450" s="21"/>
    </row>
    <row r="1451" spans="8:8">
      <c r="H1451" s="21"/>
    </row>
    <row r="1452" spans="8:8">
      <c r="H1452" s="21"/>
    </row>
    <row r="1453" spans="8:8">
      <c r="H1453" s="21"/>
    </row>
    <row r="1454" spans="8:8">
      <c r="H1454" s="21"/>
    </row>
    <row r="1455" spans="8:8">
      <c r="H1455" s="21"/>
    </row>
    <row r="1456" spans="8:8">
      <c r="H1456" s="21"/>
    </row>
    <row r="1457" spans="8:8">
      <c r="H1457" s="21"/>
    </row>
    <row r="1458" spans="8:8">
      <c r="H1458" s="21"/>
    </row>
    <row r="1459" spans="8:8">
      <c r="H1459" s="21"/>
    </row>
    <row r="1460" spans="8:8">
      <c r="H1460" s="21"/>
    </row>
    <row r="1461" spans="8:8">
      <c r="H1461" s="21"/>
    </row>
    <row r="1462" spans="8:8">
      <c r="H1462" s="21"/>
    </row>
    <row r="1463" spans="8:8">
      <c r="H1463" s="21"/>
    </row>
    <row r="1464" spans="8:8">
      <c r="H1464" s="21"/>
    </row>
    <row r="1465" spans="8:8">
      <c r="H1465" s="21"/>
    </row>
    <row r="1466" spans="8:8">
      <c r="H1466" s="21"/>
    </row>
    <row r="1467" spans="8:8">
      <c r="H1467" s="21"/>
    </row>
    <row r="1468" spans="8:8">
      <c r="H1468" s="21"/>
    </row>
    <row r="1469" spans="8:8">
      <c r="H1469" s="21"/>
    </row>
    <row r="1470" spans="8:8">
      <c r="H1470" s="21"/>
    </row>
    <row r="1471" spans="8:8">
      <c r="H1471" s="21"/>
    </row>
    <row r="1472" spans="8:8">
      <c r="H1472" s="21"/>
    </row>
    <row r="1473" spans="8:8">
      <c r="H1473" s="21"/>
    </row>
    <row r="1474" spans="8:8">
      <c r="H1474" s="21"/>
    </row>
    <row r="1475" spans="8:8">
      <c r="H1475" s="21"/>
    </row>
    <row r="1476" spans="8:8">
      <c r="H1476" s="21"/>
    </row>
    <row r="1477" spans="8:8">
      <c r="H1477" s="21"/>
    </row>
    <row r="1478" spans="8:8">
      <c r="H1478" s="21"/>
    </row>
    <row r="1479" spans="8:8">
      <c r="H1479" s="21"/>
    </row>
    <row r="1480" spans="8:8">
      <c r="H1480" s="21"/>
    </row>
    <row r="1481" spans="8:8">
      <c r="H1481" s="21"/>
    </row>
    <row r="1482" spans="8:8">
      <c r="H1482" s="21"/>
    </row>
    <row r="1483" spans="8:8">
      <c r="H1483" s="21"/>
    </row>
    <row r="1484" spans="8:8">
      <c r="H1484" s="21"/>
    </row>
    <row r="1485" spans="8:8">
      <c r="H1485" s="21"/>
    </row>
    <row r="1486" spans="8:8">
      <c r="H1486" s="21"/>
    </row>
    <row r="1487" spans="8:8">
      <c r="H1487" s="21"/>
    </row>
    <row r="1488" spans="8:8">
      <c r="H1488" s="21"/>
    </row>
    <row r="1489" spans="8:8">
      <c r="H1489" s="21"/>
    </row>
    <row r="1490" spans="8:8">
      <c r="H1490" s="21"/>
    </row>
    <row r="1491" spans="8:8">
      <c r="H1491" s="21"/>
    </row>
    <row r="1492" spans="8:8">
      <c r="H1492" s="21"/>
    </row>
    <row r="1493" spans="8:8">
      <c r="H1493" s="21"/>
    </row>
    <row r="1494" spans="8:8">
      <c r="H1494" s="21"/>
    </row>
    <row r="1495" spans="8:8">
      <c r="H1495" s="21"/>
    </row>
    <row r="1496" spans="8:8">
      <c r="H1496" s="21"/>
    </row>
    <row r="1497" spans="8:8">
      <c r="H1497" s="21"/>
    </row>
    <row r="1498" spans="8:8">
      <c r="H1498" s="21"/>
    </row>
    <row r="1499" spans="8:8">
      <c r="H1499" s="21"/>
    </row>
    <row r="1500" spans="8:8">
      <c r="H1500" s="21"/>
    </row>
    <row r="1501" spans="8:8">
      <c r="H1501" s="21"/>
    </row>
    <row r="1502" spans="8:8">
      <c r="H1502" s="21"/>
    </row>
    <row r="1503" spans="8:8">
      <c r="H1503" s="21"/>
    </row>
    <row r="1504" spans="8:8">
      <c r="H1504" s="21"/>
    </row>
    <row r="1505" spans="8:8">
      <c r="H1505" s="21"/>
    </row>
    <row r="1506" spans="8:8">
      <c r="H1506" s="21"/>
    </row>
    <row r="1507" spans="8:8">
      <c r="H1507" s="21"/>
    </row>
    <row r="1508" spans="8:8">
      <c r="H1508" s="21"/>
    </row>
    <row r="1509" spans="8:8">
      <c r="H1509" s="21"/>
    </row>
    <row r="1510" spans="8:8">
      <c r="H1510" s="21"/>
    </row>
    <row r="1511" spans="8:8">
      <c r="H1511" s="21"/>
    </row>
    <row r="1512" spans="8:8">
      <c r="H1512" s="21"/>
    </row>
    <row r="1513" spans="8:8">
      <c r="H1513" s="21"/>
    </row>
    <row r="1514" spans="8:8">
      <c r="H1514" s="21"/>
    </row>
    <row r="1515" spans="8:8">
      <c r="H1515" s="21"/>
    </row>
    <row r="1516" spans="8:8">
      <c r="H1516" s="21"/>
    </row>
    <row r="1517" spans="8:8">
      <c r="H1517" s="21"/>
    </row>
    <row r="1518" spans="8:8">
      <c r="H1518" s="21"/>
    </row>
    <row r="1519" spans="8:8">
      <c r="H1519" s="21"/>
    </row>
    <row r="1520" spans="8:8">
      <c r="H1520" s="21"/>
    </row>
    <row r="1521" spans="8:8">
      <c r="H1521" s="21"/>
    </row>
    <row r="1522" spans="8:8">
      <c r="H1522" s="21"/>
    </row>
    <row r="1523" spans="8:8">
      <c r="H1523" s="21"/>
    </row>
    <row r="1524" spans="8:8">
      <c r="H1524" s="21"/>
    </row>
    <row r="1525" spans="8:8">
      <c r="H1525" s="21"/>
    </row>
    <row r="1526" spans="8:8">
      <c r="H1526" s="21"/>
    </row>
    <row r="1527" spans="8:8">
      <c r="H1527" s="21"/>
    </row>
    <row r="1528" spans="8:8">
      <c r="H1528" s="21"/>
    </row>
    <row r="1529" spans="8:8">
      <c r="H1529" s="21"/>
    </row>
    <row r="1530" spans="8:8">
      <c r="H1530" s="21"/>
    </row>
    <row r="1531" spans="8:8">
      <c r="H1531" s="21"/>
    </row>
    <row r="1532" spans="8:8">
      <c r="H1532" s="21"/>
    </row>
    <row r="1533" spans="8:8">
      <c r="H1533" s="21"/>
    </row>
    <row r="1534" spans="8:8">
      <c r="H1534" s="21"/>
    </row>
    <row r="1535" spans="8:8">
      <c r="H1535" s="21"/>
    </row>
    <row r="1536" spans="8:8">
      <c r="H1536" s="21"/>
    </row>
    <row r="1537" spans="8:8">
      <c r="H1537" s="21"/>
    </row>
    <row r="1538" spans="8:8">
      <c r="H1538" s="21"/>
    </row>
    <row r="1539" spans="8:8">
      <c r="H1539" s="21"/>
    </row>
    <row r="1540" spans="8:8">
      <c r="H1540" s="21"/>
    </row>
    <row r="1541" spans="8:8">
      <c r="H1541" s="21"/>
    </row>
    <row r="1542" spans="8:8">
      <c r="H1542" s="21"/>
    </row>
    <row r="1543" spans="8:8">
      <c r="H1543" s="21"/>
    </row>
    <row r="1544" spans="8:8">
      <c r="H1544" s="21"/>
    </row>
    <row r="1545" spans="8:8">
      <c r="H1545" s="21"/>
    </row>
    <row r="1546" spans="8:8">
      <c r="H1546" s="21"/>
    </row>
    <row r="1547" spans="8:8">
      <c r="H1547" s="21"/>
    </row>
    <row r="1548" spans="8:8">
      <c r="H1548" s="21"/>
    </row>
    <row r="1549" spans="8:8">
      <c r="H1549" s="21"/>
    </row>
    <row r="1550" spans="8:8">
      <c r="H1550" s="21"/>
    </row>
    <row r="1551" spans="8:8">
      <c r="H1551" s="21"/>
    </row>
    <row r="1552" spans="8:8">
      <c r="H1552" s="21"/>
    </row>
    <row r="1553" spans="8:8">
      <c r="H1553" s="21"/>
    </row>
    <row r="1554" spans="8:8">
      <c r="H1554" s="21"/>
    </row>
    <row r="1555" spans="8:8">
      <c r="H1555" s="21"/>
    </row>
    <row r="1556" spans="8:8">
      <c r="H1556" s="21"/>
    </row>
    <row r="1557" spans="8:8">
      <c r="H1557" s="21"/>
    </row>
    <row r="1558" spans="8:8">
      <c r="H1558" s="21"/>
    </row>
    <row r="1559" spans="8:8">
      <c r="H1559" s="21"/>
    </row>
    <row r="1560" spans="8:8">
      <c r="H1560" s="21"/>
    </row>
    <row r="1561" spans="8:8">
      <c r="H1561" s="21"/>
    </row>
    <row r="1562" spans="8:8">
      <c r="H1562" s="21"/>
    </row>
    <row r="1563" spans="8:8">
      <c r="H1563" s="21"/>
    </row>
    <row r="1564" spans="8:8">
      <c r="H1564" s="21"/>
    </row>
    <row r="1565" spans="8:8">
      <c r="H1565" s="21"/>
    </row>
    <row r="1566" spans="8:8">
      <c r="H1566" s="21"/>
    </row>
    <row r="1567" spans="8:8">
      <c r="H1567" s="21"/>
    </row>
    <row r="1568" spans="8:8">
      <c r="H1568" s="21"/>
    </row>
    <row r="1569" spans="8:8">
      <c r="H1569" s="21"/>
    </row>
    <row r="1570" spans="8:8">
      <c r="H1570" s="21"/>
    </row>
    <row r="1571" spans="8:8">
      <c r="H1571" s="21"/>
    </row>
    <row r="1572" spans="8:8">
      <c r="H1572" s="21"/>
    </row>
    <row r="1573" spans="8:8">
      <c r="H1573" s="21"/>
    </row>
    <row r="1574" spans="8:8">
      <c r="H1574" s="21"/>
    </row>
    <row r="1575" spans="8:8">
      <c r="H1575" s="21"/>
    </row>
    <row r="1576" spans="8:8">
      <c r="H1576" s="21"/>
    </row>
    <row r="1577" spans="8:8">
      <c r="H1577" s="21"/>
    </row>
    <row r="1578" spans="8:8">
      <c r="H1578" s="21"/>
    </row>
    <row r="1579" spans="8:8">
      <c r="H1579" s="21"/>
    </row>
    <row r="1580" spans="8:8">
      <c r="H1580" s="21"/>
    </row>
    <row r="1581" spans="8:8">
      <c r="H1581" s="21"/>
    </row>
    <row r="1582" spans="8:8">
      <c r="H1582" s="21"/>
    </row>
    <row r="1583" spans="8:8">
      <c r="H1583" s="21"/>
    </row>
    <row r="1584" spans="8:8">
      <c r="H1584" s="21"/>
    </row>
    <row r="1585" spans="8:8">
      <c r="H1585" s="21"/>
    </row>
    <row r="1586" spans="8:8">
      <c r="H1586" s="21"/>
    </row>
    <row r="1587" spans="8:8">
      <c r="H1587" s="21"/>
    </row>
    <row r="1588" spans="8:8">
      <c r="H1588" s="21"/>
    </row>
    <row r="1589" spans="8:8">
      <c r="H1589" s="21"/>
    </row>
    <row r="1590" spans="8:8">
      <c r="H1590" s="21"/>
    </row>
    <row r="1591" spans="8:8">
      <c r="H1591" s="21"/>
    </row>
    <row r="1592" spans="8:8">
      <c r="H1592" s="21"/>
    </row>
    <row r="1593" spans="8:8">
      <c r="H1593" s="21"/>
    </row>
    <row r="1594" spans="8:8">
      <c r="H1594" s="21"/>
    </row>
    <row r="1595" spans="8:8">
      <c r="H1595" s="21"/>
    </row>
    <row r="1596" spans="8:8">
      <c r="H1596" s="21"/>
    </row>
    <row r="1597" spans="8:8">
      <c r="H1597" s="21"/>
    </row>
    <row r="1598" spans="8:8">
      <c r="H1598" s="21"/>
    </row>
    <row r="1599" spans="8:8">
      <c r="H1599" s="21"/>
    </row>
    <row r="1600" spans="8:8">
      <c r="H1600" s="21"/>
    </row>
    <row r="1601" spans="8:8">
      <c r="H1601" s="21"/>
    </row>
    <row r="1602" spans="8:8">
      <c r="H1602" s="21"/>
    </row>
    <row r="1603" spans="8:8">
      <c r="H1603" s="21"/>
    </row>
    <row r="1604" spans="8:8">
      <c r="H1604" s="21"/>
    </row>
    <row r="1605" spans="8:8">
      <c r="H1605" s="21"/>
    </row>
    <row r="1606" spans="8:8">
      <c r="H1606" s="21"/>
    </row>
    <row r="1607" spans="8:8">
      <c r="H1607" s="21"/>
    </row>
    <row r="1608" spans="8:8">
      <c r="H1608" s="21"/>
    </row>
    <row r="1609" spans="8:8">
      <c r="H1609" s="21"/>
    </row>
    <row r="1610" spans="8:8">
      <c r="H1610" s="21"/>
    </row>
    <row r="1611" spans="8:8">
      <c r="H1611" s="21"/>
    </row>
    <row r="1612" spans="8:8">
      <c r="H1612" s="21"/>
    </row>
    <row r="1613" spans="8:8">
      <c r="H1613" s="21"/>
    </row>
    <row r="1614" spans="8:8">
      <c r="H1614" s="21"/>
    </row>
    <row r="1615" spans="8:8">
      <c r="H1615" s="21"/>
    </row>
    <row r="1616" spans="8:8">
      <c r="H1616" s="21"/>
    </row>
    <row r="1617" spans="8:8">
      <c r="H1617" s="21"/>
    </row>
    <row r="1618" spans="8:8">
      <c r="H1618" s="21"/>
    </row>
    <row r="1619" spans="8:8">
      <c r="H1619" s="21"/>
    </row>
    <row r="1620" spans="8:8">
      <c r="H1620" s="21"/>
    </row>
    <row r="1621" spans="8:8">
      <c r="H1621" s="21"/>
    </row>
    <row r="1622" spans="8:8">
      <c r="H1622" s="21"/>
    </row>
    <row r="1623" spans="8:8">
      <c r="H1623" s="21"/>
    </row>
    <row r="1624" spans="8:8">
      <c r="H1624" s="21"/>
    </row>
    <row r="1625" spans="8:8">
      <c r="H1625" s="21"/>
    </row>
    <row r="1626" spans="8:8">
      <c r="H1626" s="21"/>
    </row>
    <row r="1627" spans="8:8">
      <c r="H1627" s="21"/>
    </row>
    <row r="1628" spans="8:8">
      <c r="H1628" s="21"/>
    </row>
    <row r="1629" spans="8:8">
      <c r="H1629" s="21"/>
    </row>
    <row r="1630" spans="8:8">
      <c r="H1630" s="21"/>
    </row>
    <row r="1631" spans="8:8">
      <c r="H1631" s="21"/>
    </row>
    <row r="1632" spans="8:8">
      <c r="H1632" s="21"/>
    </row>
    <row r="1633" spans="8:8">
      <c r="H1633" s="21"/>
    </row>
    <row r="1634" spans="8:8">
      <c r="H1634" s="21"/>
    </row>
    <row r="1635" spans="8:8">
      <c r="H1635" s="21"/>
    </row>
    <row r="1636" spans="8:8">
      <c r="H1636" s="21"/>
    </row>
    <row r="1637" spans="8:8">
      <c r="H1637" s="21"/>
    </row>
    <row r="1638" spans="8:8">
      <c r="H1638" s="21"/>
    </row>
    <row r="1639" spans="8:8">
      <c r="H1639" s="21"/>
    </row>
    <row r="1640" spans="8:8">
      <c r="H1640" s="21"/>
    </row>
    <row r="1641" spans="8:8">
      <c r="H1641" s="21"/>
    </row>
    <row r="1642" spans="8:8">
      <c r="H1642" s="21"/>
    </row>
    <row r="1643" spans="8:8">
      <c r="H1643" s="21"/>
    </row>
    <row r="1644" spans="8:8">
      <c r="H1644" s="21"/>
    </row>
    <row r="1645" spans="8:8">
      <c r="H1645" s="21"/>
    </row>
    <row r="1646" spans="8:8">
      <c r="H1646" s="21"/>
    </row>
    <row r="1647" spans="8:8">
      <c r="H1647" s="21"/>
    </row>
    <row r="1648" spans="8:8">
      <c r="H1648" s="21"/>
    </row>
    <row r="1649" spans="8:8">
      <c r="H1649" s="21"/>
    </row>
    <row r="1650" spans="8:8">
      <c r="H1650" s="21"/>
    </row>
    <row r="1651" spans="8:8">
      <c r="H1651" s="21"/>
    </row>
    <row r="1652" spans="8:8">
      <c r="H1652" s="21"/>
    </row>
    <row r="1653" spans="8:8">
      <c r="H1653" s="21"/>
    </row>
    <row r="1654" spans="8:8">
      <c r="H1654" s="21"/>
    </row>
    <row r="1655" spans="8:8">
      <c r="H1655" s="21"/>
    </row>
    <row r="1656" spans="8:8">
      <c r="H1656" s="21"/>
    </row>
    <row r="1657" spans="8:8">
      <c r="H1657" s="21"/>
    </row>
    <row r="1658" spans="8:8">
      <c r="H1658" s="21"/>
    </row>
    <row r="1659" spans="8:8">
      <c r="H1659" s="21"/>
    </row>
    <row r="1660" spans="8:8">
      <c r="H1660" s="21"/>
    </row>
    <row r="1661" spans="8:8">
      <c r="H1661" s="21"/>
    </row>
    <row r="1662" spans="8:8">
      <c r="H1662" s="21"/>
    </row>
    <row r="1663" spans="8:8">
      <c r="H1663" s="21"/>
    </row>
    <row r="1664" spans="8:8">
      <c r="H1664" s="21"/>
    </row>
    <row r="1665" spans="8:8">
      <c r="H1665" s="21"/>
    </row>
    <row r="1666" spans="8:8">
      <c r="H1666" s="21"/>
    </row>
    <row r="1667" spans="8:8">
      <c r="H1667" s="21"/>
    </row>
    <row r="1668" spans="8:8">
      <c r="H1668" s="21"/>
    </row>
    <row r="1669" spans="8:8">
      <c r="H1669" s="21"/>
    </row>
    <row r="1670" spans="8:8">
      <c r="H1670" s="21"/>
    </row>
    <row r="1671" spans="8:8">
      <c r="H1671" s="21"/>
    </row>
    <row r="1672" spans="8:8">
      <c r="H1672" s="21"/>
    </row>
    <row r="1673" spans="8:8">
      <c r="H1673" s="21"/>
    </row>
    <row r="1674" spans="8:8">
      <c r="H1674" s="21"/>
    </row>
    <row r="1675" spans="8:8">
      <c r="H1675" s="21"/>
    </row>
    <row r="1676" spans="8:8">
      <c r="H1676" s="21"/>
    </row>
    <row r="1677" spans="8:8">
      <c r="H1677" s="21"/>
    </row>
    <row r="1678" spans="8:8">
      <c r="H1678" s="21"/>
    </row>
    <row r="1679" spans="8:8">
      <c r="H1679" s="21"/>
    </row>
    <row r="1680" spans="8:8">
      <c r="H1680" s="21"/>
    </row>
    <row r="1681" spans="8:8">
      <c r="H1681" s="21"/>
    </row>
    <row r="1682" spans="8:8">
      <c r="H1682" s="21"/>
    </row>
    <row r="1683" spans="8:8">
      <c r="H1683" s="21"/>
    </row>
    <row r="1684" spans="8:8">
      <c r="H1684" s="21"/>
    </row>
    <row r="1685" spans="8:8">
      <c r="H1685" s="21"/>
    </row>
    <row r="1686" spans="8:8">
      <c r="H1686" s="21"/>
    </row>
    <row r="1687" spans="8:8">
      <c r="H1687" s="21"/>
    </row>
    <row r="1688" spans="8:8">
      <c r="H1688" s="21"/>
    </row>
    <row r="1689" spans="8:8">
      <c r="H1689" s="21"/>
    </row>
    <row r="1690" spans="8:8">
      <c r="H1690" s="21"/>
    </row>
    <row r="1691" spans="8:8">
      <c r="H1691" s="21"/>
    </row>
    <row r="1692" spans="8:8">
      <c r="H1692" s="21"/>
    </row>
    <row r="1693" spans="8:8">
      <c r="H1693" s="21"/>
    </row>
    <row r="1694" spans="8:8">
      <c r="H1694" s="21"/>
    </row>
    <row r="1695" spans="8:8">
      <c r="H1695" s="21"/>
    </row>
    <row r="1696" spans="8:8">
      <c r="H1696" s="21"/>
    </row>
    <row r="1697" spans="8:8">
      <c r="H1697" s="21"/>
    </row>
    <row r="1698" spans="8:8">
      <c r="H1698" s="21"/>
    </row>
    <row r="1699" spans="8:8">
      <c r="H1699" s="21"/>
    </row>
    <row r="1700" spans="8:8">
      <c r="H1700" s="21"/>
    </row>
    <row r="1701" spans="8:8">
      <c r="H1701" s="21"/>
    </row>
    <row r="1702" spans="8:8">
      <c r="H1702" s="21"/>
    </row>
    <row r="1703" spans="8:8">
      <c r="H1703" s="21"/>
    </row>
    <row r="1704" spans="8:8">
      <c r="H1704" s="21"/>
    </row>
    <row r="1705" spans="8:8">
      <c r="H1705" s="21"/>
    </row>
    <row r="1706" spans="8:8">
      <c r="H1706" s="21"/>
    </row>
    <row r="1707" spans="8:8">
      <c r="H1707" s="21"/>
    </row>
    <row r="1708" spans="8:8">
      <c r="H1708" s="21"/>
    </row>
    <row r="1709" spans="8:8">
      <c r="H1709" s="21"/>
    </row>
    <row r="1710" spans="8:8">
      <c r="H1710" s="21"/>
    </row>
    <row r="1711" spans="8:8">
      <c r="H1711" s="21"/>
    </row>
    <row r="1712" spans="8:8">
      <c r="H1712" s="21"/>
    </row>
    <row r="1713" spans="8:8">
      <c r="H1713" s="21"/>
    </row>
    <row r="1714" spans="8:8">
      <c r="H1714" s="21"/>
    </row>
    <row r="1715" spans="8:8">
      <c r="H1715" s="21"/>
    </row>
    <row r="1716" spans="8:8">
      <c r="H1716" s="21"/>
    </row>
    <row r="1717" spans="8:8">
      <c r="H1717" s="21"/>
    </row>
    <row r="1718" spans="8:8">
      <c r="H1718" s="21"/>
    </row>
    <row r="1719" spans="8:8">
      <c r="H1719" s="21"/>
    </row>
    <row r="1720" spans="8:8">
      <c r="H1720" s="21"/>
    </row>
    <row r="1721" spans="8:8">
      <c r="H1721" s="21"/>
    </row>
    <row r="1722" spans="8:8">
      <c r="H1722" s="21"/>
    </row>
    <row r="1723" spans="8:8">
      <c r="H1723" s="21"/>
    </row>
    <row r="1724" spans="8:8">
      <c r="H1724" s="21"/>
    </row>
    <row r="1725" spans="8:8">
      <c r="H1725" s="21"/>
    </row>
    <row r="1726" spans="8:8">
      <c r="H1726" s="21"/>
    </row>
    <row r="1727" spans="8:8">
      <c r="H1727" s="21"/>
    </row>
    <row r="1728" spans="8:8">
      <c r="H1728" s="21"/>
    </row>
    <row r="1729" spans="8:8">
      <c r="H1729" s="21"/>
    </row>
    <row r="1730" spans="8:8">
      <c r="H1730" s="21"/>
    </row>
    <row r="1731" spans="8:8">
      <c r="H1731" s="21"/>
    </row>
    <row r="1732" spans="8:8">
      <c r="H1732" s="21"/>
    </row>
    <row r="1733" spans="8:8">
      <c r="H1733" s="21"/>
    </row>
    <row r="1734" spans="8:8">
      <c r="H1734" s="21"/>
    </row>
    <row r="1735" spans="8:8">
      <c r="H1735" s="21"/>
    </row>
    <row r="1736" spans="8:8">
      <c r="H1736" s="21"/>
    </row>
    <row r="1737" spans="8:8">
      <c r="H1737" s="21"/>
    </row>
    <row r="1738" spans="8:8">
      <c r="H1738" s="21"/>
    </row>
    <row r="1739" spans="8:8">
      <c r="H1739" s="21"/>
    </row>
    <row r="1740" spans="8:8">
      <c r="H1740" s="21"/>
    </row>
    <row r="1741" spans="8:8">
      <c r="H1741" s="21"/>
    </row>
    <row r="1742" spans="8:8">
      <c r="H1742" s="21"/>
    </row>
    <row r="1743" spans="8:8">
      <c r="H1743" s="21"/>
    </row>
    <row r="1744" spans="8:8">
      <c r="H1744" s="21"/>
    </row>
    <row r="1745" spans="8:8">
      <c r="H1745" s="21"/>
    </row>
    <row r="1746" spans="8:8">
      <c r="H1746" s="21"/>
    </row>
    <row r="1747" spans="8:8">
      <c r="H1747" s="21"/>
    </row>
    <row r="1748" spans="8:8">
      <c r="H1748" s="21"/>
    </row>
    <row r="1749" spans="8:8">
      <c r="H1749" s="21"/>
    </row>
    <row r="1750" spans="8:8">
      <c r="H1750" s="21"/>
    </row>
    <row r="1751" spans="8:8">
      <c r="H1751" s="21"/>
    </row>
    <row r="1752" spans="8:8">
      <c r="H1752" s="21"/>
    </row>
    <row r="1753" spans="8:8">
      <c r="H1753" s="21"/>
    </row>
    <row r="1754" spans="8:8">
      <c r="H1754" s="21"/>
    </row>
    <row r="1755" spans="8:8">
      <c r="H1755" s="21"/>
    </row>
    <row r="1756" spans="8:8">
      <c r="H1756" s="21"/>
    </row>
    <row r="1757" spans="8:8">
      <c r="H1757" s="21"/>
    </row>
    <row r="1758" spans="8:8">
      <c r="H1758" s="21"/>
    </row>
    <row r="1759" spans="8:8">
      <c r="H1759" s="21"/>
    </row>
    <row r="1760" spans="8:8">
      <c r="H1760" s="21"/>
    </row>
    <row r="1761" spans="8:8">
      <c r="H1761" s="21"/>
    </row>
    <row r="1762" spans="8:8">
      <c r="H1762" s="21"/>
    </row>
    <row r="1763" spans="8:8">
      <c r="H1763" s="21"/>
    </row>
    <row r="1764" spans="8:8">
      <c r="H1764" s="21"/>
    </row>
    <row r="1765" spans="8:8">
      <c r="H1765" s="21"/>
    </row>
    <row r="1766" spans="8:8">
      <c r="H1766" s="21"/>
    </row>
    <row r="1767" spans="8:8">
      <c r="H1767" s="21"/>
    </row>
    <row r="1768" spans="8:8">
      <c r="H1768" s="21"/>
    </row>
    <row r="1769" spans="8:8">
      <c r="H1769" s="21"/>
    </row>
    <row r="1770" spans="8:8">
      <c r="H1770" s="21"/>
    </row>
    <row r="1771" spans="8:8">
      <c r="H1771" s="21"/>
    </row>
    <row r="1772" spans="8:8">
      <c r="H1772" s="21"/>
    </row>
    <row r="1773" spans="8:8">
      <c r="H1773" s="21"/>
    </row>
    <row r="1774" spans="8:8">
      <c r="H1774" s="21"/>
    </row>
    <row r="1775" spans="8:8">
      <c r="H1775" s="21"/>
    </row>
    <row r="1776" spans="8:8">
      <c r="H1776" s="21"/>
    </row>
    <row r="1777" spans="8:8">
      <c r="H1777" s="21"/>
    </row>
    <row r="1778" spans="8:8">
      <c r="H1778" s="21"/>
    </row>
    <row r="1779" spans="8:8">
      <c r="H1779" s="21"/>
    </row>
    <row r="1780" spans="8:8">
      <c r="H1780" s="21"/>
    </row>
    <row r="1781" spans="8:8">
      <c r="H1781" s="21"/>
    </row>
    <row r="1782" spans="8:8">
      <c r="H1782" s="21"/>
    </row>
    <row r="1783" spans="8:8">
      <c r="H1783" s="21"/>
    </row>
    <row r="1784" spans="8:8">
      <c r="H1784" s="21"/>
    </row>
    <row r="1785" spans="8:8">
      <c r="H1785" s="21"/>
    </row>
    <row r="1786" spans="8:8">
      <c r="H1786" s="21"/>
    </row>
    <row r="1787" spans="8:8">
      <c r="H1787" s="21"/>
    </row>
    <row r="1788" spans="8:8">
      <c r="H1788" s="21"/>
    </row>
    <row r="1789" spans="8:8">
      <c r="H1789" s="21"/>
    </row>
    <row r="1790" spans="8:8">
      <c r="H1790" s="21"/>
    </row>
    <row r="1791" spans="8:8">
      <c r="H1791" s="21"/>
    </row>
    <row r="1792" spans="8:8">
      <c r="H1792" s="21"/>
    </row>
    <row r="1793" spans="8:8">
      <c r="H1793" s="21"/>
    </row>
    <row r="1794" spans="8:8">
      <c r="H1794" s="21"/>
    </row>
    <row r="1795" spans="8:8">
      <c r="H1795" s="21"/>
    </row>
    <row r="1796" spans="8:8">
      <c r="H1796" s="21"/>
    </row>
    <row r="1797" spans="8:8">
      <c r="H1797" s="21"/>
    </row>
    <row r="1798" spans="8:8">
      <c r="H1798" s="21"/>
    </row>
    <row r="1799" spans="8:8">
      <c r="H1799" s="21"/>
    </row>
    <row r="1800" spans="8:8">
      <c r="H1800" s="21"/>
    </row>
    <row r="1801" spans="8:8">
      <c r="H1801" s="21"/>
    </row>
    <row r="1802" spans="8:8">
      <c r="H1802" s="21"/>
    </row>
    <row r="1803" spans="8:8">
      <c r="H1803" s="21"/>
    </row>
    <row r="1804" spans="8:8">
      <c r="H1804" s="21"/>
    </row>
    <row r="1805" spans="8:8">
      <c r="H1805" s="21"/>
    </row>
    <row r="1806" spans="8:8">
      <c r="H1806" s="21"/>
    </row>
    <row r="1807" spans="8:8">
      <c r="H1807" s="21"/>
    </row>
    <row r="1808" spans="8:8">
      <c r="H1808" s="21"/>
    </row>
    <row r="1809" spans="8:8">
      <c r="H1809" s="21"/>
    </row>
    <row r="1810" spans="8:8">
      <c r="H1810" s="21"/>
    </row>
    <row r="1811" spans="8:8">
      <c r="H1811" s="21"/>
    </row>
    <row r="1812" spans="8:8">
      <c r="H1812" s="21"/>
    </row>
    <row r="1813" spans="8:8">
      <c r="H1813" s="21"/>
    </row>
    <row r="1814" spans="8:8">
      <c r="H1814" s="21"/>
    </row>
    <row r="1815" spans="8:8">
      <c r="H1815" s="21"/>
    </row>
    <row r="1816" spans="8:8">
      <c r="H1816" s="21"/>
    </row>
    <row r="1817" spans="8:8">
      <c r="H1817" s="21"/>
    </row>
    <row r="1818" spans="8:8">
      <c r="H1818" s="21"/>
    </row>
    <row r="1819" spans="8:8">
      <c r="H1819" s="21"/>
    </row>
    <row r="1820" spans="8:8">
      <c r="H1820" s="21"/>
    </row>
    <row r="1821" spans="8:8">
      <c r="H1821" s="21"/>
    </row>
    <row r="1822" spans="8:8">
      <c r="H1822" s="21"/>
    </row>
    <row r="1823" spans="8:8">
      <c r="H1823" s="21"/>
    </row>
    <row r="1824" spans="8:8">
      <c r="H1824" s="21"/>
    </row>
    <row r="1825" spans="8:8">
      <c r="H1825" s="21"/>
    </row>
    <row r="1826" spans="8:8">
      <c r="H1826" s="21"/>
    </row>
    <row r="1827" spans="8:8">
      <c r="H1827" s="21"/>
    </row>
    <row r="1828" spans="8:8">
      <c r="H1828" s="21"/>
    </row>
    <row r="1829" spans="8:8">
      <c r="H1829" s="21"/>
    </row>
    <row r="1830" spans="8:8">
      <c r="H1830" s="21"/>
    </row>
    <row r="1831" spans="8:8">
      <c r="H1831" s="21"/>
    </row>
    <row r="1832" spans="8:8">
      <c r="H1832" s="21"/>
    </row>
    <row r="1833" spans="8:8">
      <c r="H1833" s="21"/>
    </row>
    <row r="1834" spans="8:8">
      <c r="H1834" s="21"/>
    </row>
    <row r="1835" spans="8:8">
      <c r="H1835" s="21"/>
    </row>
    <row r="1836" spans="8:8">
      <c r="H1836" s="21"/>
    </row>
    <row r="1837" spans="8:8">
      <c r="H1837" s="21"/>
    </row>
    <row r="1838" spans="8:8">
      <c r="H1838" s="21"/>
    </row>
    <row r="1839" spans="8:8">
      <c r="H1839" s="21"/>
    </row>
    <row r="1840" spans="8:8">
      <c r="H1840" s="21"/>
    </row>
    <row r="1841" spans="8:8">
      <c r="H1841" s="21"/>
    </row>
    <row r="1842" spans="8:8">
      <c r="H1842" s="21"/>
    </row>
    <row r="1843" spans="8:8">
      <c r="H1843" s="21"/>
    </row>
    <row r="1844" spans="8:8">
      <c r="H1844" s="21"/>
    </row>
    <row r="1845" spans="8:8">
      <c r="H1845" s="21"/>
    </row>
    <row r="1846" spans="8:8">
      <c r="H1846" s="21"/>
    </row>
    <row r="1847" spans="8:8">
      <c r="H1847" s="21"/>
    </row>
    <row r="1848" spans="8:8">
      <c r="H1848" s="21"/>
    </row>
    <row r="1849" spans="8:8">
      <c r="H1849" s="21"/>
    </row>
    <row r="1850" spans="8:8">
      <c r="H1850" s="21"/>
    </row>
    <row r="1851" spans="8:8">
      <c r="H1851" s="21"/>
    </row>
    <row r="1852" spans="8:8">
      <c r="H1852" s="21"/>
    </row>
    <row r="1853" spans="8:8">
      <c r="H1853" s="21"/>
    </row>
    <row r="1854" spans="8:8">
      <c r="H1854" s="21"/>
    </row>
    <row r="1855" spans="8:8">
      <c r="H1855" s="21"/>
    </row>
    <row r="1856" spans="8:8">
      <c r="H1856" s="21"/>
    </row>
    <row r="1857" spans="8:8">
      <c r="H1857" s="21"/>
    </row>
    <row r="1858" spans="8:8">
      <c r="H1858" s="21"/>
    </row>
    <row r="1859" spans="8:8">
      <c r="H1859" s="21"/>
    </row>
    <row r="1860" spans="8:8">
      <c r="H1860" s="21"/>
    </row>
    <row r="1861" spans="8:8">
      <c r="H1861" s="21"/>
    </row>
    <row r="1862" spans="8:8">
      <c r="H1862" s="21"/>
    </row>
    <row r="1863" spans="8:8">
      <c r="H1863" s="21"/>
    </row>
    <row r="1864" spans="8:8">
      <c r="H1864" s="21"/>
    </row>
    <row r="1865" spans="8:8">
      <c r="H1865" s="21"/>
    </row>
    <row r="1866" spans="8:8">
      <c r="H1866" s="21"/>
    </row>
    <row r="1867" spans="8:8">
      <c r="H1867" s="21"/>
    </row>
    <row r="1868" spans="8:8">
      <c r="H1868" s="21"/>
    </row>
    <row r="1869" spans="8:8">
      <c r="H1869" s="21"/>
    </row>
    <row r="1870" spans="8:8">
      <c r="H1870" s="21"/>
    </row>
    <row r="1871" spans="8:8">
      <c r="H1871" s="21"/>
    </row>
    <row r="1872" spans="8:8">
      <c r="H1872" s="21"/>
    </row>
    <row r="1873" spans="8:8">
      <c r="H1873" s="21"/>
    </row>
    <row r="1874" spans="8:8">
      <c r="H1874" s="21"/>
    </row>
    <row r="1875" spans="8:8">
      <c r="H1875" s="21"/>
    </row>
    <row r="1876" spans="8:8">
      <c r="H1876" s="21"/>
    </row>
    <row r="1877" spans="8:8">
      <c r="H1877" s="21"/>
    </row>
    <row r="1878" spans="8:8">
      <c r="H1878" s="21"/>
    </row>
    <row r="1879" spans="8:8">
      <c r="H1879" s="21"/>
    </row>
    <row r="1880" spans="8:8">
      <c r="H1880" s="21"/>
    </row>
    <row r="1881" spans="8:8">
      <c r="H1881" s="21"/>
    </row>
    <row r="1882" spans="8:8">
      <c r="H1882" s="21"/>
    </row>
    <row r="1883" spans="8:8">
      <c r="H1883" s="21"/>
    </row>
    <row r="1884" spans="8:8">
      <c r="H1884" s="21"/>
    </row>
    <row r="1885" spans="8:8">
      <c r="H1885" s="21"/>
    </row>
    <row r="1886" spans="8:8">
      <c r="H1886" s="21"/>
    </row>
    <row r="1887" spans="8:8">
      <c r="H1887" s="21"/>
    </row>
    <row r="1888" spans="8:8">
      <c r="H1888" s="21"/>
    </row>
    <row r="1889" spans="8:8">
      <c r="H1889" s="21"/>
    </row>
    <row r="1890" spans="8:8">
      <c r="H1890" s="21"/>
    </row>
    <row r="1891" spans="8:8">
      <c r="H1891" s="21"/>
    </row>
    <row r="1892" spans="8:8">
      <c r="H1892" s="21"/>
    </row>
    <row r="1893" spans="8:8">
      <c r="H1893" s="21"/>
    </row>
    <row r="1894" spans="8:8">
      <c r="H1894" s="21"/>
    </row>
    <row r="1895" spans="8:8">
      <c r="H1895" s="21"/>
    </row>
    <row r="1896" spans="8:8">
      <c r="H1896" s="21"/>
    </row>
    <row r="1897" spans="8:8">
      <c r="H1897" s="21"/>
    </row>
    <row r="1898" spans="8:8">
      <c r="H1898" s="21"/>
    </row>
    <row r="1899" spans="8:8">
      <c r="H1899" s="21"/>
    </row>
    <row r="1900" spans="8:8">
      <c r="H1900" s="21"/>
    </row>
    <row r="1901" spans="8:8">
      <c r="H1901" s="21"/>
    </row>
    <row r="1902" spans="8:8">
      <c r="H1902" s="21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48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49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37">
        <v>4687.2166817769721</v>
      </c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37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37">
        <v>4687.2166817769721</v>
      </c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37">
        <v>4687.2166817769721</v>
      </c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37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37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37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37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37">
        <v>4687.2166817769721</v>
      </c>
      <c r="I21" t="str">
        <f t="shared" si="1"/>
        <v>25.09.2020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37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37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37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37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37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37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37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37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37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37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37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37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37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37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37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37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37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37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37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37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37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37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37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37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37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37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37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37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37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37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37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37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37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37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37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37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37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136</v>
      </c>
      <c r="H59" s="37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137</v>
      </c>
      <c r="H60" s="37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138</v>
      </c>
      <c r="H61" s="37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88</v>
      </c>
      <c r="H62" s="37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43</v>
      </c>
      <c r="H63" s="37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89</v>
      </c>
      <c r="H64" s="37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90</v>
      </c>
      <c r="H65" s="37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91</v>
      </c>
      <c r="H66" s="37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92</v>
      </c>
      <c r="H67" s="37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145</v>
      </c>
      <c r="H68" s="37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157</v>
      </c>
      <c r="H69" s="37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163</v>
      </c>
      <c r="H70" s="37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164</v>
      </c>
      <c r="H71" s="37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165</v>
      </c>
      <c r="H72" s="37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93</v>
      </c>
      <c r="H73" s="37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94</v>
      </c>
      <c r="H74" s="37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95</v>
      </c>
      <c r="H75" s="37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139</v>
      </c>
      <c r="H76" s="37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159</v>
      </c>
      <c r="H77" s="37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166</v>
      </c>
      <c r="H78" s="37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42" si="2">+F78</f>
        <v>01</v>
      </c>
      <c r="G79" s="9" t="s">
        <v>167</v>
      </c>
      <c r="H79" s="37">
        <v>7978.2411604714416</v>
      </c>
      <c r="I79" t="str">
        <f t="shared" ref="I79:I142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168</v>
      </c>
      <c r="H80" s="37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96</v>
      </c>
      <c r="H81" s="37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97</v>
      </c>
      <c r="H82" s="37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98</v>
      </c>
      <c r="H83" s="37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140</v>
      </c>
      <c r="H84" s="37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160</v>
      </c>
      <c r="H85" s="37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169</v>
      </c>
      <c r="H86" s="38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170</v>
      </c>
      <c r="H87" s="38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171</v>
      </c>
      <c r="H88" s="38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99</v>
      </c>
      <c r="H89" s="38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100</v>
      </c>
      <c r="H90" s="38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101</v>
      </c>
      <c r="H91" s="38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102</v>
      </c>
      <c r="H92" s="38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103</v>
      </c>
      <c r="H93" s="38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104</v>
      </c>
      <c r="H94" s="37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105</v>
      </c>
      <c r="H95" s="37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106</v>
      </c>
      <c r="H96" s="37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107</v>
      </c>
      <c r="H97" s="37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141</v>
      </c>
      <c r="H98" s="37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161</v>
      </c>
      <c r="H99" s="37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172</v>
      </c>
      <c r="H100" s="37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173</v>
      </c>
      <c r="H101" s="37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108</v>
      </c>
      <c r="H102" s="37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109</v>
      </c>
      <c r="H103" s="37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110</v>
      </c>
      <c r="H104" s="37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111</v>
      </c>
      <c r="H105" s="37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2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2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2</v>
      </c>
      <c r="F108" s="55" t="str">
        <f>+F105</f>
        <v>01</v>
      </c>
      <c r="G108" s="58" t="s">
        <v>114</v>
      </c>
      <c r="H108" s="37">
        <v>9111.5140525838615</v>
      </c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115</v>
      </c>
      <c r="H109" s="37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116</v>
      </c>
      <c r="H110" s="37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117</v>
      </c>
      <c r="H111" s="37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118</v>
      </c>
      <c r="H112" s="37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119</v>
      </c>
      <c r="H113" s="37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120</v>
      </c>
      <c r="H114" s="37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121</v>
      </c>
      <c r="H115" s="37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122</v>
      </c>
      <c r="H116" s="37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123</v>
      </c>
      <c r="H117" s="37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124</v>
      </c>
      <c r="H118" s="37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125</v>
      </c>
      <c r="H119" s="37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126</v>
      </c>
      <c r="H120" s="37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127</v>
      </c>
      <c r="H121" s="37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128</v>
      </c>
      <c r="H122" s="37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129</v>
      </c>
      <c r="H123" s="37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130</v>
      </c>
      <c r="H124" s="37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131</v>
      </c>
      <c r="H125" s="37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132</v>
      </c>
      <c r="H126" s="37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133</v>
      </c>
      <c r="H127" s="37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174</v>
      </c>
      <c r="H128" s="37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>
        <v>53</v>
      </c>
      <c r="H129" s="37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134</v>
      </c>
      <c r="H130" s="37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135</v>
      </c>
      <c r="H131" s="37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142</v>
      </c>
      <c r="H132" s="37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143</v>
      </c>
      <c r="H133" s="37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16" t="s">
        <v>26</v>
      </c>
      <c r="B134" s="16" t="s">
        <v>27</v>
      </c>
      <c r="C134" s="16">
        <v>10</v>
      </c>
      <c r="D134" s="16">
        <v>12</v>
      </c>
      <c r="E134" s="16" t="s">
        <v>2</v>
      </c>
      <c r="F134" s="55" t="str">
        <f t="shared" si="2"/>
        <v>01</v>
      </c>
      <c r="G134" s="17" t="s">
        <v>144</v>
      </c>
      <c r="H134" s="37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16" t="s">
        <v>26</v>
      </c>
      <c r="B135" s="16" t="s">
        <v>27</v>
      </c>
      <c r="C135" s="16">
        <v>10</v>
      </c>
      <c r="D135" s="16">
        <v>12</v>
      </c>
      <c r="E135" s="16" t="s">
        <v>2</v>
      </c>
      <c r="F135" s="55" t="str">
        <f t="shared" si="2"/>
        <v>01</v>
      </c>
      <c r="G135" s="17" t="s">
        <v>158</v>
      </c>
      <c r="H135" s="37">
        <v>8612.8739800543972</v>
      </c>
      <c r="I135" s="16" t="str">
        <f t="shared" si="3"/>
        <v>25.09.2020</v>
      </c>
      <c r="J135" s="16" t="s">
        <v>30</v>
      </c>
    </row>
    <row r="136" spans="1:12">
      <c r="A136" s="16" t="s">
        <v>26</v>
      </c>
      <c r="B136" s="16" t="s">
        <v>27</v>
      </c>
      <c r="C136" s="16">
        <v>10</v>
      </c>
      <c r="D136" s="16">
        <v>12</v>
      </c>
      <c r="E136" s="16" t="s">
        <v>2</v>
      </c>
      <c r="F136" s="55" t="str">
        <f t="shared" si="2"/>
        <v>01</v>
      </c>
      <c r="G136" s="9" t="s">
        <v>146</v>
      </c>
      <c r="H136" s="12">
        <v>7978.2411604714416</v>
      </c>
      <c r="I136" s="16" t="str">
        <f t="shared" si="3"/>
        <v>25.09.2020</v>
      </c>
      <c r="J136" s="16" t="s">
        <v>30</v>
      </c>
    </row>
    <row r="137" spans="1:12">
      <c r="A137" s="16" t="s">
        <v>26</v>
      </c>
      <c r="B137" s="16" t="s">
        <v>27</v>
      </c>
      <c r="C137" s="16">
        <v>10</v>
      </c>
      <c r="D137" s="16">
        <v>12</v>
      </c>
      <c r="E137" s="16" t="s">
        <v>2</v>
      </c>
      <c r="F137" s="55" t="str">
        <f t="shared" si="2"/>
        <v>01</v>
      </c>
      <c r="G137" s="9" t="s">
        <v>147</v>
      </c>
      <c r="H137" s="12">
        <v>7932.9102447869445</v>
      </c>
      <c r="I137" s="16" t="str">
        <f t="shared" si="3"/>
        <v>25.09.2020</v>
      </c>
      <c r="J137" s="16" t="s">
        <v>30</v>
      </c>
    </row>
    <row r="138" spans="1:12">
      <c r="A138" s="16" t="s">
        <v>26</v>
      </c>
      <c r="B138" s="16" t="s">
        <v>27</v>
      </c>
      <c r="C138" s="16">
        <v>10</v>
      </c>
      <c r="D138" s="16">
        <v>12</v>
      </c>
      <c r="E138" s="16" t="s">
        <v>2</v>
      </c>
      <c r="F138" s="55" t="str">
        <f t="shared" si="2"/>
        <v>01</v>
      </c>
      <c r="G138" s="9" t="s">
        <v>148</v>
      </c>
      <c r="H138" s="12">
        <v>7932.9102447869445</v>
      </c>
      <c r="I138" s="16" t="str">
        <f t="shared" si="3"/>
        <v>25.09.2020</v>
      </c>
      <c r="J138" s="16" t="s">
        <v>30</v>
      </c>
    </row>
    <row r="139" spans="1:12">
      <c r="A139" s="16" t="s">
        <v>26</v>
      </c>
      <c r="B139" s="16" t="s">
        <v>27</v>
      </c>
      <c r="C139" s="16">
        <v>10</v>
      </c>
      <c r="D139" s="16">
        <v>12</v>
      </c>
      <c r="E139" s="16" t="s">
        <v>2</v>
      </c>
      <c r="F139" s="55" t="str">
        <f t="shared" si="2"/>
        <v>01</v>
      </c>
      <c r="G139" s="9" t="s">
        <v>149</v>
      </c>
      <c r="H139" s="12">
        <v>7932.9102447869445</v>
      </c>
      <c r="I139" s="16" t="str">
        <f t="shared" si="3"/>
        <v>25.09.2020</v>
      </c>
      <c r="J139" s="16" t="s">
        <v>30</v>
      </c>
    </row>
    <row r="140" spans="1:12">
      <c r="A140" s="16" t="s">
        <v>26</v>
      </c>
      <c r="B140" s="16" t="s">
        <v>27</v>
      </c>
      <c r="C140" s="16">
        <v>10</v>
      </c>
      <c r="D140" s="16">
        <v>12</v>
      </c>
      <c r="E140" s="16" t="s">
        <v>2</v>
      </c>
      <c r="F140" s="55" t="str">
        <f t="shared" si="2"/>
        <v>01</v>
      </c>
      <c r="G140" s="9" t="s">
        <v>150</v>
      </c>
      <c r="H140" s="12">
        <v>7910.244786944696</v>
      </c>
      <c r="I140" s="16" t="str">
        <f t="shared" si="3"/>
        <v>25.09.2020</v>
      </c>
      <c r="J140" s="16" t="s">
        <v>30</v>
      </c>
    </row>
    <row r="141" spans="1:12">
      <c r="A141" s="16" t="s">
        <v>26</v>
      </c>
      <c r="B141" s="16" t="s">
        <v>27</v>
      </c>
      <c r="C141" s="16">
        <v>10</v>
      </c>
      <c r="D141" s="16">
        <v>12</v>
      </c>
      <c r="E141" s="16" t="s">
        <v>2</v>
      </c>
      <c r="F141" s="55" t="str">
        <f t="shared" si="2"/>
        <v>01</v>
      </c>
      <c r="G141" s="9" t="s">
        <v>151</v>
      </c>
      <c r="H141" s="12">
        <v>7887.5793291024484</v>
      </c>
      <c r="I141" s="16" t="str">
        <f t="shared" si="3"/>
        <v>25.09.2020</v>
      </c>
      <c r="J141" s="16" t="s">
        <v>30</v>
      </c>
    </row>
    <row r="142" spans="1:12">
      <c r="A142" s="16" t="s">
        <v>26</v>
      </c>
      <c r="B142" s="16" t="s">
        <v>27</v>
      </c>
      <c r="C142" s="16">
        <v>10</v>
      </c>
      <c r="D142" s="16">
        <v>12</v>
      </c>
      <c r="E142" s="16" t="s">
        <v>2</v>
      </c>
      <c r="F142" s="55" t="str">
        <f t="shared" si="2"/>
        <v>01</v>
      </c>
      <c r="G142" s="9" t="s">
        <v>152</v>
      </c>
      <c r="H142" s="12">
        <v>8000.9066183136902</v>
      </c>
      <c r="I142" s="16" t="str">
        <f t="shared" si="3"/>
        <v>25.09.2020</v>
      </c>
      <c r="J142" s="16" t="s">
        <v>30</v>
      </c>
    </row>
    <row r="143" spans="1:12">
      <c r="A143" s="16" t="s">
        <v>26</v>
      </c>
      <c r="B143" s="16" t="s">
        <v>27</v>
      </c>
      <c r="C143" s="16">
        <v>10</v>
      </c>
      <c r="D143" s="16">
        <v>12</v>
      </c>
      <c r="E143" s="16" t="s">
        <v>2</v>
      </c>
      <c r="F143" s="55" t="str">
        <f t="shared" ref="F143:F146" si="4">+F142</f>
        <v>01</v>
      </c>
      <c r="G143" s="9" t="s">
        <v>153</v>
      </c>
      <c r="H143" s="12">
        <v>8068.9029918404349</v>
      </c>
      <c r="I143" s="16" t="str">
        <f t="shared" ref="I143:I146" si="5">+$I$13</f>
        <v>25.09.2020</v>
      </c>
      <c r="J143" s="16" t="s">
        <v>30</v>
      </c>
    </row>
    <row r="144" spans="1:12">
      <c r="A144" s="16" t="s">
        <v>26</v>
      </c>
      <c r="B144" s="16" t="s">
        <v>27</v>
      </c>
      <c r="C144" s="16">
        <v>10</v>
      </c>
      <c r="D144" s="16">
        <v>12</v>
      </c>
      <c r="E144" s="16" t="s">
        <v>2</v>
      </c>
      <c r="F144" s="55" t="str">
        <f t="shared" si="4"/>
        <v>01</v>
      </c>
      <c r="G144" s="9" t="s">
        <v>154</v>
      </c>
      <c r="H144" s="12">
        <v>7887.5793291024484</v>
      </c>
      <c r="I144" s="16" t="str">
        <f t="shared" si="5"/>
        <v>25.09.2020</v>
      </c>
      <c r="J144" s="16" t="s">
        <v>30</v>
      </c>
    </row>
    <row r="145" spans="1:10">
      <c r="A145" s="16" t="s">
        <v>26</v>
      </c>
      <c r="B145" s="16" t="s">
        <v>27</v>
      </c>
      <c r="C145" s="16">
        <v>10</v>
      </c>
      <c r="D145" s="16">
        <v>12</v>
      </c>
      <c r="E145" s="16" t="s">
        <v>2</v>
      </c>
      <c r="F145" s="55" t="str">
        <f t="shared" si="4"/>
        <v>01</v>
      </c>
      <c r="G145" s="9" t="s">
        <v>155</v>
      </c>
      <c r="H145" s="12">
        <v>8295.5575702629194</v>
      </c>
      <c r="I145" s="16" t="str">
        <f t="shared" si="5"/>
        <v>25.09.2020</v>
      </c>
      <c r="J145" s="16" t="s">
        <v>30</v>
      </c>
    </row>
    <row r="146" spans="1:10">
      <c r="A146" s="16" t="s">
        <v>26</v>
      </c>
      <c r="B146" s="16" t="s">
        <v>27</v>
      </c>
      <c r="C146" s="16">
        <v>10</v>
      </c>
      <c r="D146" s="16">
        <v>12</v>
      </c>
      <c r="E146" s="16" t="s">
        <v>2</v>
      </c>
      <c r="F146" s="55" t="str">
        <f t="shared" si="4"/>
        <v>01</v>
      </c>
      <c r="G146" s="9" t="s">
        <v>156</v>
      </c>
      <c r="H146" s="12">
        <v>8204.8957388939252</v>
      </c>
      <c r="I146" s="16" t="str">
        <f t="shared" si="5"/>
        <v>25.09.2020</v>
      </c>
      <c r="J146" s="16" t="s">
        <v>30</v>
      </c>
    </row>
    <row r="147" spans="1:10">
      <c r="A147" s="8"/>
      <c r="B147" s="8"/>
      <c r="E147" s="1"/>
      <c r="F147" s="2"/>
    </row>
    <row r="148" spans="1:10">
      <c r="A148" s="8"/>
      <c r="B148" s="8"/>
      <c r="E148" s="1"/>
      <c r="F148" s="2"/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8">
      <c r="A161" s="8"/>
      <c r="B161" s="8"/>
      <c r="E161" s="1"/>
      <c r="F161" s="2"/>
    </row>
    <row r="162" spans="1:8">
      <c r="A162" s="8"/>
      <c r="B162" s="8"/>
      <c r="E162" s="1"/>
      <c r="F162" s="2"/>
    </row>
    <row r="163" spans="1:8">
      <c r="A163" s="8"/>
      <c r="B163" s="8"/>
      <c r="E163" s="1"/>
      <c r="F163" s="2"/>
    </row>
    <row r="164" spans="1:8">
      <c r="A164" s="8"/>
      <c r="B164" s="8"/>
      <c r="E164" s="1"/>
      <c r="F164" s="2"/>
    </row>
    <row r="165" spans="1:8">
      <c r="A165" s="8"/>
      <c r="B165" s="8"/>
      <c r="E165" s="1"/>
      <c r="F165" s="2"/>
    </row>
    <row r="166" spans="1:8">
      <c r="A166" s="8"/>
      <c r="B166" s="8"/>
      <c r="E166" s="1"/>
      <c r="F166" s="2"/>
    </row>
    <row r="167" spans="1:8">
      <c r="A167" s="8"/>
      <c r="B167" s="8"/>
      <c r="E167" s="1"/>
      <c r="F167" s="2"/>
      <c r="H167" s="30">
        <f>+H33</f>
        <v>4687.2166817769721</v>
      </c>
    </row>
    <row r="168" spans="1:8">
      <c r="A168" s="8"/>
      <c r="B168" s="8"/>
      <c r="E168" s="1"/>
      <c r="F168" s="2"/>
    </row>
    <row r="169" spans="1:8">
      <c r="A169" s="8"/>
      <c r="B169" s="8"/>
      <c r="E169" s="1"/>
      <c r="F169" s="2"/>
    </row>
    <row r="170" spans="1:8">
      <c r="A170" s="8"/>
      <c r="B170" s="8"/>
      <c r="E170" s="1"/>
      <c r="F170" s="2"/>
    </row>
    <row r="171" spans="1:8">
      <c r="A171" s="8"/>
      <c r="B171" s="8"/>
      <c r="E171" s="1"/>
      <c r="F171" s="2"/>
    </row>
    <row r="172" spans="1:8">
      <c r="A172" s="8"/>
      <c r="B172" s="8"/>
      <c r="E172" s="1"/>
      <c r="F172" s="2"/>
    </row>
    <row r="173" spans="1:8">
      <c r="A173" s="8"/>
      <c r="B173" s="8"/>
      <c r="E173" s="1"/>
      <c r="F173" s="2"/>
    </row>
    <row r="174" spans="1:8">
      <c r="A174" s="8"/>
      <c r="B174" s="8"/>
      <c r="E174" s="1"/>
      <c r="F174" s="2"/>
    </row>
    <row r="175" spans="1:8">
      <c r="A175" s="8"/>
      <c r="B175" s="8"/>
      <c r="E175" s="1"/>
      <c r="F175" s="2"/>
    </row>
    <row r="176" spans="1:8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44"/>
    </row>
    <row r="186" spans="1:8">
      <c r="A186" s="8"/>
      <c r="B186" s="8"/>
      <c r="E186" s="1"/>
      <c r="F186" s="2"/>
      <c r="H186" s="44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2"/>
    </row>
    <row r="207" spans="1:8">
      <c r="A207" s="8"/>
      <c r="B207" s="8"/>
      <c r="E207" s="1"/>
      <c r="F207" s="2"/>
      <c r="H207" s="32"/>
    </row>
    <row r="208" spans="1:8">
      <c r="A208" s="8"/>
      <c r="B208" s="8"/>
      <c r="E208" s="1"/>
      <c r="F208" s="2"/>
      <c r="H208" s="32"/>
    </row>
    <row r="209" spans="1:8">
      <c r="A209" s="8"/>
      <c r="B209" s="8"/>
      <c r="E209" s="1"/>
      <c r="F209" s="2"/>
      <c r="H209" s="32"/>
    </row>
    <row r="210" spans="1:8">
      <c r="A210" s="8"/>
      <c r="B210" s="8"/>
      <c r="E210" s="1"/>
      <c r="F210" s="2"/>
      <c r="H210" s="32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4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42"/>
    </row>
    <row r="234" spans="1:8">
      <c r="A234" s="8"/>
      <c r="B234" s="8"/>
      <c r="E234" s="1"/>
      <c r="F234" s="2"/>
      <c r="H234" s="42"/>
    </row>
    <row r="235" spans="1:8">
      <c r="A235" s="8"/>
      <c r="B235" s="8"/>
      <c r="E235" s="1"/>
      <c r="F235" s="2"/>
      <c r="H235" s="4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3"/>
      <c r="G246" s="34"/>
      <c r="H246" s="31"/>
    </row>
    <row r="247" spans="1:8" s="1" customFormat="1">
      <c r="F247" s="33"/>
      <c r="G247" s="34"/>
      <c r="H247" s="31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43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1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9"/>
    </row>
    <row r="2" spans="1:10">
      <c r="A2" s="3" t="s">
        <v>0</v>
      </c>
      <c r="B2" s="3" t="s">
        <v>1</v>
      </c>
      <c r="E2" s="1"/>
      <c r="H2" s="30"/>
    </row>
    <row r="3" spans="1:10">
      <c r="A3" s="3" t="s">
        <v>2</v>
      </c>
      <c r="B3" s="3" t="s">
        <v>3</v>
      </c>
      <c r="E3" s="1"/>
      <c r="H3" s="30"/>
    </row>
    <row r="4" spans="1:10">
      <c r="A4" s="3" t="s">
        <v>4</v>
      </c>
      <c r="B4" s="3" t="s">
        <v>5</v>
      </c>
      <c r="E4" s="1"/>
      <c r="H4" s="30"/>
    </row>
    <row r="5" spans="1:10">
      <c r="A5" s="3" t="s">
        <v>6</v>
      </c>
      <c r="B5" s="3" t="s">
        <v>7</v>
      </c>
      <c r="E5" s="1"/>
      <c r="H5" s="30"/>
    </row>
    <row r="6" spans="1:10">
      <c r="A6" s="3" t="s">
        <v>8</v>
      </c>
      <c r="B6" s="3" t="s">
        <v>9</v>
      </c>
      <c r="E6" s="1"/>
      <c r="H6" s="30"/>
    </row>
    <row r="7" spans="1:10">
      <c r="A7" s="3" t="s">
        <v>10</v>
      </c>
      <c r="B7" s="3" t="s">
        <v>11</v>
      </c>
      <c r="E7" s="1"/>
      <c r="H7" s="30"/>
    </row>
    <row r="8" spans="1:10">
      <c r="A8" s="3" t="s">
        <v>12</v>
      </c>
      <c r="B8" s="3" t="s">
        <v>13</v>
      </c>
      <c r="E8" s="1"/>
      <c r="H8" s="30"/>
    </row>
    <row r="9" spans="1:10">
      <c r="A9" s="3" t="s">
        <v>14</v>
      </c>
      <c r="B9" s="3" t="s">
        <v>15</v>
      </c>
      <c r="E9" s="1"/>
      <c r="H9" s="30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48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49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37">
        <v>4687.2166817769721</v>
      </c>
      <c r="I13" t="str">
        <f>+'EAST JAVA'!I13</f>
        <v>25.09.2020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37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37">
        <v>4687.2166817769721</v>
      </c>
      <c r="I15" t="str">
        <f t="shared" ref="I15:I78" si="1"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37">
        <v>4687.2166817769721</v>
      </c>
      <c r="I16" t="str">
        <f t="shared" si="1"/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37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37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37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37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37">
        <v>4687.2166817769721</v>
      </c>
      <c r="I21" t="str">
        <f t="shared" si="1"/>
        <v>25.09.2020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37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37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37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37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37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37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37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37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37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37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37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37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37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37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37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37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37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37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37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37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37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37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37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37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37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37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37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37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37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37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37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37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37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37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37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37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37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136</v>
      </c>
      <c r="H59" s="37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137</v>
      </c>
      <c r="H60" s="37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138</v>
      </c>
      <c r="H61" s="37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88</v>
      </c>
      <c r="H62" s="37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43</v>
      </c>
      <c r="H63" s="37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89</v>
      </c>
      <c r="H64" s="37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90</v>
      </c>
      <c r="H65" s="37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91</v>
      </c>
      <c r="H66" s="37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92</v>
      </c>
      <c r="H67" s="37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145</v>
      </c>
      <c r="H68" s="37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157</v>
      </c>
      <c r="H69" s="37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163</v>
      </c>
      <c r="H70" s="37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164</v>
      </c>
      <c r="H71" s="37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165</v>
      </c>
      <c r="H72" s="37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93</v>
      </c>
      <c r="H73" s="37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94</v>
      </c>
      <c r="H74" s="37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95</v>
      </c>
      <c r="H75" s="37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139</v>
      </c>
      <c r="H76" s="37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159</v>
      </c>
      <c r="H77" s="37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166</v>
      </c>
      <c r="H78" s="37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60" si="2">+F78</f>
        <v>01</v>
      </c>
      <c r="G79" s="9" t="s">
        <v>167</v>
      </c>
      <c r="H79" s="37">
        <v>7978.2411604714416</v>
      </c>
      <c r="I79" t="str">
        <f t="shared" ref="I79:I167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168</v>
      </c>
      <c r="H80" s="37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96</v>
      </c>
      <c r="H81" s="37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97</v>
      </c>
      <c r="H82" s="37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98</v>
      </c>
      <c r="H83" s="37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140</v>
      </c>
      <c r="H84" s="37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160</v>
      </c>
      <c r="H85" s="37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169</v>
      </c>
      <c r="H86" s="38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170</v>
      </c>
      <c r="H87" s="38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171</v>
      </c>
      <c r="H88" s="38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99</v>
      </c>
      <c r="H89" s="38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100</v>
      </c>
      <c r="H90" s="38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101</v>
      </c>
      <c r="H91" s="38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102</v>
      </c>
      <c r="H92" s="38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103</v>
      </c>
      <c r="H93" s="38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104</v>
      </c>
      <c r="H94" s="37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105</v>
      </c>
      <c r="H95" s="37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106</v>
      </c>
      <c r="H96" s="37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107</v>
      </c>
      <c r="H97" s="37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141</v>
      </c>
      <c r="H98" s="37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161</v>
      </c>
      <c r="H99" s="37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172</v>
      </c>
      <c r="H100" s="37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173</v>
      </c>
      <c r="H101" s="37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108</v>
      </c>
      <c r="H102" s="37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109</v>
      </c>
      <c r="H103" s="37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110</v>
      </c>
      <c r="H104" s="37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111</v>
      </c>
      <c r="H105" s="37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4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4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 s="16">
        <v>10</v>
      </c>
      <c r="D108" s="16">
        <v>12</v>
      </c>
      <c r="E108" s="16" t="s">
        <v>4</v>
      </c>
      <c r="F108" s="55" t="str">
        <f>+F105</f>
        <v>01</v>
      </c>
      <c r="G108" s="58" t="s">
        <v>114</v>
      </c>
      <c r="H108" s="37">
        <v>9111.5140525838615</v>
      </c>
      <c r="I108" s="16" t="str">
        <f t="shared" si="3"/>
        <v>25.09.2020</v>
      </c>
      <c r="J108" s="16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115</v>
      </c>
      <c r="H109" s="37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116</v>
      </c>
      <c r="H110" s="37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117</v>
      </c>
      <c r="H111" s="37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118</v>
      </c>
      <c r="H112" s="37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119</v>
      </c>
      <c r="H113" s="37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120</v>
      </c>
      <c r="H114" s="37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121</v>
      </c>
      <c r="H115" s="37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122</v>
      </c>
      <c r="H116" s="37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123</v>
      </c>
      <c r="H117" s="37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124</v>
      </c>
      <c r="H118" s="37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125</v>
      </c>
      <c r="H119" s="37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126</v>
      </c>
      <c r="H120" s="37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127</v>
      </c>
      <c r="H121" s="37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128</v>
      </c>
      <c r="H122" s="37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129</v>
      </c>
      <c r="H123" s="37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130</v>
      </c>
      <c r="H124" s="37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131</v>
      </c>
      <c r="H125" s="37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132</v>
      </c>
      <c r="H126" s="37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133</v>
      </c>
      <c r="H127" s="37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174</v>
      </c>
      <c r="H128" s="37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>
        <v>53</v>
      </c>
      <c r="H129" s="37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134</v>
      </c>
      <c r="H130" s="37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135</v>
      </c>
      <c r="H131" s="37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142</v>
      </c>
      <c r="H132" s="37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143</v>
      </c>
      <c r="H133" s="37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4</v>
      </c>
      <c r="F134" s="55" t="str">
        <f t="shared" si="2"/>
        <v>01</v>
      </c>
      <c r="G134" s="17" t="s">
        <v>144</v>
      </c>
      <c r="H134" s="37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4</v>
      </c>
      <c r="F135" s="55" t="str">
        <f t="shared" si="2"/>
        <v>01</v>
      </c>
      <c r="G135" s="17" t="s">
        <v>158</v>
      </c>
      <c r="H135" s="37">
        <v>8612.8739800543972</v>
      </c>
      <c r="I135" s="16" t="str">
        <f t="shared" si="3"/>
        <v>25.09.2020</v>
      </c>
      <c r="J135" s="16" t="s">
        <v>30</v>
      </c>
    </row>
    <row r="136" spans="1:12" s="16" customFormat="1">
      <c r="A136" s="8" t="s">
        <v>26</v>
      </c>
      <c r="B136" s="8" t="s">
        <v>27</v>
      </c>
      <c r="C136" s="16">
        <v>10</v>
      </c>
      <c r="D136" s="16">
        <v>12</v>
      </c>
      <c r="E136" s="16" t="s">
        <v>4</v>
      </c>
      <c r="F136" s="55" t="str">
        <f t="shared" si="2"/>
        <v>01</v>
      </c>
      <c r="G136" s="17" t="s">
        <v>146</v>
      </c>
      <c r="H136" s="37">
        <v>7978.2411604714416</v>
      </c>
      <c r="I136" s="16" t="str">
        <f t="shared" si="3"/>
        <v>25.09.2020</v>
      </c>
      <c r="J136" s="16" t="s">
        <v>30</v>
      </c>
    </row>
    <row r="137" spans="1:12" s="16" customFormat="1">
      <c r="A137" s="8" t="s">
        <v>26</v>
      </c>
      <c r="B137" s="8" t="s">
        <v>27</v>
      </c>
      <c r="C137" s="16">
        <v>10</v>
      </c>
      <c r="D137" s="16">
        <v>12</v>
      </c>
      <c r="E137" s="16" t="s">
        <v>4</v>
      </c>
      <c r="F137" s="55" t="str">
        <f t="shared" si="2"/>
        <v>01</v>
      </c>
      <c r="G137" s="17" t="s">
        <v>147</v>
      </c>
      <c r="H137" s="37">
        <v>7932.9102447869445</v>
      </c>
      <c r="I137" s="16" t="str">
        <f t="shared" si="3"/>
        <v>25.09.2020</v>
      </c>
      <c r="J137" s="16" t="s">
        <v>30</v>
      </c>
    </row>
    <row r="138" spans="1:12" s="16" customFormat="1">
      <c r="A138" s="8" t="s">
        <v>26</v>
      </c>
      <c r="B138" s="8" t="s">
        <v>27</v>
      </c>
      <c r="C138" s="16">
        <v>10</v>
      </c>
      <c r="D138" s="16">
        <v>12</v>
      </c>
      <c r="E138" s="16" t="s">
        <v>4</v>
      </c>
      <c r="F138" s="55" t="str">
        <f t="shared" si="2"/>
        <v>01</v>
      </c>
      <c r="G138" s="17" t="s">
        <v>148</v>
      </c>
      <c r="H138" s="37">
        <v>7932.9102447869445</v>
      </c>
      <c r="I138" s="16" t="str">
        <f t="shared" si="3"/>
        <v>25.09.2020</v>
      </c>
      <c r="J138" s="16" t="s">
        <v>30</v>
      </c>
    </row>
    <row r="139" spans="1:12" s="16" customFormat="1">
      <c r="A139" s="8" t="s">
        <v>26</v>
      </c>
      <c r="B139" s="8" t="s">
        <v>27</v>
      </c>
      <c r="C139" s="16">
        <v>10</v>
      </c>
      <c r="D139" s="16">
        <v>12</v>
      </c>
      <c r="E139" s="16" t="s">
        <v>4</v>
      </c>
      <c r="F139" s="55" t="str">
        <f t="shared" si="2"/>
        <v>01</v>
      </c>
      <c r="G139" s="17" t="s">
        <v>149</v>
      </c>
      <c r="H139" s="37">
        <v>7932.9102447869445</v>
      </c>
      <c r="I139" s="16" t="str">
        <f t="shared" si="3"/>
        <v>25.09.2020</v>
      </c>
      <c r="J139" s="16" t="s">
        <v>30</v>
      </c>
    </row>
    <row r="140" spans="1:12" s="16" customFormat="1">
      <c r="A140" s="8" t="s">
        <v>26</v>
      </c>
      <c r="B140" s="8" t="s">
        <v>27</v>
      </c>
      <c r="C140" s="16">
        <v>10</v>
      </c>
      <c r="D140" s="16">
        <v>12</v>
      </c>
      <c r="E140" s="16" t="s">
        <v>4</v>
      </c>
      <c r="F140" s="55" t="str">
        <f t="shared" si="2"/>
        <v>01</v>
      </c>
      <c r="G140" s="17" t="s">
        <v>150</v>
      </c>
      <c r="H140" s="37">
        <v>7910.244786944696</v>
      </c>
      <c r="I140" s="16" t="str">
        <f t="shared" si="3"/>
        <v>25.09.2020</v>
      </c>
      <c r="J140" s="16" t="s">
        <v>30</v>
      </c>
    </row>
    <row r="141" spans="1:12" s="16" customFormat="1">
      <c r="A141" s="8" t="s">
        <v>26</v>
      </c>
      <c r="B141" s="8" t="s">
        <v>27</v>
      </c>
      <c r="C141" s="16">
        <v>10</v>
      </c>
      <c r="D141" s="16">
        <v>12</v>
      </c>
      <c r="E141" s="16" t="s">
        <v>4</v>
      </c>
      <c r="F141" s="55" t="str">
        <f t="shared" si="2"/>
        <v>01</v>
      </c>
      <c r="G141" s="17" t="s">
        <v>151</v>
      </c>
      <c r="H141" s="37">
        <v>7887.5793291024484</v>
      </c>
      <c r="I141" s="16" t="str">
        <f t="shared" si="3"/>
        <v>25.09.2020</v>
      </c>
      <c r="J141" s="16" t="s">
        <v>30</v>
      </c>
    </row>
    <row r="142" spans="1:12" s="16" customFormat="1">
      <c r="A142" s="8" t="s">
        <v>26</v>
      </c>
      <c r="B142" s="8" t="s">
        <v>27</v>
      </c>
      <c r="C142" s="16">
        <v>10</v>
      </c>
      <c r="D142" s="16">
        <v>12</v>
      </c>
      <c r="E142" s="16" t="s">
        <v>4</v>
      </c>
      <c r="F142" s="55" t="str">
        <f t="shared" si="2"/>
        <v>01</v>
      </c>
      <c r="G142" s="17" t="s">
        <v>152</v>
      </c>
      <c r="H142" s="37">
        <v>8000.9066183136902</v>
      </c>
      <c r="I142" s="16" t="str">
        <f t="shared" si="3"/>
        <v>25.09.2020</v>
      </c>
      <c r="J142" s="16" t="s">
        <v>30</v>
      </c>
    </row>
    <row r="143" spans="1:12" s="16" customFormat="1">
      <c r="A143" s="8" t="s">
        <v>26</v>
      </c>
      <c r="B143" s="8" t="s">
        <v>27</v>
      </c>
      <c r="C143" s="16">
        <v>10</v>
      </c>
      <c r="D143" s="16">
        <v>12</v>
      </c>
      <c r="E143" s="16" t="s">
        <v>4</v>
      </c>
      <c r="F143" s="55" t="str">
        <f t="shared" si="2"/>
        <v>01</v>
      </c>
      <c r="G143" s="17" t="s">
        <v>153</v>
      </c>
      <c r="H143" s="37">
        <v>8068.9029918404349</v>
      </c>
      <c r="I143" s="16" t="str">
        <f t="shared" si="3"/>
        <v>25.09.2020</v>
      </c>
      <c r="J143" s="16" t="s">
        <v>30</v>
      </c>
    </row>
    <row r="144" spans="1:12" s="16" customFormat="1">
      <c r="A144" s="8" t="s">
        <v>26</v>
      </c>
      <c r="B144" s="8" t="s">
        <v>27</v>
      </c>
      <c r="C144" s="16">
        <v>10</v>
      </c>
      <c r="D144" s="16">
        <v>12</v>
      </c>
      <c r="E144" s="16" t="s">
        <v>4</v>
      </c>
      <c r="F144" s="55" t="str">
        <f t="shared" si="2"/>
        <v>01</v>
      </c>
      <c r="G144" s="17" t="s">
        <v>154</v>
      </c>
      <c r="H144" s="37">
        <v>7887.5793291024484</v>
      </c>
      <c r="I144" s="16" t="str">
        <f t="shared" si="3"/>
        <v>25.09.2020</v>
      </c>
      <c r="J144" s="16" t="s">
        <v>30</v>
      </c>
    </row>
    <row r="145" spans="1:10" s="16" customFormat="1">
      <c r="A145" s="8" t="s">
        <v>26</v>
      </c>
      <c r="B145" s="8" t="s">
        <v>27</v>
      </c>
      <c r="C145" s="16">
        <v>10</v>
      </c>
      <c r="D145" s="16">
        <v>12</v>
      </c>
      <c r="E145" s="16" t="s">
        <v>4</v>
      </c>
      <c r="F145" s="55" t="str">
        <f t="shared" si="2"/>
        <v>01</v>
      </c>
      <c r="G145" s="17" t="s">
        <v>155</v>
      </c>
      <c r="H145" s="37">
        <v>8295.5575702629194</v>
      </c>
      <c r="I145" s="16" t="str">
        <f t="shared" si="3"/>
        <v>25.09.2020</v>
      </c>
      <c r="J145" s="16" t="s">
        <v>30</v>
      </c>
    </row>
    <row r="146" spans="1:10" s="16" customFormat="1">
      <c r="A146" s="8" t="s">
        <v>26</v>
      </c>
      <c r="B146" s="8" t="s">
        <v>27</v>
      </c>
      <c r="C146" s="16">
        <v>10</v>
      </c>
      <c r="D146" s="16">
        <v>12</v>
      </c>
      <c r="E146" s="16" t="s">
        <v>4</v>
      </c>
      <c r="F146" s="55" t="str">
        <f t="shared" si="2"/>
        <v>01</v>
      </c>
      <c r="G146" s="17" t="s">
        <v>156</v>
      </c>
      <c r="H146" s="37">
        <v>8204.8957388939252</v>
      </c>
      <c r="I146" s="16" t="str">
        <f t="shared" si="3"/>
        <v>25.09.2020</v>
      </c>
      <c r="J146" s="1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>+F135</f>
        <v>01</v>
      </c>
      <c r="G147" s="9" t="s">
        <v>29</v>
      </c>
      <c r="H147" s="36">
        <f>+H13</f>
        <v>4687.2166817769721</v>
      </c>
      <c r="I147" t="str">
        <f t="shared" si="3"/>
        <v>25.09.2020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44</v>
      </c>
      <c r="H148" s="36">
        <f>+H14</f>
        <v>4687.2166817769721</v>
      </c>
      <c r="I148" t="str">
        <f t="shared" si="3"/>
        <v>25.09.2020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45</v>
      </c>
      <c r="H149" s="36">
        <f t="shared" ref="H149:H167" si="4">+H15</f>
        <v>4687.2166817769721</v>
      </c>
      <c r="I149" t="str">
        <f t="shared" si="3"/>
        <v>25.09.2020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2"/>
        <v>01</v>
      </c>
      <c r="G150" s="9" t="s">
        <v>46</v>
      </c>
      <c r="H150" s="36">
        <f t="shared" si="4"/>
        <v>4687.2166817769721</v>
      </c>
      <c r="I150" t="str">
        <f t="shared" si="3"/>
        <v>25.09.2020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2"/>
        <v>01</v>
      </c>
      <c r="G151" s="9" t="s">
        <v>47</v>
      </c>
      <c r="H151" s="36">
        <f t="shared" si="4"/>
        <v>4687.2166817769721</v>
      </c>
      <c r="I151" t="str">
        <f t="shared" si="3"/>
        <v>25.09.2020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2"/>
        <v>01</v>
      </c>
      <c r="G152" s="9" t="s">
        <v>48</v>
      </c>
      <c r="H152" s="36">
        <f t="shared" si="4"/>
        <v>4687.2166817769721</v>
      </c>
      <c r="I152" t="str">
        <f t="shared" si="3"/>
        <v>25.09.2020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2"/>
        <v>01</v>
      </c>
      <c r="G153" s="9" t="s">
        <v>49</v>
      </c>
      <c r="H153" s="36">
        <f t="shared" si="4"/>
        <v>4687.2166817769721</v>
      </c>
      <c r="I153" t="str">
        <f t="shared" si="3"/>
        <v>25.09.2020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2"/>
        <v>01</v>
      </c>
      <c r="G154" s="9" t="s">
        <v>50</v>
      </c>
      <c r="H154" s="36">
        <f t="shared" si="4"/>
        <v>4777.8785131459654</v>
      </c>
      <c r="I154" t="str">
        <f t="shared" si="3"/>
        <v>25.09.2020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2"/>
        <v>01</v>
      </c>
      <c r="G155" s="9" t="s">
        <v>51</v>
      </c>
      <c r="H155" s="36">
        <f t="shared" si="4"/>
        <v>4687.2166817769721</v>
      </c>
      <c r="I155" t="str">
        <f t="shared" si="3"/>
        <v>25.09.2020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2"/>
        <v>01</v>
      </c>
      <c r="G156" s="9" t="s">
        <v>52</v>
      </c>
      <c r="H156" s="36">
        <f t="shared" si="4"/>
        <v>4687.2166817769721</v>
      </c>
      <c r="I156" t="str">
        <f t="shared" si="3"/>
        <v>25.09.2020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">
        <v>4</v>
      </c>
      <c r="F157" s="2" t="str">
        <f t="shared" si="2"/>
        <v>01</v>
      </c>
      <c r="G157" s="9" t="s">
        <v>53</v>
      </c>
      <c r="H157" s="36">
        <f t="shared" si="4"/>
        <v>4687.2166817769721</v>
      </c>
      <c r="I157" t="str">
        <f t="shared" si="3"/>
        <v>25.09.2020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">
        <v>4</v>
      </c>
      <c r="F158" s="2" t="str">
        <f t="shared" si="2"/>
        <v>01</v>
      </c>
      <c r="G158" s="9" t="s">
        <v>54</v>
      </c>
      <c r="H158" s="36">
        <f t="shared" si="4"/>
        <v>4868.5403445149595</v>
      </c>
      <c r="I158" t="str">
        <f t="shared" si="3"/>
        <v>25.09.2020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">
        <v>4</v>
      </c>
      <c r="F159" s="2" t="str">
        <f t="shared" si="2"/>
        <v>01</v>
      </c>
      <c r="G159" s="9" t="s">
        <v>55</v>
      </c>
      <c r="H159" s="36">
        <f t="shared" si="4"/>
        <v>4687.2166817769721</v>
      </c>
      <c r="I159" t="str">
        <f t="shared" si="3"/>
        <v>25.09.2020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">
        <v>4</v>
      </c>
      <c r="F160" s="2" t="str">
        <f t="shared" si="2"/>
        <v>01</v>
      </c>
      <c r="G160" s="9" t="s">
        <v>56</v>
      </c>
      <c r="H160" s="36">
        <f t="shared" si="4"/>
        <v>4687.2166817769721</v>
      </c>
      <c r="I160" t="str">
        <f t="shared" si="3"/>
        <v>25.09.2020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">
        <v>4</v>
      </c>
      <c r="F161" s="2" t="str">
        <f t="shared" ref="F161:F167" si="5">+F160</f>
        <v>01</v>
      </c>
      <c r="G161" s="9" t="s">
        <v>57</v>
      </c>
      <c r="H161" s="36">
        <f t="shared" si="4"/>
        <v>4687.2166817769721</v>
      </c>
      <c r="I161" t="str">
        <f t="shared" si="3"/>
        <v>25.09.2020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">
        <v>4</v>
      </c>
      <c r="F162" s="2" t="str">
        <f t="shared" si="5"/>
        <v>01</v>
      </c>
      <c r="G162" s="9" t="s">
        <v>58</v>
      </c>
      <c r="H162" s="36">
        <f t="shared" si="4"/>
        <v>4687.2166817769721</v>
      </c>
      <c r="I162" t="str">
        <f t="shared" si="3"/>
        <v>25.09.2020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">
        <v>4</v>
      </c>
      <c r="F163" s="2" t="str">
        <f t="shared" si="5"/>
        <v>01</v>
      </c>
      <c r="G163" s="9" t="s">
        <v>59</v>
      </c>
      <c r="H163" s="36">
        <f t="shared" si="4"/>
        <v>5666.3644605621039</v>
      </c>
      <c r="I163" t="str">
        <f t="shared" si="3"/>
        <v>25.09.2020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">
        <v>4</v>
      </c>
      <c r="F164" s="2" t="str">
        <f t="shared" si="5"/>
        <v>01</v>
      </c>
      <c r="G164" s="9" t="s">
        <v>60</v>
      </c>
      <c r="H164" s="36">
        <f t="shared" si="4"/>
        <v>4687.2166817769721</v>
      </c>
      <c r="I164" t="str">
        <f t="shared" si="3"/>
        <v>25.09.2020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">
        <v>4</v>
      </c>
      <c r="F165" s="2" t="str">
        <f t="shared" si="5"/>
        <v>01</v>
      </c>
      <c r="G165" s="9" t="s">
        <v>61</v>
      </c>
      <c r="H165" s="36">
        <f t="shared" si="4"/>
        <v>4732.5475974614692</v>
      </c>
      <c r="I165" t="str">
        <f t="shared" si="3"/>
        <v>25.09.2020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">
        <v>4</v>
      </c>
      <c r="F166" s="2" t="str">
        <f t="shared" si="5"/>
        <v>01</v>
      </c>
      <c r="G166" s="9" t="s">
        <v>62</v>
      </c>
      <c r="H166" s="36">
        <f t="shared" si="4"/>
        <v>4777.8785131459654</v>
      </c>
      <c r="I166" t="str">
        <f t="shared" si="3"/>
        <v>25.09.2020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">
        <v>4</v>
      </c>
      <c r="F167" s="2" t="str">
        <f t="shared" si="5"/>
        <v>01</v>
      </c>
      <c r="G167" s="9" t="s">
        <v>63</v>
      </c>
      <c r="H167" s="36">
        <f>+H33</f>
        <v>4687.2166817769721</v>
      </c>
      <c r="I167" t="str">
        <f t="shared" si="3"/>
        <v>25.09.2020</v>
      </c>
      <c r="J167" t="s">
        <v>30</v>
      </c>
    </row>
    <row r="168" spans="1:10">
      <c r="A168" s="8"/>
      <c r="B168" s="8"/>
      <c r="E168" s="1"/>
      <c r="F168" s="2"/>
    </row>
    <row r="169" spans="1:10">
      <c r="A169" s="8"/>
      <c r="B169" s="8"/>
      <c r="E169" s="1"/>
      <c r="F169" s="2"/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  <c r="H195" s="44"/>
    </row>
    <row r="196" spans="1:8">
      <c r="A196" s="8"/>
      <c r="B196" s="8"/>
      <c r="E196" s="1"/>
      <c r="F196" s="2"/>
      <c r="H196" s="44"/>
    </row>
    <row r="197" spans="1:8">
      <c r="A197" s="8"/>
      <c r="B197" s="8"/>
      <c r="E197" s="1"/>
      <c r="F197" s="2"/>
      <c r="H197" s="44"/>
    </row>
    <row r="198" spans="1:8">
      <c r="A198" s="8"/>
      <c r="B198" s="8"/>
      <c r="E198" s="1"/>
      <c r="F198" s="2"/>
      <c r="H198" s="44"/>
    </row>
    <row r="199" spans="1:8">
      <c r="A199" s="8"/>
      <c r="B199" s="8"/>
      <c r="E199" s="1"/>
      <c r="F199" s="2"/>
      <c r="H199" s="44"/>
    </row>
    <row r="200" spans="1:8">
      <c r="A200" s="8"/>
      <c r="B200" s="8"/>
      <c r="E200" s="1"/>
      <c r="F200" s="2"/>
      <c r="H200" s="44"/>
    </row>
    <row r="201" spans="1:8">
      <c r="A201" s="8"/>
      <c r="B201" s="8"/>
      <c r="E201" s="1"/>
      <c r="F201" s="2"/>
      <c r="H201" s="44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8">
      <c r="A209" s="8"/>
      <c r="B209" s="8"/>
      <c r="E209" s="1"/>
      <c r="F209" s="2"/>
    </row>
    <row r="210" spans="1:8">
      <c r="A210" s="8"/>
      <c r="B210" s="8"/>
      <c r="E210" s="1"/>
      <c r="F210" s="2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  <c r="H218" s="32"/>
    </row>
    <row r="219" spans="1:8">
      <c r="A219" s="8"/>
      <c r="B219" s="8"/>
      <c r="E219" s="1"/>
      <c r="F219" s="2"/>
      <c r="H219" s="32"/>
    </row>
    <row r="220" spans="1:8">
      <c r="A220" s="8"/>
      <c r="B220" s="8"/>
      <c r="E220" s="1"/>
      <c r="F220" s="2"/>
      <c r="H220" s="32"/>
    </row>
    <row r="221" spans="1:8">
      <c r="A221" s="8"/>
      <c r="B221" s="8"/>
      <c r="E221" s="1"/>
      <c r="F221" s="2"/>
      <c r="H221" s="32"/>
    </row>
    <row r="222" spans="1:8">
      <c r="A222" s="8"/>
      <c r="B222" s="8"/>
      <c r="E222" s="1"/>
      <c r="F222" s="2"/>
      <c r="H222" s="3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>
      <c r="A241" s="8"/>
      <c r="B241" s="8"/>
      <c r="E241" s="1"/>
      <c r="F241" s="2"/>
      <c r="H241" s="4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  <c r="H244" s="42"/>
    </row>
    <row r="245" spans="1:8">
      <c r="A245" s="8"/>
      <c r="B245" s="8"/>
      <c r="E245" s="1"/>
      <c r="F245" s="2"/>
      <c r="H245" s="42"/>
    </row>
    <row r="246" spans="1:8">
      <c r="A246" s="8"/>
      <c r="B246" s="8"/>
      <c r="E246" s="1"/>
      <c r="F246" s="2"/>
      <c r="H246" s="4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  <c r="H251" s="30"/>
    </row>
    <row r="252" spans="1:8">
      <c r="A252" s="8"/>
      <c r="B252" s="8"/>
      <c r="E252" s="1"/>
      <c r="F252" s="2"/>
      <c r="H252" s="30"/>
    </row>
    <row r="253" spans="1:8">
      <c r="A253" s="8"/>
      <c r="B253" s="8"/>
      <c r="E253" s="1"/>
      <c r="F253" s="2"/>
      <c r="H253" s="30"/>
    </row>
    <row r="254" spans="1:8">
      <c r="A254" s="8"/>
      <c r="B254" s="8"/>
      <c r="E254" s="1"/>
      <c r="F254" s="2"/>
      <c r="H254" s="30"/>
    </row>
    <row r="255" spans="1:8">
      <c r="A255" s="8"/>
      <c r="B255" s="8"/>
      <c r="E255" s="1"/>
      <c r="F255" s="2"/>
      <c r="H255" s="30"/>
    </row>
    <row r="256" spans="1:8">
      <c r="A256" s="8"/>
      <c r="B256" s="8"/>
      <c r="E256" s="1"/>
      <c r="F256" s="2"/>
      <c r="H256" s="30"/>
    </row>
    <row r="257" spans="1:8" s="1" customFormat="1">
      <c r="F257" s="33"/>
      <c r="G257" s="34"/>
      <c r="H257" s="30"/>
    </row>
    <row r="258" spans="1:8" s="1" customFormat="1">
      <c r="F258" s="33"/>
      <c r="G258" s="34"/>
      <c r="H258" s="30"/>
    </row>
    <row r="259" spans="1:8">
      <c r="A259" s="8"/>
      <c r="B259" s="8"/>
      <c r="E259" s="1"/>
      <c r="F259" s="2"/>
      <c r="H259" s="30"/>
    </row>
    <row r="260" spans="1:8">
      <c r="A260" s="8"/>
      <c r="B260" s="8"/>
      <c r="E260" s="1"/>
      <c r="F260" s="2"/>
      <c r="H260" s="30"/>
    </row>
    <row r="261" spans="1:8">
      <c r="A261" s="8"/>
      <c r="B261" s="8"/>
      <c r="E261" s="1"/>
      <c r="F261" s="2"/>
      <c r="H261" s="30"/>
    </row>
    <row r="262" spans="1:8">
      <c r="A262" s="8"/>
      <c r="B262" s="8"/>
      <c r="E262" s="1"/>
      <c r="F262" s="2"/>
      <c r="H262" s="30"/>
    </row>
    <row r="263" spans="1:8">
      <c r="A263" s="8"/>
      <c r="B263" s="8"/>
      <c r="E263" s="1"/>
      <c r="F263" s="2"/>
      <c r="H263" s="30"/>
    </row>
    <row r="264" spans="1:8">
      <c r="A264" s="8"/>
      <c r="B264" s="8"/>
      <c r="E264" s="1"/>
      <c r="F264" s="2"/>
      <c r="H264" s="30"/>
    </row>
    <row r="265" spans="1:8">
      <c r="A265" s="8"/>
      <c r="B265" s="8"/>
      <c r="E265" s="1"/>
      <c r="F265" s="2"/>
      <c r="H265" s="30"/>
    </row>
    <row r="266" spans="1:8">
      <c r="A266" s="8"/>
      <c r="B266" s="8"/>
      <c r="E266" s="1"/>
      <c r="F266" s="2"/>
      <c r="H266" s="30"/>
    </row>
    <row r="267" spans="1:8">
      <c r="A267" s="8"/>
      <c r="B267" s="8"/>
      <c r="E267" s="1"/>
      <c r="F267" s="2"/>
      <c r="H267" s="30"/>
    </row>
    <row r="268" spans="1:8">
      <c r="A268" s="8"/>
      <c r="B268" s="8"/>
      <c r="E268" s="1"/>
      <c r="F268" s="2"/>
      <c r="H268" s="30"/>
    </row>
    <row r="269" spans="1:8">
      <c r="A269" s="8"/>
      <c r="B269" s="8"/>
      <c r="E269" s="1"/>
      <c r="F269" s="2"/>
      <c r="H269" s="30"/>
    </row>
    <row r="270" spans="1:8">
      <c r="A270" s="8"/>
      <c r="B270" s="8"/>
      <c r="E270" s="1"/>
      <c r="F270" s="2"/>
      <c r="H270" s="30"/>
    </row>
    <row r="271" spans="1:8">
      <c r="A271" s="8"/>
      <c r="B271" s="8"/>
      <c r="E271" s="1"/>
      <c r="F271" s="2"/>
      <c r="H271" s="30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69"/>
  <sheetViews>
    <sheetView tabSelected="1" zoomScale="90" zoomScaleNormal="90" workbookViewId="0">
      <pane ySplit="12" topLeftCell="A24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8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7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0" t="s">
        <v>37</v>
      </c>
      <c r="B10" s="50" t="s">
        <v>38</v>
      </c>
      <c r="C10" s="46" t="s">
        <v>42</v>
      </c>
      <c r="D10" s="46" t="s">
        <v>39</v>
      </c>
      <c r="E10" s="46" t="s">
        <v>33</v>
      </c>
      <c r="F10" s="46" t="s">
        <v>40</v>
      </c>
      <c r="G10" s="46" t="s">
        <v>34</v>
      </c>
      <c r="H10" s="52" t="s">
        <v>41</v>
      </c>
      <c r="I10" s="46" t="s">
        <v>35</v>
      </c>
      <c r="J10" s="46" t="s">
        <v>36</v>
      </c>
    </row>
    <row r="11" spans="1:10" ht="45.75" customHeight="1">
      <c r="A11" s="51"/>
      <c r="B11" s="51"/>
      <c r="C11" s="47"/>
      <c r="D11" s="47"/>
      <c r="E11" s="47"/>
      <c r="F11" s="47"/>
      <c r="G11" s="47"/>
      <c r="H11" s="53"/>
      <c r="I11" s="47"/>
      <c r="J11" s="47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56" t="s">
        <v>29</v>
      </c>
      <c r="H13" s="41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57" t="s">
        <v>44</v>
      </c>
      <c r="H14" s="41">
        <v>4687.2166817769721</v>
      </c>
      <c r="I14" t="str">
        <f>+$I$13</f>
        <v>25.09.2020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56" t="s">
        <v>45</v>
      </c>
      <c r="H15" s="41">
        <v>4687.2166817769721</v>
      </c>
      <c r="I15" t="str">
        <f>+$I$13</f>
        <v>25.09.2020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56" t="s">
        <v>46</v>
      </c>
      <c r="H16" s="41">
        <v>4687.2166817769721</v>
      </c>
      <c r="I16" t="str">
        <f t="shared" ref="I16:I78" si="1">+$I$13</f>
        <v>25.09.2020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56" t="s">
        <v>47</v>
      </c>
      <c r="H17" s="41">
        <v>4687.2166817769721</v>
      </c>
      <c r="I17" t="str">
        <f t="shared" si="1"/>
        <v>25.09.2020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57" t="s">
        <v>48</v>
      </c>
      <c r="H18" s="41">
        <v>4687.2166817769721</v>
      </c>
      <c r="I18" t="str">
        <f t="shared" si="1"/>
        <v>25.09.2020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56" t="s">
        <v>49</v>
      </c>
      <c r="H19" s="41">
        <v>4687.2166817769721</v>
      </c>
      <c r="I19" t="str">
        <f t="shared" si="1"/>
        <v>25.09.2020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56" t="s">
        <v>50</v>
      </c>
      <c r="H20" s="41">
        <v>4777.8785131459654</v>
      </c>
      <c r="I20" t="str">
        <f t="shared" si="1"/>
        <v>25.09.2020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56" t="s">
        <v>51</v>
      </c>
      <c r="H21" s="41">
        <v>4687.2166817769721</v>
      </c>
      <c r="I21" t="str">
        <f t="shared" si="1"/>
        <v>25.09.2020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56" t="s">
        <v>52</v>
      </c>
      <c r="H22" s="41">
        <v>4687.2166817769721</v>
      </c>
      <c r="I22" t="str">
        <f t="shared" si="1"/>
        <v>25.09.2020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56" t="s">
        <v>53</v>
      </c>
      <c r="H23" s="41">
        <v>4687.2166817769721</v>
      </c>
      <c r="I23" t="str">
        <f t="shared" si="1"/>
        <v>25.09.2020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56" t="s">
        <v>54</v>
      </c>
      <c r="H24" s="41">
        <v>4868.5403445149595</v>
      </c>
      <c r="I24" t="str">
        <f t="shared" si="1"/>
        <v>25.09.2020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56" t="s">
        <v>55</v>
      </c>
      <c r="H25" s="41">
        <v>4687.2166817769721</v>
      </c>
      <c r="I25" t="str">
        <f t="shared" si="1"/>
        <v>25.09.2020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56" t="s">
        <v>56</v>
      </c>
      <c r="H26" s="41">
        <v>4687.2166817769721</v>
      </c>
      <c r="I26" t="str">
        <f t="shared" si="1"/>
        <v>25.09.2020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56" t="s">
        <v>57</v>
      </c>
      <c r="H27" s="41">
        <v>4687.2166817769721</v>
      </c>
      <c r="I27" t="str">
        <f t="shared" si="1"/>
        <v>25.09.2020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56" t="s">
        <v>58</v>
      </c>
      <c r="H28" s="41">
        <v>4687.2166817769721</v>
      </c>
      <c r="I28" t="str">
        <f t="shared" si="1"/>
        <v>25.09.2020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56" t="s">
        <v>59</v>
      </c>
      <c r="H29" s="41">
        <v>5666.3644605621039</v>
      </c>
      <c r="I29" t="str">
        <f t="shared" si="1"/>
        <v>25.09.2020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56" t="s">
        <v>60</v>
      </c>
      <c r="H30" s="41">
        <v>4687.2166817769721</v>
      </c>
      <c r="I30" t="str">
        <f t="shared" si="1"/>
        <v>25.09.2020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56" t="s">
        <v>61</v>
      </c>
      <c r="H31" s="41">
        <v>4732.5475974614692</v>
      </c>
      <c r="I31" t="str">
        <f t="shared" si="1"/>
        <v>25.09.2020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56" t="s">
        <v>62</v>
      </c>
      <c r="H32" s="41">
        <v>4777.8785131459654</v>
      </c>
      <c r="I32" t="str">
        <f t="shared" si="1"/>
        <v>25.09.2020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56" t="s">
        <v>63</v>
      </c>
      <c r="H33" s="41">
        <v>4687.2166817769721</v>
      </c>
      <c r="I33" t="str">
        <f t="shared" si="1"/>
        <v>25.09.2020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56" t="s">
        <v>64</v>
      </c>
      <c r="H34" s="41">
        <v>7932.9102447869445</v>
      </c>
      <c r="I34" t="str">
        <f t="shared" si="1"/>
        <v>25.09.2020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56" t="s">
        <v>65</v>
      </c>
      <c r="H35" s="41">
        <v>7932.9102447869445</v>
      </c>
      <c r="I35" t="str">
        <f t="shared" si="1"/>
        <v>25.09.2020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56" t="s">
        <v>66</v>
      </c>
      <c r="H36" s="41">
        <v>7932.9102447869445</v>
      </c>
      <c r="I36" t="str">
        <f t="shared" si="1"/>
        <v>25.09.2020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56" t="s">
        <v>67</v>
      </c>
      <c r="H37" s="41">
        <v>7932.9102447869445</v>
      </c>
      <c r="I37" t="str">
        <f t="shared" si="1"/>
        <v>25.09.2020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56" t="s">
        <v>68</v>
      </c>
      <c r="H38" s="41">
        <v>8912.0580235720772</v>
      </c>
      <c r="I38" t="str">
        <f t="shared" si="1"/>
        <v>25.09.2020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56" t="s">
        <v>69</v>
      </c>
      <c r="H39" s="41">
        <v>8068.9029918404349</v>
      </c>
      <c r="I39" t="str">
        <f t="shared" si="1"/>
        <v>25.09.2020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56" t="s">
        <v>70</v>
      </c>
      <c r="H40" s="41">
        <v>8259.2928377153221</v>
      </c>
      <c r="I40" t="str">
        <f t="shared" si="1"/>
        <v>25.09.2020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56" t="s">
        <v>71</v>
      </c>
      <c r="H41" s="41">
        <v>8046.2375339981872</v>
      </c>
      <c r="I41" t="str">
        <f t="shared" si="1"/>
        <v>25.09.2020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56" t="s">
        <v>72</v>
      </c>
      <c r="H42" s="41">
        <v>8259.2928377153221</v>
      </c>
      <c r="I42" t="str">
        <f t="shared" si="1"/>
        <v>25.09.2020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56" t="s">
        <v>73</v>
      </c>
      <c r="H43" s="41">
        <v>6742.9737080689029</v>
      </c>
      <c r="I43" t="str">
        <f t="shared" si="1"/>
        <v>25.09.2020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56" t="s">
        <v>74</v>
      </c>
      <c r="H44" s="41">
        <v>6382.5929283771529</v>
      </c>
      <c r="I44" t="str">
        <f t="shared" si="1"/>
        <v>25.09.2020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56" t="s">
        <v>75</v>
      </c>
      <c r="H45" s="41">
        <v>5983.6808703535817</v>
      </c>
      <c r="I45" t="str">
        <f t="shared" si="1"/>
        <v>25.09.2020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56" t="s">
        <v>76</v>
      </c>
      <c r="H46" s="41">
        <v>5983.6808703535817</v>
      </c>
      <c r="I46" t="str">
        <f t="shared" si="1"/>
        <v>25.09.2020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56" t="s">
        <v>77</v>
      </c>
      <c r="H47" s="41">
        <v>5584.7688123300095</v>
      </c>
      <c r="I47" t="str">
        <f t="shared" si="1"/>
        <v>25.09.2020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56" t="s">
        <v>78</v>
      </c>
      <c r="H48" s="41">
        <v>5185.8567543064373</v>
      </c>
      <c r="I48" t="str">
        <f t="shared" si="1"/>
        <v>25.09.2020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56" t="s">
        <v>79</v>
      </c>
      <c r="H49" s="41">
        <v>5584.7688123300095</v>
      </c>
      <c r="I49" t="str">
        <f t="shared" si="1"/>
        <v>25.09.2020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56" t="s">
        <v>80</v>
      </c>
      <c r="H50" s="41">
        <v>5156.3916591115139</v>
      </c>
      <c r="I50" t="str">
        <f t="shared" si="1"/>
        <v>25.09.2020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56" t="s">
        <v>81</v>
      </c>
      <c r="H51" s="41">
        <v>5983.6808703535817</v>
      </c>
      <c r="I51" t="str">
        <f t="shared" si="1"/>
        <v>25.09.2020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56" t="s">
        <v>82</v>
      </c>
      <c r="H52" s="41">
        <v>5185.8567543064373</v>
      </c>
      <c r="I52" t="str">
        <f t="shared" si="1"/>
        <v>25.09.2020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56" t="s">
        <v>83</v>
      </c>
      <c r="H53" s="41">
        <v>4786.9446962828652</v>
      </c>
      <c r="I53" t="str">
        <f t="shared" si="1"/>
        <v>25.09.2020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56" t="s">
        <v>84</v>
      </c>
      <c r="H54" s="41">
        <v>3191.2964641885765</v>
      </c>
      <c r="I54" t="str">
        <f t="shared" si="1"/>
        <v>25.09.2020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56" t="s">
        <v>85</v>
      </c>
      <c r="H55" s="41">
        <v>2812.3300090661833</v>
      </c>
      <c r="I55" t="str">
        <f t="shared" si="1"/>
        <v>25.09.2020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37">
        <v>7978.2411604714416</v>
      </c>
      <c r="I56" t="str">
        <f t="shared" si="1"/>
        <v>25.09.2020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37">
        <v>7932.9102447869445</v>
      </c>
      <c r="I57" t="str">
        <f t="shared" si="1"/>
        <v>25.09.2020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37">
        <v>7932.9102447869445</v>
      </c>
      <c r="I58" t="str">
        <f t="shared" si="1"/>
        <v>25.09.2020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136</v>
      </c>
      <c r="H59" s="37">
        <v>8295.5575702629194</v>
      </c>
      <c r="I59" t="str">
        <f t="shared" si="1"/>
        <v>25.09.2020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137</v>
      </c>
      <c r="H60" s="37">
        <v>8204.8957388939252</v>
      </c>
      <c r="I60" t="str">
        <f t="shared" si="1"/>
        <v>25.09.2020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138</v>
      </c>
      <c r="H61" s="37">
        <v>7932.9102447869445</v>
      </c>
      <c r="I61" t="str">
        <f t="shared" si="1"/>
        <v>25.09.2020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88</v>
      </c>
      <c r="H62" s="37">
        <v>7932.9102447869445</v>
      </c>
      <c r="I62" t="str">
        <f t="shared" si="1"/>
        <v>25.09.2020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43</v>
      </c>
      <c r="H63" s="37">
        <v>7932.9102447869445</v>
      </c>
      <c r="I63" t="str">
        <f t="shared" si="1"/>
        <v>25.09.2020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89</v>
      </c>
      <c r="H64" s="37">
        <v>7910.244786944696</v>
      </c>
      <c r="I64" t="str">
        <f t="shared" si="1"/>
        <v>25.09.2020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90</v>
      </c>
      <c r="H65" s="37">
        <v>7706.2556663644609</v>
      </c>
      <c r="I65" t="str">
        <f t="shared" si="1"/>
        <v>25.09.2020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91</v>
      </c>
      <c r="H66" s="37">
        <v>8000.9066183136902</v>
      </c>
      <c r="I66" t="str">
        <f t="shared" si="1"/>
        <v>25.09.2020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92</v>
      </c>
      <c r="H67" s="37">
        <v>8068.9029918404349</v>
      </c>
      <c r="I67" t="str">
        <f t="shared" si="1"/>
        <v>25.09.2020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145</v>
      </c>
      <c r="H68" s="37">
        <v>7706.2556663644609</v>
      </c>
      <c r="I68" t="str">
        <f t="shared" si="1"/>
        <v>25.09.2020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157</v>
      </c>
      <c r="H69" s="37">
        <v>7706.2556663644609</v>
      </c>
      <c r="I69" t="str">
        <f t="shared" si="1"/>
        <v>25.09.2020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163</v>
      </c>
      <c r="H70" s="37">
        <v>7978.2411604714416</v>
      </c>
      <c r="I70" t="str">
        <f t="shared" si="1"/>
        <v>25.09.2020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164</v>
      </c>
      <c r="H71" s="37">
        <v>7978.2411604714416</v>
      </c>
      <c r="I71" t="str">
        <f t="shared" si="1"/>
        <v>25.09.2020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165</v>
      </c>
      <c r="H72" s="37">
        <v>8023.5720761559387</v>
      </c>
      <c r="I72" t="str">
        <f t="shared" si="1"/>
        <v>25.09.2020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93</v>
      </c>
      <c r="H73" s="37">
        <v>8023.5720761559387</v>
      </c>
      <c r="I73" t="str">
        <f t="shared" si="1"/>
        <v>25.09.2020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94</v>
      </c>
      <c r="H74" s="37">
        <v>7932.9102447869445</v>
      </c>
      <c r="I74" t="str">
        <f t="shared" si="1"/>
        <v>25.09.2020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95</v>
      </c>
      <c r="H75" s="37">
        <v>7932.9102447869445</v>
      </c>
      <c r="I75" t="str">
        <f t="shared" si="1"/>
        <v>25.09.2020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139</v>
      </c>
      <c r="H76" s="37">
        <v>7932.9102447869445</v>
      </c>
      <c r="I76" t="str">
        <f t="shared" si="1"/>
        <v>25.09.2020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159</v>
      </c>
      <c r="H77" s="37">
        <v>8023.5720761559387</v>
      </c>
      <c r="I77" t="str">
        <f t="shared" si="1"/>
        <v>25.09.2020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166</v>
      </c>
      <c r="H78" s="37">
        <v>7978.2411604714416</v>
      </c>
      <c r="I78" t="str">
        <f t="shared" si="1"/>
        <v>25.09.2020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60" si="2">+F78</f>
        <v>01</v>
      </c>
      <c r="G79" s="9" t="s">
        <v>167</v>
      </c>
      <c r="H79" s="37">
        <v>7978.2411604714416</v>
      </c>
      <c r="I79" t="str">
        <f t="shared" ref="I79:I168" si="3">+$I$13</f>
        <v>25.09.2020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168</v>
      </c>
      <c r="H80" s="37">
        <v>7978.2411604714416</v>
      </c>
      <c r="I80" t="str">
        <f t="shared" si="3"/>
        <v>25.09.2020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96</v>
      </c>
      <c r="H81" s="37">
        <v>7932.9102447869445</v>
      </c>
      <c r="I81" t="str">
        <f t="shared" si="3"/>
        <v>25.09.2020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97</v>
      </c>
      <c r="H82" s="37">
        <v>7932.9102447869445</v>
      </c>
      <c r="I82" t="str">
        <f t="shared" si="3"/>
        <v>25.09.2020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98</v>
      </c>
      <c r="H83" s="37">
        <v>7706.2556663644609</v>
      </c>
      <c r="I83" t="str">
        <f t="shared" si="3"/>
        <v>25.09.2020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140</v>
      </c>
      <c r="H84" s="37">
        <v>7706.2556663644609</v>
      </c>
      <c r="I84" t="str">
        <f t="shared" si="3"/>
        <v>25.09.2020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160</v>
      </c>
      <c r="H85" s="37">
        <v>8023.5720761559387</v>
      </c>
      <c r="I85" t="str">
        <f t="shared" si="3"/>
        <v>25.09.2020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169</v>
      </c>
      <c r="H86" s="38">
        <v>7706.2556663644609</v>
      </c>
      <c r="I86" t="str">
        <f t="shared" si="3"/>
        <v>25.09.2020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170</v>
      </c>
      <c r="H87" s="38">
        <v>7978.2411604714416</v>
      </c>
      <c r="I87" t="str">
        <f t="shared" si="3"/>
        <v>25.09.2020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171</v>
      </c>
      <c r="H88" s="38">
        <v>7978.2411604714416</v>
      </c>
      <c r="I88" t="str">
        <f t="shared" si="3"/>
        <v>25.09.2020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99</v>
      </c>
      <c r="H89" s="38">
        <v>7932.9102447869445</v>
      </c>
      <c r="I89" t="str">
        <f t="shared" si="3"/>
        <v>25.09.2020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100</v>
      </c>
      <c r="H90" s="38">
        <v>7932.9102447869445</v>
      </c>
      <c r="I90" t="str">
        <f t="shared" si="3"/>
        <v>25.09.2020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101</v>
      </c>
      <c r="H91" s="38">
        <v>7932.9102447869445</v>
      </c>
      <c r="I91" t="str">
        <f t="shared" si="3"/>
        <v>25.09.2020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102</v>
      </c>
      <c r="H92" s="38">
        <v>7932.9102447869445</v>
      </c>
      <c r="I92" t="str">
        <f t="shared" si="3"/>
        <v>25.09.2020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103</v>
      </c>
      <c r="H93" s="38">
        <v>7932.9102447869445</v>
      </c>
      <c r="I93" t="str">
        <f t="shared" si="3"/>
        <v>25.09.2020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104</v>
      </c>
      <c r="H94" s="37">
        <v>7932.9102447869445</v>
      </c>
      <c r="I94" t="str">
        <f t="shared" si="3"/>
        <v>25.09.2020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105</v>
      </c>
      <c r="H95" s="37">
        <v>7932.9102447869445</v>
      </c>
      <c r="I95" t="str">
        <f t="shared" si="3"/>
        <v>25.09.2020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106</v>
      </c>
      <c r="H96" s="37">
        <v>7706.2556663644609</v>
      </c>
      <c r="I96" t="str">
        <f t="shared" si="3"/>
        <v>25.09.2020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107</v>
      </c>
      <c r="H97" s="37">
        <v>7978.2411604714416</v>
      </c>
      <c r="I97" t="str">
        <f t="shared" si="3"/>
        <v>25.09.2020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141</v>
      </c>
      <c r="H98" s="37">
        <v>7706.2556663644609</v>
      </c>
      <c r="I98" t="str">
        <f t="shared" si="3"/>
        <v>25.09.2020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161</v>
      </c>
      <c r="H99" s="37">
        <v>8023.5720761559387</v>
      </c>
      <c r="I99" t="str">
        <f t="shared" si="3"/>
        <v>25.09.2020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172</v>
      </c>
      <c r="H100" s="37">
        <v>7706.2556663644609</v>
      </c>
      <c r="I100" t="str">
        <f t="shared" si="3"/>
        <v>25.09.2020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173</v>
      </c>
      <c r="H101" s="37">
        <v>7978.2411604714416</v>
      </c>
      <c r="I101" t="str">
        <f t="shared" si="3"/>
        <v>25.09.2020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108</v>
      </c>
      <c r="H102" s="37">
        <v>7932.9102447869445</v>
      </c>
      <c r="I102" t="str">
        <f t="shared" si="3"/>
        <v>25.09.2020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109</v>
      </c>
      <c r="H103" s="37">
        <v>7932.9102447869445</v>
      </c>
      <c r="I103" t="str">
        <f t="shared" si="3"/>
        <v>25.09.2020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110</v>
      </c>
      <c r="H104" s="37">
        <v>7932.9102447869445</v>
      </c>
      <c r="I104" t="str">
        <f t="shared" si="3"/>
        <v>25.09.2020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111</v>
      </c>
      <c r="H105" s="37">
        <v>7932.9102447869445</v>
      </c>
      <c r="I105" t="str">
        <f t="shared" si="3"/>
        <v>25.09.2020</v>
      </c>
      <c r="J105" t="s">
        <v>30</v>
      </c>
    </row>
    <row r="106" spans="1:10">
      <c r="A106" s="8" t="s">
        <v>26</v>
      </c>
      <c r="B106" s="8" t="s">
        <v>27</v>
      </c>
      <c r="C106" s="16">
        <v>10</v>
      </c>
      <c r="D106" s="16">
        <v>12</v>
      </c>
      <c r="E106" s="16" t="s">
        <v>0</v>
      </c>
      <c r="F106" s="55" t="s">
        <v>28</v>
      </c>
      <c r="G106" s="58" t="s">
        <v>112</v>
      </c>
      <c r="H106" s="37">
        <v>7932.9102447869445</v>
      </c>
      <c r="I106" s="16" t="str">
        <f t="shared" si="3"/>
        <v>25.09.2020</v>
      </c>
      <c r="J106" s="16" t="s">
        <v>30</v>
      </c>
    </row>
    <row r="107" spans="1:10" s="35" customFormat="1">
      <c r="A107" s="8" t="s">
        <v>26</v>
      </c>
      <c r="B107" s="8" t="s">
        <v>27</v>
      </c>
      <c r="C107" s="16">
        <v>10</v>
      </c>
      <c r="D107" s="16">
        <v>12</v>
      </c>
      <c r="E107" s="16" t="s">
        <v>0</v>
      </c>
      <c r="F107" s="55" t="s">
        <v>28</v>
      </c>
      <c r="G107" s="58" t="s">
        <v>113</v>
      </c>
      <c r="H107" s="37">
        <v>7932.9102447869445</v>
      </c>
      <c r="I107" s="16" t="str">
        <f t="shared" si="3"/>
        <v>25.09.2020</v>
      </c>
      <c r="J107" s="16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114</v>
      </c>
      <c r="H108" s="37">
        <v>9111.5140525838615</v>
      </c>
      <c r="I108" t="str">
        <f t="shared" si="3"/>
        <v>25.09.2020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115</v>
      </c>
      <c r="H109" s="37">
        <v>9111.5140525838615</v>
      </c>
      <c r="I109" t="str">
        <f t="shared" si="3"/>
        <v>25.09.2020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116</v>
      </c>
      <c r="H110" s="37">
        <v>9020.8522212148691</v>
      </c>
      <c r="I110" t="str">
        <f t="shared" si="3"/>
        <v>25.09.2020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117</v>
      </c>
      <c r="H111" s="37">
        <v>9111.5140525838615</v>
      </c>
      <c r="I111" t="str">
        <f t="shared" si="3"/>
        <v>25.09.2020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118</v>
      </c>
      <c r="H112" s="37">
        <v>9111.5140525838615</v>
      </c>
      <c r="I112" t="str">
        <f t="shared" si="3"/>
        <v>25.09.2020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119</v>
      </c>
      <c r="H113" s="37">
        <v>9156.8449682683586</v>
      </c>
      <c r="I113" t="str">
        <f t="shared" si="3"/>
        <v>25.09.2020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120</v>
      </c>
      <c r="H114" s="37">
        <v>9156.8449682683586</v>
      </c>
      <c r="I114" t="str">
        <f t="shared" si="3"/>
        <v>25.09.2020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121</v>
      </c>
      <c r="H115" s="37">
        <v>8839.5285584768808</v>
      </c>
      <c r="I115" t="str">
        <f t="shared" si="3"/>
        <v>25.09.2020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122</v>
      </c>
      <c r="H116" s="37">
        <v>8839.5285584768808</v>
      </c>
      <c r="I116" t="str">
        <f t="shared" si="3"/>
        <v>25.09.2020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123</v>
      </c>
      <c r="H117" s="37">
        <v>8839.5285584768808</v>
      </c>
      <c r="I117" t="str">
        <f t="shared" si="3"/>
        <v>25.09.2020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124</v>
      </c>
      <c r="H118" s="37">
        <v>8839.5285584768808</v>
      </c>
      <c r="I118" t="str">
        <f t="shared" si="3"/>
        <v>25.09.2020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125</v>
      </c>
      <c r="H119" s="37">
        <v>8839.5285584768808</v>
      </c>
      <c r="I119" t="str">
        <f t="shared" si="3"/>
        <v>25.09.2020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126</v>
      </c>
      <c r="H120" s="37">
        <v>9111.5140525838615</v>
      </c>
      <c r="I120" t="str">
        <f t="shared" si="3"/>
        <v>25.09.2020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127</v>
      </c>
      <c r="H121" s="37">
        <v>9111.5140525838615</v>
      </c>
      <c r="I121" t="str">
        <f t="shared" si="3"/>
        <v>25.09.2020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128</v>
      </c>
      <c r="H122" s="37">
        <v>9564.8232094288305</v>
      </c>
      <c r="I122" t="str">
        <f t="shared" si="3"/>
        <v>25.09.2020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129</v>
      </c>
      <c r="H123" s="37">
        <v>9564.8232094288305</v>
      </c>
      <c r="I123" t="str">
        <f t="shared" si="3"/>
        <v>25.09.2020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130</v>
      </c>
      <c r="H124" s="37">
        <v>9564.8232094288305</v>
      </c>
      <c r="I124" t="str">
        <f t="shared" si="3"/>
        <v>25.09.2020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131</v>
      </c>
      <c r="H125" s="37">
        <v>9564.8232094288305</v>
      </c>
      <c r="I125" t="str">
        <f t="shared" si="3"/>
        <v>25.09.2020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132</v>
      </c>
      <c r="H126" s="37">
        <v>9655.4850407978247</v>
      </c>
      <c r="I126" t="str">
        <f t="shared" si="3"/>
        <v>25.09.2020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133</v>
      </c>
      <c r="H127" s="37">
        <v>9655.4850407978247</v>
      </c>
      <c r="I127" t="str">
        <f t="shared" si="3"/>
        <v>25.09.2020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174</v>
      </c>
      <c r="H128" s="37">
        <v>8476.8812330009059</v>
      </c>
      <c r="I128" t="str">
        <f t="shared" si="3"/>
        <v>25.09.2020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>
        <v>53</v>
      </c>
      <c r="H129" s="37">
        <v>8476.8812330009059</v>
      </c>
      <c r="I129" t="str">
        <f t="shared" si="3"/>
        <v>25.09.2020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134</v>
      </c>
      <c r="H130" s="37">
        <v>7003.6264732547597</v>
      </c>
      <c r="I130" t="str">
        <f t="shared" si="3"/>
        <v>25.09.2020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135</v>
      </c>
      <c r="H131" s="37">
        <v>6776.9718948322761</v>
      </c>
      <c r="I131" t="str">
        <f t="shared" si="3"/>
        <v>25.09.2020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142</v>
      </c>
      <c r="H132" s="37">
        <v>7932.9102447869445</v>
      </c>
      <c r="I132" t="str">
        <f t="shared" si="3"/>
        <v>25.09.2020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143</v>
      </c>
      <c r="H133" s="37">
        <v>7932.9102447869445</v>
      </c>
      <c r="I133" t="str">
        <f t="shared" si="3"/>
        <v>25.09.2020</v>
      </c>
      <c r="J133" t="s">
        <v>30</v>
      </c>
      <c r="L133" s="19"/>
    </row>
    <row r="134" spans="1:12" s="16" customFormat="1">
      <c r="A134" s="8" t="s">
        <v>26</v>
      </c>
      <c r="B134" s="8" t="s">
        <v>27</v>
      </c>
      <c r="C134" s="16">
        <v>10</v>
      </c>
      <c r="D134" s="16">
        <v>12</v>
      </c>
      <c r="E134" s="16" t="s">
        <v>0</v>
      </c>
      <c r="F134" s="55" t="str">
        <f t="shared" si="2"/>
        <v>01</v>
      </c>
      <c r="G134" s="17" t="s">
        <v>144</v>
      </c>
      <c r="H134" s="37">
        <v>7932.9102447869445</v>
      </c>
      <c r="I134" s="16" t="str">
        <f t="shared" si="3"/>
        <v>25.09.2020</v>
      </c>
      <c r="J134" s="16" t="s">
        <v>30</v>
      </c>
    </row>
    <row r="135" spans="1:12" s="16" customFormat="1">
      <c r="A135" s="8" t="s">
        <v>26</v>
      </c>
      <c r="B135" s="8" t="s">
        <v>27</v>
      </c>
      <c r="C135" s="16">
        <v>10</v>
      </c>
      <c r="D135" s="16">
        <v>12</v>
      </c>
      <c r="E135" s="16" t="s">
        <v>0</v>
      </c>
      <c r="F135" s="55" t="str">
        <f t="shared" si="2"/>
        <v>01</v>
      </c>
      <c r="G135" s="17" t="s">
        <v>158</v>
      </c>
      <c r="H135" s="37">
        <v>8612.8739800543972</v>
      </c>
      <c r="I135" s="16" t="str">
        <f t="shared" si="3"/>
        <v>25.09.2020</v>
      </c>
      <c r="J135" s="16" t="s">
        <v>30</v>
      </c>
    </row>
    <row r="136" spans="1:12" s="16" customFormat="1">
      <c r="A136" s="8" t="s">
        <v>26</v>
      </c>
      <c r="B136" s="8" t="s">
        <v>27</v>
      </c>
      <c r="C136" s="16">
        <v>10</v>
      </c>
      <c r="D136" s="16">
        <v>12</v>
      </c>
      <c r="E136" s="16" t="s">
        <v>0</v>
      </c>
      <c r="F136" s="55" t="str">
        <f t="shared" si="2"/>
        <v>01</v>
      </c>
      <c r="G136" s="17" t="s">
        <v>146</v>
      </c>
      <c r="H136" s="37">
        <v>7978.2411604714416</v>
      </c>
      <c r="I136" s="16" t="str">
        <f t="shared" si="3"/>
        <v>25.09.2020</v>
      </c>
      <c r="J136" s="16" t="s">
        <v>30</v>
      </c>
    </row>
    <row r="137" spans="1:12" s="16" customFormat="1">
      <c r="A137" s="8" t="s">
        <v>26</v>
      </c>
      <c r="B137" s="8" t="s">
        <v>27</v>
      </c>
      <c r="C137" s="16">
        <v>10</v>
      </c>
      <c r="D137" s="16">
        <v>12</v>
      </c>
      <c r="E137" s="16" t="s">
        <v>0</v>
      </c>
      <c r="F137" s="55" t="str">
        <f t="shared" si="2"/>
        <v>01</v>
      </c>
      <c r="G137" s="17" t="s">
        <v>147</v>
      </c>
      <c r="H137" s="37">
        <v>7932.9102447869445</v>
      </c>
      <c r="I137" s="16" t="str">
        <f t="shared" si="3"/>
        <v>25.09.2020</v>
      </c>
      <c r="J137" s="16" t="s">
        <v>30</v>
      </c>
    </row>
    <row r="138" spans="1:12" s="16" customFormat="1">
      <c r="A138" s="8" t="s">
        <v>26</v>
      </c>
      <c r="B138" s="8" t="s">
        <v>27</v>
      </c>
      <c r="C138" s="16">
        <v>10</v>
      </c>
      <c r="D138" s="16">
        <v>12</v>
      </c>
      <c r="E138" s="16" t="s">
        <v>0</v>
      </c>
      <c r="F138" s="55" t="str">
        <f t="shared" si="2"/>
        <v>01</v>
      </c>
      <c r="G138" s="17" t="s">
        <v>148</v>
      </c>
      <c r="H138" s="37">
        <v>7932.9102447869445</v>
      </c>
      <c r="I138" s="16" t="str">
        <f t="shared" si="3"/>
        <v>25.09.2020</v>
      </c>
      <c r="J138" s="16" t="s">
        <v>30</v>
      </c>
    </row>
    <row r="139" spans="1:12" s="16" customFormat="1">
      <c r="A139" s="8" t="s">
        <v>26</v>
      </c>
      <c r="B139" s="8" t="s">
        <v>27</v>
      </c>
      <c r="C139" s="16">
        <v>10</v>
      </c>
      <c r="D139" s="16">
        <v>12</v>
      </c>
      <c r="E139" s="16" t="s">
        <v>0</v>
      </c>
      <c r="F139" s="55" t="str">
        <f t="shared" si="2"/>
        <v>01</v>
      </c>
      <c r="G139" s="17" t="s">
        <v>149</v>
      </c>
      <c r="H139" s="37">
        <v>7932.9102447869445</v>
      </c>
      <c r="I139" s="16" t="str">
        <f t="shared" si="3"/>
        <v>25.09.2020</v>
      </c>
      <c r="J139" s="16" t="s">
        <v>30</v>
      </c>
    </row>
    <row r="140" spans="1:12" s="16" customFormat="1">
      <c r="A140" s="8" t="s">
        <v>26</v>
      </c>
      <c r="B140" s="8" t="s">
        <v>27</v>
      </c>
      <c r="C140" s="16">
        <v>10</v>
      </c>
      <c r="D140" s="16">
        <v>12</v>
      </c>
      <c r="E140" s="16" t="s">
        <v>0</v>
      </c>
      <c r="F140" s="55" t="str">
        <f t="shared" si="2"/>
        <v>01</v>
      </c>
      <c r="G140" s="17" t="s">
        <v>150</v>
      </c>
      <c r="H140" s="37">
        <v>7910.244786944696</v>
      </c>
      <c r="I140" s="16" t="str">
        <f t="shared" si="3"/>
        <v>25.09.2020</v>
      </c>
      <c r="J140" s="16" t="s">
        <v>30</v>
      </c>
    </row>
    <row r="141" spans="1:12" s="16" customFormat="1">
      <c r="A141" s="8" t="s">
        <v>26</v>
      </c>
      <c r="B141" s="8" t="s">
        <v>27</v>
      </c>
      <c r="C141" s="16">
        <v>10</v>
      </c>
      <c r="D141" s="16">
        <v>12</v>
      </c>
      <c r="E141" s="16" t="s">
        <v>0</v>
      </c>
      <c r="F141" s="55" t="str">
        <f t="shared" si="2"/>
        <v>01</v>
      </c>
      <c r="G141" s="17" t="s">
        <v>151</v>
      </c>
      <c r="H141" s="37">
        <v>7887.5793291024484</v>
      </c>
      <c r="I141" s="16" t="str">
        <f t="shared" si="3"/>
        <v>25.09.2020</v>
      </c>
      <c r="J141" s="16" t="s">
        <v>30</v>
      </c>
    </row>
    <row r="142" spans="1:12" s="16" customFormat="1">
      <c r="A142" s="8" t="s">
        <v>26</v>
      </c>
      <c r="B142" s="8" t="s">
        <v>27</v>
      </c>
      <c r="C142" s="16">
        <v>10</v>
      </c>
      <c r="D142" s="16">
        <v>12</v>
      </c>
      <c r="E142" s="16" t="s">
        <v>0</v>
      </c>
      <c r="F142" s="55" t="str">
        <f t="shared" si="2"/>
        <v>01</v>
      </c>
      <c r="G142" s="17" t="s">
        <v>152</v>
      </c>
      <c r="H142" s="37">
        <v>8000.9066183136902</v>
      </c>
      <c r="I142" s="16" t="str">
        <f t="shared" si="3"/>
        <v>25.09.2020</v>
      </c>
      <c r="J142" s="16" t="s">
        <v>30</v>
      </c>
    </row>
    <row r="143" spans="1:12" s="16" customFormat="1">
      <c r="A143" s="8" t="s">
        <v>26</v>
      </c>
      <c r="B143" s="8" t="s">
        <v>27</v>
      </c>
      <c r="C143" s="16">
        <v>10</v>
      </c>
      <c r="D143" s="16">
        <v>12</v>
      </c>
      <c r="E143" s="16" t="s">
        <v>0</v>
      </c>
      <c r="F143" s="55" t="str">
        <f t="shared" si="2"/>
        <v>01</v>
      </c>
      <c r="G143" s="17" t="s">
        <v>153</v>
      </c>
      <c r="H143" s="37">
        <v>8068.9029918404349</v>
      </c>
      <c r="I143" s="16" t="str">
        <f t="shared" si="3"/>
        <v>25.09.2020</v>
      </c>
      <c r="J143" s="16" t="s">
        <v>30</v>
      </c>
    </row>
    <row r="144" spans="1:12" s="16" customFormat="1">
      <c r="A144" s="8" t="s">
        <v>26</v>
      </c>
      <c r="B144" s="8" t="s">
        <v>27</v>
      </c>
      <c r="C144" s="16">
        <v>10</v>
      </c>
      <c r="D144" s="16">
        <v>12</v>
      </c>
      <c r="E144" s="16" t="s">
        <v>0</v>
      </c>
      <c r="F144" s="55" t="str">
        <f t="shared" si="2"/>
        <v>01</v>
      </c>
      <c r="G144" s="17" t="s">
        <v>154</v>
      </c>
      <c r="H144" s="37">
        <v>7887.5793291024484</v>
      </c>
      <c r="I144" s="16" t="str">
        <f t="shared" si="3"/>
        <v>25.09.2020</v>
      </c>
      <c r="J144" s="16" t="s">
        <v>30</v>
      </c>
    </row>
    <row r="145" spans="1:10" s="16" customFormat="1">
      <c r="A145" s="8" t="s">
        <v>26</v>
      </c>
      <c r="B145" s="8" t="s">
        <v>27</v>
      </c>
      <c r="C145" s="16">
        <v>10</v>
      </c>
      <c r="D145" s="16">
        <v>12</v>
      </c>
      <c r="E145" s="16" t="s">
        <v>0</v>
      </c>
      <c r="F145" s="55" t="str">
        <f t="shared" si="2"/>
        <v>01</v>
      </c>
      <c r="G145" s="17" t="s">
        <v>155</v>
      </c>
      <c r="H145" s="37">
        <v>8295.5575702629194</v>
      </c>
      <c r="I145" s="16" t="str">
        <f t="shared" si="3"/>
        <v>25.09.2020</v>
      </c>
      <c r="J145" s="16" t="s">
        <v>30</v>
      </c>
    </row>
    <row r="146" spans="1:10" s="16" customFormat="1">
      <c r="A146" s="8" t="s">
        <v>26</v>
      </c>
      <c r="B146" s="8" t="s">
        <v>27</v>
      </c>
      <c r="C146" s="16">
        <v>10</v>
      </c>
      <c r="D146" s="16">
        <v>12</v>
      </c>
      <c r="E146" s="16" t="s">
        <v>0</v>
      </c>
      <c r="F146" s="55" t="str">
        <f t="shared" si="2"/>
        <v>01</v>
      </c>
      <c r="G146" s="17" t="s">
        <v>156</v>
      </c>
      <c r="H146" s="37">
        <v>8204.8957388939252</v>
      </c>
      <c r="I146" s="16" t="str">
        <f t="shared" si="3"/>
        <v>25.09.2020</v>
      </c>
      <c r="J146" s="1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14</v>
      </c>
      <c r="E147" s="1" t="s">
        <v>0</v>
      </c>
      <c r="F147" s="2" t="str">
        <f>+F135</f>
        <v>01</v>
      </c>
      <c r="G147" s="9" t="s">
        <v>64</v>
      </c>
      <c r="H147" s="54">
        <v>7910.244786944696</v>
      </c>
      <c r="I147" t="str">
        <f t="shared" si="3"/>
        <v>25.09.2020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14</v>
      </c>
      <c r="E148" s="1" t="s">
        <v>0</v>
      </c>
      <c r="F148" s="2" t="str">
        <f t="shared" si="2"/>
        <v>01</v>
      </c>
      <c r="G148" s="9" t="s">
        <v>65</v>
      </c>
      <c r="H148" s="54">
        <v>7910.244786944696</v>
      </c>
      <c r="I148" t="str">
        <f t="shared" si="3"/>
        <v>25.09.2020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14</v>
      </c>
      <c r="E149" s="1" t="s">
        <v>0</v>
      </c>
      <c r="F149" s="2" t="str">
        <f t="shared" si="2"/>
        <v>01</v>
      </c>
      <c r="G149" s="9" t="s">
        <v>66</v>
      </c>
      <c r="H149" s="54">
        <v>7910.244786944696</v>
      </c>
      <c r="I149" t="str">
        <f t="shared" si="3"/>
        <v>25.09.2020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14</v>
      </c>
      <c r="E150" s="1" t="s">
        <v>0</v>
      </c>
      <c r="F150" s="2" t="str">
        <f t="shared" si="2"/>
        <v>01</v>
      </c>
      <c r="G150" s="9" t="s">
        <v>67</v>
      </c>
      <c r="H150" s="54">
        <v>7910.244786944696</v>
      </c>
      <c r="I150" t="str">
        <f t="shared" si="3"/>
        <v>25.09.2020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14</v>
      </c>
      <c r="E151" s="1" t="s">
        <v>0</v>
      </c>
      <c r="F151" s="2" t="str">
        <f t="shared" si="2"/>
        <v>01</v>
      </c>
      <c r="G151" s="9" t="s">
        <v>68</v>
      </c>
      <c r="H151" s="54">
        <v>5326.8359020852222</v>
      </c>
      <c r="I151" t="str">
        <f t="shared" si="3"/>
        <v>25.09.2020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14</v>
      </c>
      <c r="E152" s="1" t="s">
        <v>0</v>
      </c>
      <c r="F152" s="2" t="str">
        <f t="shared" si="2"/>
        <v>01</v>
      </c>
      <c r="G152" s="9" t="s">
        <v>69</v>
      </c>
      <c r="H152" s="54">
        <v>4347.6881233000904</v>
      </c>
      <c r="I152" t="str">
        <f t="shared" si="3"/>
        <v>25.09.2020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14</v>
      </c>
      <c r="E153" s="1" t="s">
        <v>0</v>
      </c>
      <c r="F153" s="2" t="str">
        <f t="shared" si="2"/>
        <v>01</v>
      </c>
      <c r="G153" s="9" t="s">
        <v>70</v>
      </c>
      <c r="H153" s="54">
        <v>4393.0190389845875</v>
      </c>
      <c r="I153" t="str">
        <f t="shared" si="3"/>
        <v>25.09.2020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14</v>
      </c>
      <c r="E154" s="1" t="s">
        <v>0</v>
      </c>
      <c r="F154" s="2" t="str">
        <f t="shared" si="2"/>
        <v>01</v>
      </c>
      <c r="G154" s="9" t="s">
        <v>71</v>
      </c>
      <c r="H154" s="54">
        <v>4438.3499546690846</v>
      </c>
      <c r="I154" t="str">
        <f t="shared" si="3"/>
        <v>25.09.2020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14</v>
      </c>
      <c r="E155" s="1" t="s">
        <v>0</v>
      </c>
      <c r="F155" s="2" t="str">
        <f t="shared" si="2"/>
        <v>01</v>
      </c>
      <c r="G155" s="9" t="s">
        <v>72</v>
      </c>
      <c r="H155" s="54">
        <v>4347.6881233000904</v>
      </c>
      <c r="I155" t="str">
        <f t="shared" si="3"/>
        <v>25.09.2020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2"/>
        <v>01</v>
      </c>
      <c r="G156" s="9" t="s">
        <v>93</v>
      </c>
      <c r="H156" s="54">
        <v>7684.043517679057</v>
      </c>
      <c r="I156" t="str">
        <f t="shared" si="3"/>
        <v>25.09.2020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2"/>
        <v>01</v>
      </c>
      <c r="G157" s="9" t="s">
        <v>94</v>
      </c>
      <c r="H157" s="54">
        <v>7593.3816863100637</v>
      </c>
      <c r="I157" t="str">
        <f t="shared" si="3"/>
        <v>25.09.2020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2"/>
        <v>01</v>
      </c>
      <c r="G158" s="9" t="s">
        <v>95</v>
      </c>
      <c r="H158" s="54">
        <v>7593.3816863100637</v>
      </c>
      <c r="I158" t="str">
        <f t="shared" si="3"/>
        <v>25.09.2020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2"/>
        <v>01</v>
      </c>
      <c r="G159" s="9" t="s">
        <v>96</v>
      </c>
      <c r="H159" s="54">
        <v>7593.3816863100637</v>
      </c>
      <c r="I159" t="str">
        <f t="shared" si="3"/>
        <v>25.09.2020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2"/>
        <v>01</v>
      </c>
      <c r="G160" s="9" t="s">
        <v>97</v>
      </c>
      <c r="H160" s="54">
        <v>7593.3816863100637</v>
      </c>
      <c r="I160" t="str">
        <f t="shared" si="3"/>
        <v>25.09.2020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ref="F161:F224" si="4">+F160</f>
        <v>01</v>
      </c>
      <c r="G161" s="9" t="s">
        <v>98</v>
      </c>
      <c r="H161" s="54">
        <v>7366.7271078875792</v>
      </c>
      <c r="I161" t="str">
        <f t="shared" si="3"/>
        <v>25.09.2020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">
        <v>0</v>
      </c>
      <c r="F162" s="2" t="str">
        <f t="shared" si="4"/>
        <v>01</v>
      </c>
      <c r="G162" s="9" t="s">
        <v>99</v>
      </c>
      <c r="H162" s="54">
        <v>7593.3816863100637</v>
      </c>
      <c r="I162" t="str">
        <f t="shared" si="3"/>
        <v>25.09.2020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">
        <v>0</v>
      </c>
      <c r="F163" s="2" t="str">
        <f t="shared" si="4"/>
        <v>01</v>
      </c>
      <c r="G163" s="9" t="s">
        <v>100</v>
      </c>
      <c r="H163" s="54">
        <v>7593.3816863100637</v>
      </c>
      <c r="I163" t="str">
        <f t="shared" si="3"/>
        <v>25.09.2020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">
        <v>0</v>
      </c>
      <c r="F164" s="2" t="str">
        <f t="shared" si="4"/>
        <v>01</v>
      </c>
      <c r="G164" s="9" t="s">
        <v>101</v>
      </c>
      <c r="H164" s="54">
        <v>7593.3816863100637</v>
      </c>
      <c r="I164" t="str">
        <f t="shared" si="3"/>
        <v>25.09.2020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">
        <v>0</v>
      </c>
      <c r="F165" s="2" t="str">
        <f t="shared" si="4"/>
        <v>01</v>
      </c>
      <c r="G165" s="9" t="s">
        <v>102</v>
      </c>
      <c r="H165" s="54">
        <v>7593.3816863100637</v>
      </c>
      <c r="I165" t="str">
        <f t="shared" si="3"/>
        <v>25.09.2020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">
        <v>0</v>
      </c>
      <c r="F166" s="2" t="str">
        <f t="shared" si="4"/>
        <v>01</v>
      </c>
      <c r="G166" s="9" t="s">
        <v>103</v>
      </c>
      <c r="H166" s="54">
        <v>7593.3816863100637</v>
      </c>
      <c r="I166" t="str">
        <f t="shared" si="3"/>
        <v>25.09.2020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">
        <v>0</v>
      </c>
      <c r="F167" s="2" t="str">
        <f t="shared" si="4"/>
        <v>01</v>
      </c>
      <c r="G167" s="9" t="s">
        <v>104</v>
      </c>
      <c r="H167" s="54">
        <v>7593.3816863100637</v>
      </c>
      <c r="I167" t="str">
        <f t="shared" si="3"/>
        <v>25.09.2020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">
        <v>0</v>
      </c>
      <c r="F168" s="2" t="str">
        <f t="shared" si="4"/>
        <v>01</v>
      </c>
      <c r="G168" s="9" t="s">
        <v>105</v>
      </c>
      <c r="H168" s="54">
        <v>7593.3816863100637</v>
      </c>
      <c r="I168" t="str">
        <f t="shared" si="3"/>
        <v>25.09.2020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">
        <v>0</v>
      </c>
      <c r="F169" s="2" t="str">
        <f t="shared" si="4"/>
        <v>01</v>
      </c>
      <c r="G169" s="9" t="s">
        <v>106</v>
      </c>
      <c r="H169" s="54">
        <v>7366.7271078875792</v>
      </c>
      <c r="I169" t="str">
        <f t="shared" ref="I169:I229" si="5">+$I$13</f>
        <v>25.09.2020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">
        <v>0</v>
      </c>
      <c r="F170" s="2" t="str">
        <f t="shared" si="4"/>
        <v>01</v>
      </c>
      <c r="G170" s="9" t="s">
        <v>107</v>
      </c>
      <c r="H170" s="54">
        <v>7638.7126019945608</v>
      </c>
      <c r="I170" t="str">
        <f t="shared" si="5"/>
        <v>25.09.2020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">
        <v>0</v>
      </c>
      <c r="F171" s="2" t="str">
        <f t="shared" si="4"/>
        <v>01</v>
      </c>
      <c r="G171" s="9" t="s">
        <v>108</v>
      </c>
      <c r="H171" s="54">
        <v>7593.3816863100637</v>
      </c>
      <c r="I171" t="str">
        <f t="shared" si="5"/>
        <v>25.09.2020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">
        <v>0</v>
      </c>
      <c r="F172" s="2" t="str">
        <f t="shared" si="4"/>
        <v>01</v>
      </c>
      <c r="G172" s="9" t="s">
        <v>121</v>
      </c>
      <c r="H172" s="54">
        <v>8500</v>
      </c>
      <c r="I172" t="str">
        <f t="shared" si="5"/>
        <v>25.09.2020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73</v>
      </c>
      <c r="H173" s="41">
        <f>+H43</f>
        <v>6742.9737080689029</v>
      </c>
      <c r="I173" t="str">
        <f t="shared" si="5"/>
        <v>25.09.2020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74</v>
      </c>
      <c r="H174" s="41">
        <f t="shared" ref="H174:H185" si="6">+H44</f>
        <v>6382.5929283771529</v>
      </c>
      <c r="I174" t="str">
        <f t="shared" si="5"/>
        <v>25.09.2020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13</v>
      </c>
      <c r="E175" s="1" t="s">
        <v>0</v>
      </c>
      <c r="F175" s="2" t="str">
        <f t="shared" si="4"/>
        <v>01</v>
      </c>
      <c r="G175" s="9" t="s">
        <v>75</v>
      </c>
      <c r="H175" s="41">
        <f t="shared" si="6"/>
        <v>5983.6808703535817</v>
      </c>
      <c r="I175" t="str">
        <f t="shared" si="5"/>
        <v>25.09.2020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13</v>
      </c>
      <c r="E176" s="1" t="s">
        <v>0</v>
      </c>
      <c r="F176" s="2" t="str">
        <f t="shared" si="4"/>
        <v>01</v>
      </c>
      <c r="G176" s="9" t="s">
        <v>76</v>
      </c>
      <c r="H176" s="41">
        <f t="shared" si="6"/>
        <v>5983.6808703535817</v>
      </c>
      <c r="I176" t="str">
        <f t="shared" si="5"/>
        <v>25.09.2020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13</v>
      </c>
      <c r="E177" s="1" t="s">
        <v>0</v>
      </c>
      <c r="F177" s="2" t="str">
        <f t="shared" si="4"/>
        <v>01</v>
      </c>
      <c r="G177" s="9" t="s">
        <v>77</v>
      </c>
      <c r="H177" s="41">
        <f t="shared" si="6"/>
        <v>5584.7688123300095</v>
      </c>
      <c r="I177" t="str">
        <f t="shared" si="5"/>
        <v>25.09.2020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13</v>
      </c>
      <c r="E178" s="1" t="s">
        <v>0</v>
      </c>
      <c r="F178" s="2" t="str">
        <f t="shared" si="4"/>
        <v>01</v>
      </c>
      <c r="G178" s="9" t="s">
        <v>78</v>
      </c>
      <c r="H178" s="41">
        <f t="shared" si="6"/>
        <v>5185.8567543064373</v>
      </c>
      <c r="I178" t="str">
        <f t="shared" si="5"/>
        <v>25.09.2020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13</v>
      </c>
      <c r="E179" s="1" t="s">
        <v>0</v>
      </c>
      <c r="F179" s="2" t="str">
        <f t="shared" si="4"/>
        <v>01</v>
      </c>
      <c r="G179" s="9" t="s">
        <v>79</v>
      </c>
      <c r="H179" s="41">
        <f t="shared" si="6"/>
        <v>5584.7688123300095</v>
      </c>
      <c r="I179" t="str">
        <f t="shared" si="5"/>
        <v>25.09.2020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13</v>
      </c>
      <c r="E180" s="1" t="s">
        <v>0</v>
      </c>
      <c r="F180" s="2" t="str">
        <f t="shared" si="4"/>
        <v>01</v>
      </c>
      <c r="G180" s="9" t="s">
        <v>80</v>
      </c>
      <c r="H180" s="41">
        <f t="shared" si="6"/>
        <v>5156.3916591115139</v>
      </c>
      <c r="I180" t="str">
        <f t="shared" si="5"/>
        <v>25.09.2020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13</v>
      </c>
      <c r="E181" s="1" t="s">
        <v>0</v>
      </c>
      <c r="F181" s="2" t="str">
        <f t="shared" si="4"/>
        <v>01</v>
      </c>
      <c r="G181" s="9" t="s">
        <v>81</v>
      </c>
      <c r="H181" s="41">
        <f t="shared" si="6"/>
        <v>5983.6808703535817</v>
      </c>
      <c r="I181" t="str">
        <f t="shared" si="5"/>
        <v>25.09.2020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13</v>
      </c>
      <c r="E182" s="1" t="s">
        <v>0</v>
      </c>
      <c r="F182" s="2" t="str">
        <f t="shared" si="4"/>
        <v>01</v>
      </c>
      <c r="G182" s="9" t="s">
        <v>82</v>
      </c>
      <c r="H182" s="41">
        <f t="shared" si="6"/>
        <v>5185.8567543064373</v>
      </c>
      <c r="I182" t="str">
        <f t="shared" si="5"/>
        <v>25.09.2020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13</v>
      </c>
      <c r="E183" s="1" t="s">
        <v>0</v>
      </c>
      <c r="F183" s="2" t="str">
        <f t="shared" si="4"/>
        <v>01</v>
      </c>
      <c r="G183" s="9" t="s">
        <v>83</v>
      </c>
      <c r="H183" s="41">
        <f t="shared" si="6"/>
        <v>4786.9446962828652</v>
      </c>
      <c r="I183" t="str">
        <f t="shared" si="5"/>
        <v>25.09.2020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13</v>
      </c>
      <c r="E184" s="1" t="s">
        <v>0</v>
      </c>
      <c r="F184" s="2" t="str">
        <f t="shared" si="4"/>
        <v>01</v>
      </c>
      <c r="G184" s="9" t="s">
        <v>84</v>
      </c>
      <c r="H184" s="41">
        <f t="shared" si="6"/>
        <v>3191.2964641885765</v>
      </c>
      <c r="I184" t="str">
        <f t="shared" si="5"/>
        <v>25.09.2020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13</v>
      </c>
      <c r="E185" s="1" t="s">
        <v>0</v>
      </c>
      <c r="F185" s="2" t="str">
        <f t="shared" si="4"/>
        <v>01</v>
      </c>
      <c r="G185" s="9" t="s">
        <v>85</v>
      </c>
      <c r="H185" s="41">
        <f t="shared" si="6"/>
        <v>2812.3300090661833</v>
      </c>
      <c r="I185" t="str">
        <f t="shared" si="5"/>
        <v>25.09.2020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tr">
        <f>+G56</f>
        <v>01</v>
      </c>
      <c r="H186" s="41">
        <f>+H56</f>
        <v>7978.2411604714416</v>
      </c>
      <c r="I186" t="str">
        <f t="shared" si="5"/>
        <v>25.09.2020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tr">
        <f t="shared" ref="G187:H187" si="7">+G57</f>
        <v>02</v>
      </c>
      <c r="H187" s="41">
        <f t="shared" si="7"/>
        <v>7932.9102447869445</v>
      </c>
      <c r="I187" t="str">
        <f t="shared" si="5"/>
        <v>25.09.2020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tr">
        <f t="shared" ref="G188:H188" si="8">+G58</f>
        <v>03</v>
      </c>
      <c r="H188" s="41">
        <f t="shared" si="8"/>
        <v>7932.9102447869445</v>
      </c>
      <c r="I188" t="str">
        <f t="shared" si="5"/>
        <v>25.09.2020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tr">
        <f t="shared" ref="G189:H189" si="9">+G59</f>
        <v>A1</v>
      </c>
      <c r="H189" s="41">
        <f t="shared" si="9"/>
        <v>8295.5575702629194</v>
      </c>
      <c r="I189" t="str">
        <f t="shared" si="5"/>
        <v>25.09.2020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tr">
        <f t="shared" ref="G190:H190" si="10">+G60</f>
        <v>A2</v>
      </c>
      <c r="H190" s="41">
        <f t="shared" si="10"/>
        <v>8204.8957388939252</v>
      </c>
      <c r="I190" t="str">
        <f t="shared" si="5"/>
        <v>25.09.2020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tr">
        <f t="shared" ref="G191:H191" si="11">+G61</f>
        <v>A3</v>
      </c>
      <c r="H191" s="41">
        <f t="shared" si="11"/>
        <v>7932.9102447869445</v>
      </c>
      <c r="I191" t="str">
        <f t="shared" si="5"/>
        <v>25.09.2020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tr">
        <f t="shared" ref="G192:H192" si="12">+G62</f>
        <v>04</v>
      </c>
      <c r="H192" s="41">
        <f t="shared" si="12"/>
        <v>7932.9102447869445</v>
      </c>
      <c r="I192" t="str">
        <f t="shared" si="5"/>
        <v>25.09.2020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tr">
        <f t="shared" ref="G193:H193" si="13">+G63</f>
        <v>05</v>
      </c>
      <c r="H193" s="41">
        <f t="shared" si="13"/>
        <v>7932.9102447869445</v>
      </c>
      <c r="I193" t="str">
        <f t="shared" si="5"/>
        <v>25.09.2020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tr">
        <f t="shared" ref="G194:H194" si="14">+G64</f>
        <v>06</v>
      </c>
      <c r="H194" s="41">
        <f t="shared" si="14"/>
        <v>7910.244786944696</v>
      </c>
      <c r="I194" t="str">
        <f t="shared" si="5"/>
        <v>25.09.2020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tr">
        <f t="shared" ref="G195:H195" si="15">+G65</f>
        <v>07</v>
      </c>
      <c r="H195" s="41">
        <f t="shared" si="15"/>
        <v>7706.2556663644609</v>
      </c>
      <c r="I195" t="str">
        <f t="shared" si="5"/>
        <v>25.09.2020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tr">
        <f t="shared" ref="G196:H196" si="16">+G66</f>
        <v>08</v>
      </c>
      <c r="H196" s="41">
        <f t="shared" si="16"/>
        <v>8000.9066183136902</v>
      </c>
      <c r="I196" t="str">
        <f t="shared" si="5"/>
        <v>25.09.2020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tr">
        <f t="shared" ref="G197:H197" si="17">+G67</f>
        <v>09</v>
      </c>
      <c r="H197" s="41">
        <f t="shared" si="17"/>
        <v>8068.9029918404349</v>
      </c>
      <c r="I197" t="str">
        <f t="shared" si="5"/>
        <v>25.09.2020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tr">
        <f t="shared" ref="G198:H198" si="18">+G68</f>
        <v>C1</v>
      </c>
      <c r="H198" s="41">
        <f t="shared" si="18"/>
        <v>7706.2556663644609</v>
      </c>
      <c r="I198" t="str">
        <f t="shared" si="5"/>
        <v>25.09.2020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tr">
        <f t="shared" ref="G199:H199" si="19">+G69</f>
        <v>C4</v>
      </c>
      <c r="H199" s="41">
        <f t="shared" si="19"/>
        <v>7706.2556663644609</v>
      </c>
      <c r="I199" t="str">
        <f t="shared" si="5"/>
        <v>25.09.2020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tr">
        <f t="shared" ref="G200:H200" si="20">+G70</f>
        <v>D3</v>
      </c>
      <c r="H200" s="41">
        <f t="shared" si="20"/>
        <v>7978.2411604714416</v>
      </c>
      <c r="I200" t="str">
        <f t="shared" si="5"/>
        <v>25.09.2020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tr">
        <f t="shared" ref="G201:H201" si="21">+G71</f>
        <v>D4</v>
      </c>
      <c r="H201" s="41">
        <f t="shared" si="21"/>
        <v>7978.2411604714416</v>
      </c>
      <c r="I201" t="str">
        <f t="shared" si="5"/>
        <v>25.09.2020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tr">
        <f t="shared" ref="G202:H202" si="22">+G72</f>
        <v>D5</v>
      </c>
      <c r="H202" s="41">
        <f t="shared" si="22"/>
        <v>8023.5720761559387</v>
      </c>
      <c r="I202" t="str">
        <f t="shared" si="5"/>
        <v>25.09.2020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tr">
        <f t="shared" ref="G203:H203" si="23">+G73</f>
        <v>10</v>
      </c>
      <c r="H203" s="41">
        <f t="shared" si="23"/>
        <v>8023.5720761559387</v>
      </c>
      <c r="I203" t="str">
        <f t="shared" si="5"/>
        <v>25.09.2020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tr">
        <f t="shared" ref="G204:H204" si="24">+G74</f>
        <v>11</v>
      </c>
      <c r="H204" s="41">
        <f t="shared" si="24"/>
        <v>7932.9102447869445</v>
      </c>
      <c r="I204" t="str">
        <f t="shared" si="5"/>
        <v>25.09.2020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tr">
        <f t="shared" ref="G205:H205" si="25">+G75</f>
        <v>12</v>
      </c>
      <c r="H205" s="41">
        <f t="shared" si="25"/>
        <v>7932.9102447869445</v>
      </c>
      <c r="I205" t="str">
        <f t="shared" si="5"/>
        <v>25.09.2020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tr">
        <f t="shared" ref="G206:H206" si="26">+G76</f>
        <v>A4</v>
      </c>
      <c r="H206" s="41">
        <f t="shared" si="26"/>
        <v>7932.9102447869445</v>
      </c>
      <c r="I206" t="str">
        <f t="shared" si="5"/>
        <v>25.09.2020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tr">
        <f t="shared" ref="G207:H207" si="27">+G77</f>
        <v>C6</v>
      </c>
      <c r="H207" s="41">
        <f t="shared" si="27"/>
        <v>8023.5720761559387</v>
      </c>
      <c r="I207" t="str">
        <f t="shared" si="5"/>
        <v>25.09.2020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tr">
        <f t="shared" ref="G208:H208" si="28">+G78</f>
        <v>D6</v>
      </c>
      <c r="H208" s="41">
        <f t="shared" si="28"/>
        <v>7978.2411604714416</v>
      </c>
      <c r="I208" t="str">
        <f t="shared" si="5"/>
        <v>25.09.2020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tr">
        <f t="shared" ref="G209:H209" si="29">+G79</f>
        <v>D7</v>
      </c>
      <c r="H209" s="41">
        <f t="shared" si="29"/>
        <v>7978.2411604714416</v>
      </c>
      <c r="I209" t="str">
        <f t="shared" si="5"/>
        <v>25.09.2020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tr">
        <f t="shared" ref="G210:H210" si="30">+G80</f>
        <v>D8</v>
      </c>
      <c r="H210" s="41">
        <f t="shared" si="30"/>
        <v>7978.2411604714416</v>
      </c>
      <c r="I210" t="str">
        <f t="shared" si="5"/>
        <v>25.09.2020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tr">
        <f t="shared" ref="G211:H211" si="31">+G81</f>
        <v>13</v>
      </c>
      <c r="H211" s="41">
        <f t="shared" si="31"/>
        <v>7932.9102447869445</v>
      </c>
      <c r="I211" t="str">
        <f t="shared" si="5"/>
        <v>25.09.2020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tr">
        <f t="shared" ref="G212:H212" si="32">+G82</f>
        <v>14</v>
      </c>
      <c r="H212" s="41">
        <f t="shared" si="32"/>
        <v>7932.9102447869445</v>
      </c>
      <c r="I212" t="str">
        <f t="shared" si="5"/>
        <v>25.09.2020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tr">
        <f t="shared" ref="G213:H213" si="33">+G83</f>
        <v>15</v>
      </c>
      <c r="H213" s="41">
        <f t="shared" si="33"/>
        <v>7706.2556663644609</v>
      </c>
      <c r="I213" t="str">
        <f t="shared" si="5"/>
        <v>25.09.2020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4"/>
        <v>01</v>
      </c>
      <c r="G214" s="9" t="str">
        <f t="shared" ref="G214:H214" si="34">+G84</f>
        <v>A5</v>
      </c>
      <c r="H214" s="41">
        <f t="shared" si="34"/>
        <v>7706.2556663644609</v>
      </c>
      <c r="I214" t="str">
        <f t="shared" si="5"/>
        <v>25.09.2020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4"/>
        <v>01</v>
      </c>
      <c r="G215" s="9" t="str">
        <f t="shared" ref="G215:H215" si="35">+G85</f>
        <v>C7</v>
      </c>
      <c r="H215" s="41">
        <f t="shared" si="35"/>
        <v>8023.5720761559387</v>
      </c>
      <c r="I215" t="str">
        <f t="shared" si="5"/>
        <v>25.09.2020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4"/>
        <v>01</v>
      </c>
      <c r="G216" s="9" t="str">
        <f t="shared" ref="G216:H216" si="36">+G86</f>
        <v>D9</v>
      </c>
      <c r="H216" s="41">
        <f t="shared" si="36"/>
        <v>7706.2556663644609</v>
      </c>
      <c r="I216" t="str">
        <f t="shared" si="5"/>
        <v>25.09.2020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4"/>
        <v>01</v>
      </c>
      <c r="G217" s="9" t="str">
        <f t="shared" ref="G217:H217" si="37">+G87</f>
        <v>E0</v>
      </c>
      <c r="H217" s="41">
        <f t="shared" si="37"/>
        <v>7978.2411604714416</v>
      </c>
      <c r="I217" t="str">
        <f t="shared" si="5"/>
        <v>25.09.2020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4"/>
        <v>01</v>
      </c>
      <c r="G218" s="9" t="str">
        <f t="shared" ref="G218:H218" si="38">+G88</f>
        <v>E1</v>
      </c>
      <c r="H218" s="41">
        <f t="shared" si="38"/>
        <v>7978.2411604714416</v>
      </c>
      <c r="I218" t="str">
        <f t="shared" si="5"/>
        <v>25.09.2020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4"/>
        <v>01</v>
      </c>
      <c r="G219" s="9" t="str">
        <f t="shared" ref="G219:H219" si="39">+G89</f>
        <v>16</v>
      </c>
      <c r="H219" s="41">
        <f t="shared" si="39"/>
        <v>7932.9102447869445</v>
      </c>
      <c r="I219" t="str">
        <f t="shared" si="5"/>
        <v>25.09.2020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4"/>
        <v>01</v>
      </c>
      <c r="G220" s="9" t="str">
        <f t="shared" ref="G220:H220" si="40">+G90</f>
        <v>17</v>
      </c>
      <c r="H220" s="41">
        <f t="shared" si="40"/>
        <v>7932.9102447869445</v>
      </c>
      <c r="I220" t="str">
        <f t="shared" si="5"/>
        <v>25.09.2020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4"/>
        <v>01</v>
      </c>
      <c r="G221" s="9" t="str">
        <f t="shared" ref="G221:H221" si="41">+G91</f>
        <v>18</v>
      </c>
      <c r="H221" s="41">
        <f t="shared" si="41"/>
        <v>7932.9102447869445</v>
      </c>
      <c r="I221" t="str">
        <f t="shared" si="5"/>
        <v>25.09.2020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4"/>
        <v>01</v>
      </c>
      <c r="G222" s="9" t="str">
        <f t="shared" ref="G222:H222" si="42">+G92</f>
        <v>19</v>
      </c>
      <c r="H222" s="41">
        <f t="shared" si="42"/>
        <v>7932.9102447869445</v>
      </c>
      <c r="I222" t="str">
        <f t="shared" si="5"/>
        <v>25.09.2020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4"/>
        <v>01</v>
      </c>
      <c r="G223" s="9" t="str">
        <f t="shared" ref="G223:H223" si="43">+G93</f>
        <v>20</v>
      </c>
      <c r="H223" s="41">
        <f t="shared" si="43"/>
        <v>7932.9102447869445</v>
      </c>
      <c r="I223" t="str">
        <f t="shared" si="5"/>
        <v>25.09.2020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4"/>
        <v>01</v>
      </c>
      <c r="G224" s="9" t="str">
        <f t="shared" ref="G224:H224" si="44">+G94</f>
        <v>21</v>
      </c>
      <c r="H224" s="41">
        <f t="shared" si="44"/>
        <v>7932.9102447869445</v>
      </c>
      <c r="I224" t="str">
        <f t="shared" si="5"/>
        <v>25.09.2020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ref="F225:F297" si="45">+F224</f>
        <v>01</v>
      </c>
      <c r="G225" s="9" t="str">
        <f t="shared" ref="G225:H225" si="46">+G95</f>
        <v>22</v>
      </c>
      <c r="H225" s="41">
        <f t="shared" si="46"/>
        <v>7932.9102447869445</v>
      </c>
      <c r="I225" t="str">
        <f t="shared" si="5"/>
        <v>25.09.2020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45"/>
        <v>01</v>
      </c>
      <c r="G226" s="9" t="str">
        <f t="shared" ref="G226:H226" si="47">+G96</f>
        <v>23</v>
      </c>
      <c r="H226" s="41">
        <f t="shared" si="47"/>
        <v>7706.2556663644609</v>
      </c>
      <c r="I226" t="str">
        <f t="shared" si="5"/>
        <v>25.09.2020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45"/>
        <v>01</v>
      </c>
      <c r="G227" s="9" t="str">
        <f t="shared" ref="G227:H227" si="48">+G97</f>
        <v>24</v>
      </c>
      <c r="H227" s="41">
        <f t="shared" si="48"/>
        <v>7978.2411604714416</v>
      </c>
      <c r="I227" t="str">
        <f t="shared" si="5"/>
        <v>25.09.2020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45"/>
        <v>01</v>
      </c>
      <c r="G228" s="9" t="str">
        <f t="shared" ref="G228:H228" si="49">+G98</f>
        <v>A6</v>
      </c>
      <c r="H228" s="41">
        <f t="shared" si="49"/>
        <v>7706.2556663644609</v>
      </c>
      <c r="I228" t="str">
        <f t="shared" si="5"/>
        <v>25.09.2020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45"/>
        <v>01</v>
      </c>
      <c r="G229" s="9" t="str">
        <f t="shared" ref="G229:H229" si="50">+G99</f>
        <v>C8</v>
      </c>
      <c r="H229" s="41">
        <f t="shared" si="50"/>
        <v>8023.5720761559387</v>
      </c>
      <c r="I229" t="str">
        <f t="shared" si="5"/>
        <v>25.09.2020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45"/>
        <v>01</v>
      </c>
      <c r="G230" s="9" t="str">
        <f t="shared" ref="G230:H230" si="51">+G100</f>
        <v>D1</v>
      </c>
      <c r="H230" s="41">
        <f t="shared" si="51"/>
        <v>7706.2556663644609</v>
      </c>
      <c r="I230" t="str">
        <f t="shared" ref="I230:I297" si="52">+$I$13</f>
        <v>25.09.2020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45"/>
        <v>01</v>
      </c>
      <c r="G231" s="9" t="str">
        <f t="shared" ref="G231:H231" si="53">+G101</f>
        <v>D2</v>
      </c>
      <c r="H231" s="41">
        <f t="shared" si="53"/>
        <v>7978.2411604714416</v>
      </c>
      <c r="I231" t="str">
        <f t="shared" si="52"/>
        <v>25.09.2020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45"/>
        <v>01</v>
      </c>
      <c r="G232" s="9" t="str">
        <f t="shared" ref="G232:H232" si="54">+G102</f>
        <v>25</v>
      </c>
      <c r="H232" s="41">
        <f t="shared" si="54"/>
        <v>7932.9102447869445</v>
      </c>
      <c r="I232" t="str">
        <f t="shared" si="52"/>
        <v>25.09.2020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45"/>
        <v>01</v>
      </c>
      <c r="G233" s="9" t="str">
        <f t="shared" ref="G233:H233" si="55">+G103</f>
        <v>26</v>
      </c>
      <c r="H233" s="41">
        <f t="shared" si="55"/>
        <v>7932.9102447869445</v>
      </c>
      <c r="I233" t="str">
        <f t="shared" si="52"/>
        <v>25.09.2020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45"/>
        <v>01</v>
      </c>
      <c r="G234" s="9" t="str">
        <f t="shared" ref="G234:H234" si="56">+G104</f>
        <v>27</v>
      </c>
      <c r="H234" s="41">
        <f t="shared" si="56"/>
        <v>7932.9102447869445</v>
      </c>
      <c r="I234" t="str">
        <f t="shared" si="52"/>
        <v>25.09.2020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45"/>
        <v>01</v>
      </c>
      <c r="G235" s="9" t="str">
        <f t="shared" ref="G235:H235" si="57">+G105</f>
        <v>28</v>
      </c>
      <c r="H235" s="41">
        <f t="shared" si="57"/>
        <v>7932.9102447869445</v>
      </c>
      <c r="I235" t="str">
        <f t="shared" si="52"/>
        <v>25.09.2020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45"/>
        <v>01</v>
      </c>
      <c r="G236" s="9" t="str">
        <f t="shared" ref="G236:H236" si="58">+G106</f>
        <v>29</v>
      </c>
      <c r="H236" s="41">
        <f t="shared" si="58"/>
        <v>7932.9102447869445</v>
      </c>
      <c r="I236" t="str">
        <f t="shared" si="52"/>
        <v>25.09.2020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">
        <v>0</v>
      </c>
      <c r="F237" s="2" t="str">
        <f t="shared" si="45"/>
        <v>01</v>
      </c>
      <c r="G237" s="9" t="str">
        <f t="shared" ref="G237:H237" si="59">+G107</f>
        <v>30</v>
      </c>
      <c r="H237" s="41">
        <f t="shared" si="59"/>
        <v>7932.9102447869445</v>
      </c>
      <c r="I237" t="str">
        <f t="shared" si="52"/>
        <v>25.09.2020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">
        <v>0</v>
      </c>
      <c r="F238" s="2" t="str">
        <f t="shared" si="45"/>
        <v>01</v>
      </c>
      <c r="G238" s="9" t="str">
        <f t="shared" ref="G238:H238" si="60">+G108</f>
        <v>31</v>
      </c>
      <c r="H238" s="41">
        <f t="shared" si="60"/>
        <v>9111.5140525838615</v>
      </c>
      <c r="I238" t="str">
        <f t="shared" si="52"/>
        <v>25.09.2020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">
        <v>0</v>
      </c>
      <c r="F239" s="2" t="str">
        <f t="shared" si="45"/>
        <v>01</v>
      </c>
      <c r="G239" s="9" t="str">
        <f t="shared" ref="G239:H239" si="61">+G109</f>
        <v>32</v>
      </c>
      <c r="H239" s="41">
        <f t="shared" si="61"/>
        <v>9111.5140525838615</v>
      </c>
      <c r="I239" t="str">
        <f t="shared" si="52"/>
        <v>25.09.2020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">
        <v>0</v>
      </c>
      <c r="F240" s="2" t="str">
        <f t="shared" si="45"/>
        <v>01</v>
      </c>
      <c r="G240" s="9" t="str">
        <f t="shared" ref="G240:H240" si="62">+G110</f>
        <v>33</v>
      </c>
      <c r="H240" s="41">
        <f t="shared" si="62"/>
        <v>9020.8522212148691</v>
      </c>
      <c r="I240" t="str">
        <f t="shared" si="52"/>
        <v>25.09.2020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">
        <v>0</v>
      </c>
      <c r="F241" s="2" t="str">
        <f t="shared" si="45"/>
        <v>01</v>
      </c>
      <c r="G241" s="9" t="str">
        <f t="shared" ref="G241:H241" si="63">+G111</f>
        <v>34</v>
      </c>
      <c r="H241" s="41">
        <f t="shared" si="63"/>
        <v>9111.5140525838615</v>
      </c>
      <c r="I241" t="str">
        <f t="shared" si="52"/>
        <v>25.09.2020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">
        <v>0</v>
      </c>
      <c r="F242" s="2" t="str">
        <f t="shared" si="45"/>
        <v>01</v>
      </c>
      <c r="G242" s="9" t="str">
        <f t="shared" ref="G242:H242" si="64">+G112</f>
        <v>35</v>
      </c>
      <c r="H242" s="41">
        <f t="shared" si="64"/>
        <v>9111.5140525838615</v>
      </c>
      <c r="I242" t="str">
        <f t="shared" si="52"/>
        <v>25.09.2020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">
        <v>0</v>
      </c>
      <c r="F243" s="2" t="str">
        <f t="shared" si="45"/>
        <v>01</v>
      </c>
      <c r="G243" s="9" t="str">
        <f t="shared" ref="G243:H243" si="65">+G113</f>
        <v>36</v>
      </c>
      <c r="H243" s="41">
        <f t="shared" si="65"/>
        <v>9156.8449682683586</v>
      </c>
      <c r="I243" t="str">
        <f t="shared" si="52"/>
        <v>25.09.2020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">
        <v>0</v>
      </c>
      <c r="F244" s="2" t="str">
        <f t="shared" si="45"/>
        <v>01</v>
      </c>
      <c r="G244" s="9" t="str">
        <f t="shared" ref="G244:H244" si="66">+G114</f>
        <v>37</v>
      </c>
      <c r="H244" s="41">
        <f t="shared" si="66"/>
        <v>9156.8449682683586</v>
      </c>
      <c r="I244" t="str">
        <f t="shared" si="52"/>
        <v>25.09.2020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">
        <v>0</v>
      </c>
      <c r="F245" s="2" t="str">
        <f t="shared" si="45"/>
        <v>01</v>
      </c>
      <c r="G245" s="9" t="str">
        <f t="shared" ref="G245:H245" si="67">+G115</f>
        <v>38</v>
      </c>
      <c r="H245" s="41">
        <f t="shared" si="67"/>
        <v>8839.5285584768808</v>
      </c>
      <c r="I245" t="str">
        <f t="shared" si="52"/>
        <v>25.09.2020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">
        <v>0</v>
      </c>
      <c r="F246" s="2" t="str">
        <f t="shared" si="45"/>
        <v>01</v>
      </c>
      <c r="G246" s="9" t="str">
        <f t="shared" ref="G246:H246" si="68">+G116</f>
        <v>39</v>
      </c>
      <c r="H246" s="41">
        <f t="shared" si="68"/>
        <v>8839.5285584768808</v>
      </c>
      <c r="I246" t="str">
        <f t="shared" si="52"/>
        <v>25.09.2020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">
        <v>0</v>
      </c>
      <c r="F247" s="2" t="str">
        <f t="shared" si="45"/>
        <v>01</v>
      </c>
      <c r="G247" s="9" t="str">
        <f t="shared" ref="G247:H247" si="69">+G117</f>
        <v>40</v>
      </c>
      <c r="H247" s="41">
        <f t="shared" si="69"/>
        <v>8839.5285584768808</v>
      </c>
      <c r="I247" t="str">
        <f t="shared" si="52"/>
        <v>25.09.2020</v>
      </c>
      <c r="J247" t="s">
        <v>30</v>
      </c>
    </row>
    <row r="248" spans="1:10">
      <c r="A248" s="8" t="s">
        <v>26</v>
      </c>
      <c r="B248" s="8" t="s">
        <v>27</v>
      </c>
      <c r="C248" s="16">
        <v>12</v>
      </c>
      <c r="D248" s="16">
        <v>12</v>
      </c>
      <c r="E248" s="16" t="s">
        <v>0</v>
      </c>
      <c r="F248" s="2" t="str">
        <f t="shared" si="45"/>
        <v>01</v>
      </c>
      <c r="G248" s="9" t="str">
        <f t="shared" ref="G248:H248" si="70">+G118</f>
        <v>41</v>
      </c>
      <c r="H248" s="41">
        <f t="shared" si="70"/>
        <v>8839.5285584768808</v>
      </c>
      <c r="I248" t="str">
        <f t="shared" si="52"/>
        <v>25.09.2020</v>
      </c>
      <c r="J248" s="16" t="str">
        <f>+J125</f>
        <v>31.12.9999</v>
      </c>
    </row>
    <row r="249" spans="1:10">
      <c r="A249" s="8" t="s">
        <v>26</v>
      </c>
      <c r="B249" s="8" t="s">
        <v>27</v>
      </c>
      <c r="C249" s="16">
        <v>12</v>
      </c>
      <c r="D249" s="16">
        <v>12</v>
      </c>
      <c r="E249" s="16" t="s">
        <v>0</v>
      </c>
      <c r="F249" s="2" t="str">
        <f t="shared" si="45"/>
        <v>01</v>
      </c>
      <c r="G249" s="9" t="str">
        <f t="shared" ref="G249:H249" si="71">+G119</f>
        <v>42</v>
      </c>
      <c r="H249" s="41">
        <f t="shared" si="71"/>
        <v>8839.5285584768808</v>
      </c>
      <c r="I249" t="str">
        <f t="shared" si="52"/>
        <v>25.09.2020</v>
      </c>
      <c r="J249" t="s">
        <v>30</v>
      </c>
    </row>
    <row r="250" spans="1:10">
      <c r="A250" s="8" t="s">
        <v>26</v>
      </c>
      <c r="B250" s="8" t="s">
        <v>27</v>
      </c>
      <c r="C250" s="16">
        <v>12</v>
      </c>
      <c r="D250" s="16">
        <v>12</v>
      </c>
      <c r="E250" s="16" t="s">
        <v>0</v>
      </c>
      <c r="F250" s="2" t="str">
        <f t="shared" si="45"/>
        <v>01</v>
      </c>
      <c r="G250" s="9" t="str">
        <f t="shared" ref="G250:H250" si="72">+G120</f>
        <v>43</v>
      </c>
      <c r="H250" s="41">
        <f t="shared" si="72"/>
        <v>9111.5140525838615</v>
      </c>
      <c r="I250" t="str">
        <f t="shared" si="52"/>
        <v>25.09.2020</v>
      </c>
      <c r="J250" t="s">
        <v>30</v>
      </c>
    </row>
    <row r="251" spans="1:10">
      <c r="A251" s="8" t="s">
        <v>26</v>
      </c>
      <c r="B251" s="8" t="s">
        <v>27</v>
      </c>
      <c r="C251" s="16">
        <v>12</v>
      </c>
      <c r="D251" s="16">
        <v>12</v>
      </c>
      <c r="E251" s="16" t="s">
        <v>0</v>
      </c>
      <c r="F251" s="2" t="str">
        <f t="shared" si="45"/>
        <v>01</v>
      </c>
      <c r="G251" s="9" t="str">
        <f t="shared" ref="G251:H251" si="73">+G121</f>
        <v>44</v>
      </c>
      <c r="H251" s="41">
        <f t="shared" si="73"/>
        <v>9111.5140525838615</v>
      </c>
      <c r="I251" t="str">
        <f t="shared" si="52"/>
        <v>25.09.2020</v>
      </c>
      <c r="J251" t="s">
        <v>30</v>
      </c>
    </row>
    <row r="252" spans="1:10">
      <c r="A252" s="8" t="s">
        <v>26</v>
      </c>
      <c r="B252" s="8" t="s">
        <v>27</v>
      </c>
      <c r="C252" s="16">
        <v>12</v>
      </c>
      <c r="D252" s="16">
        <v>12</v>
      </c>
      <c r="E252" s="16" t="s">
        <v>0</v>
      </c>
      <c r="F252" s="2" t="str">
        <f t="shared" si="45"/>
        <v>01</v>
      </c>
      <c r="G252" s="9" t="str">
        <f t="shared" ref="G252:H252" si="74">+G122</f>
        <v>45</v>
      </c>
      <c r="H252" s="41">
        <f t="shared" si="74"/>
        <v>9564.8232094288305</v>
      </c>
      <c r="I252" t="str">
        <f t="shared" si="52"/>
        <v>25.09.2020</v>
      </c>
      <c r="J252" t="s">
        <v>30</v>
      </c>
    </row>
    <row r="253" spans="1:10">
      <c r="A253" s="8" t="s">
        <v>26</v>
      </c>
      <c r="B253" s="8" t="s">
        <v>27</v>
      </c>
      <c r="C253" s="16">
        <v>12</v>
      </c>
      <c r="D253" s="16">
        <v>12</v>
      </c>
      <c r="E253" s="16" t="s">
        <v>0</v>
      </c>
      <c r="F253" s="2" t="str">
        <f t="shared" si="45"/>
        <v>01</v>
      </c>
      <c r="G253" s="9" t="str">
        <f t="shared" ref="G253:H253" si="75">+G123</f>
        <v>46</v>
      </c>
      <c r="H253" s="41">
        <f t="shared" si="75"/>
        <v>9564.8232094288305</v>
      </c>
      <c r="I253" t="str">
        <f t="shared" si="52"/>
        <v>25.09.2020</v>
      </c>
      <c r="J253" t="s">
        <v>30</v>
      </c>
    </row>
    <row r="254" spans="1:10">
      <c r="A254" s="8" t="s">
        <v>26</v>
      </c>
      <c r="B254" s="8" t="s">
        <v>27</v>
      </c>
      <c r="C254" s="16">
        <v>12</v>
      </c>
      <c r="D254" s="16">
        <v>12</v>
      </c>
      <c r="E254" s="16" t="s">
        <v>0</v>
      </c>
      <c r="F254" s="2" t="str">
        <f t="shared" si="45"/>
        <v>01</v>
      </c>
      <c r="G254" s="9" t="str">
        <f t="shared" ref="G254:H254" si="76">+G124</f>
        <v>47</v>
      </c>
      <c r="H254" s="41">
        <f t="shared" si="76"/>
        <v>9564.8232094288305</v>
      </c>
      <c r="I254" t="str">
        <f t="shared" si="52"/>
        <v>25.09.2020</v>
      </c>
      <c r="J254" t="s">
        <v>30</v>
      </c>
    </row>
    <row r="255" spans="1:10">
      <c r="A255" s="8" t="s">
        <v>26</v>
      </c>
      <c r="B255" s="8" t="s">
        <v>27</v>
      </c>
      <c r="C255" s="16">
        <v>12</v>
      </c>
      <c r="D255" s="16">
        <v>12</v>
      </c>
      <c r="E255" s="16" t="s">
        <v>0</v>
      </c>
      <c r="F255" s="2" t="str">
        <f t="shared" si="45"/>
        <v>01</v>
      </c>
      <c r="G255" s="9" t="str">
        <f t="shared" ref="G255:H255" si="77">+G125</f>
        <v>48</v>
      </c>
      <c r="H255" s="41">
        <f t="shared" si="77"/>
        <v>9564.8232094288305</v>
      </c>
      <c r="I255" t="str">
        <f t="shared" si="52"/>
        <v>25.09.2020</v>
      </c>
      <c r="J255" t="s">
        <v>30</v>
      </c>
    </row>
    <row r="256" spans="1:10">
      <c r="A256" s="8" t="s">
        <v>26</v>
      </c>
      <c r="B256" s="8" t="s">
        <v>27</v>
      </c>
      <c r="C256" s="16">
        <v>12</v>
      </c>
      <c r="D256" s="16">
        <v>12</v>
      </c>
      <c r="E256" s="16" t="s">
        <v>0</v>
      </c>
      <c r="F256" s="2" t="str">
        <f t="shared" si="45"/>
        <v>01</v>
      </c>
      <c r="G256" s="9" t="str">
        <f t="shared" ref="G256:H256" si="78">+G126</f>
        <v>49</v>
      </c>
      <c r="H256" s="41">
        <f t="shared" si="78"/>
        <v>9655.4850407978247</v>
      </c>
      <c r="I256" t="str">
        <f t="shared" si="52"/>
        <v>25.09.2020</v>
      </c>
      <c r="J256" t="s">
        <v>30</v>
      </c>
    </row>
    <row r="257" spans="1:10" s="20" customFormat="1">
      <c r="A257" s="8" t="s">
        <v>26</v>
      </c>
      <c r="B257" s="8" t="s">
        <v>27</v>
      </c>
      <c r="C257" s="16">
        <v>12</v>
      </c>
      <c r="D257" s="16">
        <v>12</v>
      </c>
      <c r="E257" s="16" t="s">
        <v>0</v>
      </c>
      <c r="F257" s="2" t="str">
        <f t="shared" si="45"/>
        <v>01</v>
      </c>
      <c r="G257" s="9" t="str">
        <f t="shared" ref="G257:H257" si="79">+G127</f>
        <v>50</v>
      </c>
      <c r="H257" s="41">
        <f t="shared" si="79"/>
        <v>9655.4850407978247</v>
      </c>
      <c r="I257" s="16" t="str">
        <f t="shared" si="52"/>
        <v>25.09.2020</v>
      </c>
      <c r="J257" s="16" t="s">
        <v>30</v>
      </c>
    </row>
    <row r="258" spans="1:10" s="20" customFormat="1">
      <c r="A258" s="8" t="s">
        <v>26</v>
      </c>
      <c r="B258" s="8" t="s">
        <v>27</v>
      </c>
      <c r="C258" s="16">
        <v>12</v>
      </c>
      <c r="D258" s="16">
        <v>12</v>
      </c>
      <c r="E258" s="16" t="s">
        <v>0</v>
      </c>
      <c r="F258" s="2" t="str">
        <f t="shared" si="45"/>
        <v>01</v>
      </c>
      <c r="G258" s="9" t="str">
        <f t="shared" ref="G258:H258" si="80">+G128</f>
        <v>52</v>
      </c>
      <c r="H258" s="41">
        <f t="shared" si="80"/>
        <v>8476.8812330009059</v>
      </c>
      <c r="I258" s="16" t="str">
        <f t="shared" si="52"/>
        <v>25.09.2020</v>
      </c>
      <c r="J258" s="16" t="s">
        <v>30</v>
      </c>
    </row>
    <row r="259" spans="1:10" s="16" customFormat="1">
      <c r="A259" s="8" t="s">
        <v>26</v>
      </c>
      <c r="B259" s="8" t="s">
        <v>27</v>
      </c>
      <c r="C259" s="16">
        <v>12</v>
      </c>
      <c r="D259" s="16">
        <v>12</v>
      </c>
      <c r="E259" s="16" t="s">
        <v>0</v>
      </c>
      <c r="F259" s="55" t="s">
        <v>28</v>
      </c>
      <c r="G259" s="9">
        <f t="shared" ref="G259:H259" si="81">+G129</f>
        <v>53</v>
      </c>
      <c r="H259" s="41">
        <f t="shared" si="81"/>
        <v>8476.8812330009059</v>
      </c>
      <c r="I259" s="16" t="s">
        <v>162</v>
      </c>
      <c r="J259" s="16" t="s">
        <v>30</v>
      </c>
    </row>
    <row r="260" spans="1:10" s="16" customFormat="1">
      <c r="A260" s="8" t="s">
        <v>26</v>
      </c>
      <c r="B260" s="8" t="s">
        <v>27</v>
      </c>
      <c r="C260" s="16">
        <v>12</v>
      </c>
      <c r="D260" s="16">
        <v>12</v>
      </c>
      <c r="E260" s="16" t="s">
        <v>0</v>
      </c>
      <c r="F260" s="55" t="s">
        <v>28</v>
      </c>
      <c r="G260" s="9" t="str">
        <f t="shared" ref="G260:H260" si="82">+G130</f>
        <v>84</v>
      </c>
      <c r="H260" s="41">
        <f t="shared" si="82"/>
        <v>7003.6264732547597</v>
      </c>
      <c r="I260" s="16" t="s">
        <v>162</v>
      </c>
      <c r="J260" s="16" t="s">
        <v>30</v>
      </c>
    </row>
    <row r="261" spans="1:10" s="16" customFormat="1">
      <c r="A261" s="8" t="s">
        <v>26</v>
      </c>
      <c r="B261" s="8" t="s">
        <v>27</v>
      </c>
      <c r="C261" s="16">
        <v>12</v>
      </c>
      <c r="D261" s="16">
        <v>12</v>
      </c>
      <c r="E261" s="16" t="s">
        <v>0</v>
      </c>
      <c r="F261" s="55" t="s">
        <v>28</v>
      </c>
      <c r="G261" s="9" t="str">
        <f t="shared" ref="G261:H261" si="83">+G131</f>
        <v>85</v>
      </c>
      <c r="H261" s="41">
        <f t="shared" si="83"/>
        <v>6776.9718948322761</v>
      </c>
      <c r="I261" s="16" t="s">
        <v>162</v>
      </c>
      <c r="J261" s="16" t="s">
        <v>30</v>
      </c>
    </row>
    <row r="262" spans="1:10" s="16" customFormat="1">
      <c r="A262" s="8" t="s">
        <v>26</v>
      </c>
      <c r="B262" s="8" t="s">
        <v>27</v>
      </c>
      <c r="C262" s="16">
        <v>12</v>
      </c>
      <c r="D262" s="16">
        <v>12</v>
      </c>
      <c r="E262" s="16" t="s">
        <v>0</v>
      </c>
      <c r="F262" s="55" t="s">
        <v>28</v>
      </c>
      <c r="G262" s="9" t="str">
        <f t="shared" ref="G262:H262" si="84">+G132</f>
        <v>A7</v>
      </c>
      <c r="H262" s="41">
        <f t="shared" si="84"/>
        <v>7932.9102447869445</v>
      </c>
      <c r="I262" s="16" t="s">
        <v>162</v>
      </c>
      <c r="J262" s="16" t="s">
        <v>30</v>
      </c>
    </row>
    <row r="263" spans="1:10" s="16" customFormat="1">
      <c r="A263" s="8" t="s">
        <v>26</v>
      </c>
      <c r="B263" s="8" t="s">
        <v>27</v>
      </c>
      <c r="C263" s="16">
        <v>12</v>
      </c>
      <c r="D263" s="16">
        <v>12</v>
      </c>
      <c r="E263" s="16" t="s">
        <v>0</v>
      </c>
      <c r="F263" s="55" t="s">
        <v>28</v>
      </c>
      <c r="G263" s="9" t="str">
        <f t="shared" ref="G263:H263" si="85">+G133</f>
        <v>A8</v>
      </c>
      <c r="H263" s="41">
        <f t="shared" si="85"/>
        <v>7932.9102447869445</v>
      </c>
      <c r="I263" s="16" t="s">
        <v>162</v>
      </c>
      <c r="J263" s="16" t="s">
        <v>30</v>
      </c>
    </row>
    <row r="264" spans="1:10" s="16" customFormat="1">
      <c r="A264" s="8" t="s">
        <v>26</v>
      </c>
      <c r="B264" s="8" t="s">
        <v>27</v>
      </c>
      <c r="C264" s="16">
        <v>12</v>
      </c>
      <c r="D264" s="16">
        <v>12</v>
      </c>
      <c r="E264" s="16" t="s">
        <v>0</v>
      </c>
      <c r="F264" s="55" t="s">
        <v>28</v>
      </c>
      <c r="G264" s="9" t="str">
        <f t="shared" ref="G264:H264" si="86">+G134</f>
        <v>A9</v>
      </c>
      <c r="H264" s="41">
        <f t="shared" si="86"/>
        <v>7932.9102447869445</v>
      </c>
      <c r="I264" s="16" t="s">
        <v>162</v>
      </c>
      <c r="J264" s="16" t="s">
        <v>30</v>
      </c>
    </row>
    <row r="265" spans="1:10" s="16" customFormat="1">
      <c r="A265" s="8" t="s">
        <v>26</v>
      </c>
      <c r="B265" s="8" t="s">
        <v>27</v>
      </c>
      <c r="C265" s="16">
        <v>12</v>
      </c>
      <c r="D265" s="16">
        <v>12</v>
      </c>
      <c r="E265" s="16" t="s">
        <v>0</v>
      </c>
      <c r="F265" s="55" t="s">
        <v>28</v>
      </c>
      <c r="G265" s="9" t="str">
        <f t="shared" ref="G265:H265" si="87">+G135</f>
        <v>C5</v>
      </c>
      <c r="H265" s="41">
        <f t="shared" si="87"/>
        <v>8612.8739800543972</v>
      </c>
      <c r="I265" s="16" t="s">
        <v>162</v>
      </c>
      <c r="J265" s="16" t="s">
        <v>30</v>
      </c>
    </row>
    <row r="266" spans="1:10" s="16" customFormat="1">
      <c r="A266" s="8" t="s">
        <v>26</v>
      </c>
      <c r="B266" s="8" t="s">
        <v>27</v>
      </c>
      <c r="C266" s="16">
        <v>12</v>
      </c>
      <c r="D266" s="16">
        <v>12</v>
      </c>
      <c r="E266" s="16" t="s">
        <v>0</v>
      </c>
      <c r="F266" s="55" t="s">
        <v>28</v>
      </c>
      <c r="G266" s="9" t="str">
        <f t="shared" ref="G266:H266" si="88">+G136</f>
        <v>1B</v>
      </c>
      <c r="H266" s="41">
        <f t="shared" si="88"/>
        <v>7978.2411604714416</v>
      </c>
      <c r="I266" s="16" t="s">
        <v>162</v>
      </c>
      <c r="J266" s="16" t="s">
        <v>30</v>
      </c>
    </row>
    <row r="267" spans="1:10" s="16" customFormat="1">
      <c r="A267" s="8" t="s">
        <v>26</v>
      </c>
      <c r="B267" s="8" t="s">
        <v>27</v>
      </c>
      <c r="C267" s="16">
        <v>12</v>
      </c>
      <c r="D267" s="16">
        <v>12</v>
      </c>
      <c r="E267" s="16" t="s">
        <v>0</v>
      </c>
      <c r="F267" s="55" t="s">
        <v>28</v>
      </c>
      <c r="G267" s="9" t="str">
        <f t="shared" ref="G267:H267" si="89">+G137</f>
        <v>3B</v>
      </c>
      <c r="H267" s="41">
        <f t="shared" si="89"/>
        <v>7932.9102447869445</v>
      </c>
      <c r="I267" s="16" t="s">
        <v>162</v>
      </c>
      <c r="J267" s="16" t="s">
        <v>30</v>
      </c>
    </row>
    <row r="268" spans="1:10" s="16" customFormat="1">
      <c r="A268" s="8" t="s">
        <v>26</v>
      </c>
      <c r="B268" s="8" t="s">
        <v>27</v>
      </c>
      <c r="C268" s="16">
        <v>12</v>
      </c>
      <c r="D268" s="16">
        <v>12</v>
      </c>
      <c r="E268" s="16" t="s">
        <v>0</v>
      </c>
      <c r="F268" s="55" t="s">
        <v>28</v>
      </c>
      <c r="G268" s="9" t="str">
        <f t="shared" ref="G268:H268" si="90">+G138</f>
        <v>4B</v>
      </c>
      <c r="H268" s="41">
        <f t="shared" si="90"/>
        <v>7932.9102447869445</v>
      </c>
      <c r="I268" s="16" t="s">
        <v>162</v>
      </c>
      <c r="J268" s="16" t="s">
        <v>30</v>
      </c>
    </row>
    <row r="269" spans="1:10" s="16" customFormat="1">
      <c r="A269" s="8" t="s">
        <v>26</v>
      </c>
      <c r="B269" s="8" t="s">
        <v>27</v>
      </c>
      <c r="C269" s="16">
        <v>12</v>
      </c>
      <c r="D269" s="16">
        <v>12</v>
      </c>
      <c r="E269" s="16" t="s">
        <v>0</v>
      </c>
      <c r="F269" s="55" t="s">
        <v>28</v>
      </c>
      <c r="G269" s="9" t="str">
        <f t="shared" ref="G269:H269" si="91">+G139</f>
        <v>5B</v>
      </c>
      <c r="H269" s="41">
        <f t="shared" si="91"/>
        <v>7932.9102447869445</v>
      </c>
      <c r="I269" s="16" t="s">
        <v>162</v>
      </c>
      <c r="J269" s="16" t="s">
        <v>30</v>
      </c>
    </row>
    <row r="270" spans="1:10" s="16" customFormat="1">
      <c r="A270" s="8" t="s">
        <v>26</v>
      </c>
      <c r="B270" s="8" t="s">
        <v>27</v>
      </c>
      <c r="C270" s="16">
        <v>12</v>
      </c>
      <c r="D270" s="16">
        <v>12</v>
      </c>
      <c r="E270" s="16" t="s">
        <v>0</v>
      </c>
      <c r="F270" s="55" t="s">
        <v>28</v>
      </c>
      <c r="G270" s="9" t="str">
        <f t="shared" ref="G270:H270" si="92">+G140</f>
        <v>6B</v>
      </c>
      <c r="H270" s="41">
        <f t="shared" si="92"/>
        <v>7910.244786944696</v>
      </c>
      <c r="I270" s="16" t="s">
        <v>162</v>
      </c>
      <c r="J270" s="16" t="s">
        <v>30</v>
      </c>
    </row>
    <row r="271" spans="1:10" s="16" customFormat="1">
      <c r="A271" s="8" t="s">
        <v>26</v>
      </c>
      <c r="B271" s="8" t="s">
        <v>27</v>
      </c>
      <c r="C271" s="16">
        <v>12</v>
      </c>
      <c r="D271" s="16">
        <v>12</v>
      </c>
      <c r="E271" s="16" t="s">
        <v>0</v>
      </c>
      <c r="F271" s="55" t="s">
        <v>28</v>
      </c>
      <c r="G271" s="9" t="str">
        <f t="shared" ref="G271:H271" si="93">+G141</f>
        <v>7B</v>
      </c>
      <c r="H271" s="41">
        <f t="shared" si="93"/>
        <v>7887.5793291024484</v>
      </c>
      <c r="I271" s="16" t="s">
        <v>162</v>
      </c>
      <c r="J271" s="16" t="s">
        <v>30</v>
      </c>
    </row>
    <row r="272" spans="1:10" s="16" customFormat="1">
      <c r="A272" s="8" t="s">
        <v>26</v>
      </c>
      <c r="B272" s="8" t="s">
        <v>27</v>
      </c>
      <c r="C272" s="16">
        <v>12</v>
      </c>
      <c r="D272" s="16">
        <v>12</v>
      </c>
      <c r="E272" s="16" t="s">
        <v>0</v>
      </c>
      <c r="F272" s="55" t="s">
        <v>28</v>
      </c>
      <c r="G272" s="9" t="str">
        <f t="shared" ref="G272:H272" si="94">+G142</f>
        <v>8B</v>
      </c>
      <c r="H272" s="41">
        <f t="shared" si="94"/>
        <v>8000.9066183136902</v>
      </c>
      <c r="I272" s="16" t="s">
        <v>162</v>
      </c>
      <c r="J272" s="16" t="s">
        <v>30</v>
      </c>
    </row>
    <row r="273" spans="1:10" s="16" customFormat="1">
      <c r="A273" s="8" t="s">
        <v>26</v>
      </c>
      <c r="B273" s="8" t="s">
        <v>27</v>
      </c>
      <c r="C273" s="16">
        <v>12</v>
      </c>
      <c r="D273" s="16">
        <v>12</v>
      </c>
      <c r="E273" s="16" t="s">
        <v>0</v>
      </c>
      <c r="F273" s="55" t="s">
        <v>28</v>
      </c>
      <c r="G273" s="9" t="str">
        <f t="shared" ref="G273:H273" si="95">+G143</f>
        <v>9B</v>
      </c>
      <c r="H273" s="41">
        <f t="shared" si="95"/>
        <v>8068.9029918404349</v>
      </c>
      <c r="I273" s="16" t="s">
        <v>162</v>
      </c>
      <c r="J273" s="16" t="s">
        <v>30</v>
      </c>
    </row>
    <row r="274" spans="1:10" s="16" customFormat="1">
      <c r="A274" s="8" t="s">
        <v>26</v>
      </c>
      <c r="B274" s="8" t="s">
        <v>27</v>
      </c>
      <c r="C274" s="16">
        <v>12</v>
      </c>
      <c r="D274" s="16">
        <v>12</v>
      </c>
      <c r="E274" s="16" t="s">
        <v>0</v>
      </c>
      <c r="F274" s="55" t="s">
        <v>28</v>
      </c>
      <c r="G274" s="9" t="str">
        <f t="shared" ref="G274:H274" si="96">+G144</f>
        <v>2B</v>
      </c>
      <c r="H274" s="41">
        <f t="shared" si="96"/>
        <v>7887.5793291024484</v>
      </c>
      <c r="I274" s="16" t="s">
        <v>162</v>
      </c>
      <c r="J274" s="16" t="s">
        <v>30</v>
      </c>
    </row>
    <row r="275" spans="1:10" s="16" customFormat="1">
      <c r="A275" s="8" t="s">
        <v>26</v>
      </c>
      <c r="B275" s="8" t="s">
        <v>27</v>
      </c>
      <c r="C275" s="16">
        <v>12</v>
      </c>
      <c r="D275" s="16">
        <v>12</v>
      </c>
      <c r="E275" s="16" t="s">
        <v>0</v>
      </c>
      <c r="F275" s="55" t="s">
        <v>28</v>
      </c>
      <c r="G275" s="9" t="str">
        <f t="shared" ref="G275:H276" si="97">+G145</f>
        <v>C2</v>
      </c>
      <c r="H275" s="41">
        <f t="shared" si="97"/>
        <v>8295.5575702629194</v>
      </c>
      <c r="I275" s="16" t="s">
        <v>162</v>
      </c>
      <c r="J275" s="16" t="s">
        <v>30</v>
      </c>
    </row>
    <row r="276" spans="1:10" s="16" customFormat="1">
      <c r="A276" s="8" t="s">
        <v>26</v>
      </c>
      <c r="B276" s="8" t="s">
        <v>27</v>
      </c>
      <c r="C276" s="16">
        <v>12</v>
      </c>
      <c r="D276" s="16">
        <v>12</v>
      </c>
      <c r="E276" s="16" t="s">
        <v>0</v>
      </c>
      <c r="F276" s="55" t="s">
        <v>28</v>
      </c>
      <c r="G276" s="9" t="str">
        <f t="shared" si="97"/>
        <v>C3</v>
      </c>
      <c r="H276" s="41">
        <f t="shared" si="97"/>
        <v>8204.8957388939252</v>
      </c>
      <c r="I276" s="16" t="s">
        <v>162</v>
      </c>
      <c r="J276" s="16" t="s">
        <v>30</v>
      </c>
    </row>
    <row r="277" spans="1:10">
      <c r="A277" s="8" t="s">
        <v>26</v>
      </c>
      <c r="B277" s="8" t="s">
        <v>27</v>
      </c>
      <c r="C277">
        <v>12</v>
      </c>
      <c r="D277">
        <v>10</v>
      </c>
      <c r="E277" s="1" t="s">
        <v>0</v>
      </c>
      <c r="F277" s="2" t="str">
        <f>+F258</f>
        <v>01</v>
      </c>
      <c r="G277" s="9" t="s">
        <v>29</v>
      </c>
      <c r="H277" s="41">
        <f>+H13</f>
        <v>4687.2166817769721</v>
      </c>
      <c r="I277" t="str">
        <f t="shared" si="52"/>
        <v>25.09.2020</v>
      </c>
      <c r="J277" t="s">
        <v>30</v>
      </c>
    </row>
    <row r="278" spans="1:10">
      <c r="A278" s="8" t="s">
        <v>26</v>
      </c>
      <c r="B278" s="8" t="s">
        <v>27</v>
      </c>
      <c r="C278">
        <v>12</v>
      </c>
      <c r="D278">
        <v>10</v>
      </c>
      <c r="E278" s="1" t="s">
        <v>0</v>
      </c>
      <c r="F278" s="2" t="str">
        <f t="shared" si="45"/>
        <v>01</v>
      </c>
      <c r="G278" s="9" t="s">
        <v>44</v>
      </c>
      <c r="H278" s="41">
        <f t="shared" ref="H278:H297" si="98">+H14</f>
        <v>4687.2166817769721</v>
      </c>
      <c r="I278" t="str">
        <f t="shared" si="52"/>
        <v>25.09.2020</v>
      </c>
      <c r="J278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">
        <v>0</v>
      </c>
      <c r="F279" s="2" t="str">
        <f t="shared" si="45"/>
        <v>01</v>
      </c>
      <c r="G279" s="9" t="s">
        <v>45</v>
      </c>
      <c r="H279" s="41">
        <f t="shared" si="98"/>
        <v>4687.2166817769721</v>
      </c>
      <c r="I279" t="str">
        <f t="shared" si="52"/>
        <v>25.09.2020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">
        <v>0</v>
      </c>
      <c r="F280" s="2" t="str">
        <f t="shared" si="45"/>
        <v>01</v>
      </c>
      <c r="G280" s="9" t="s">
        <v>46</v>
      </c>
      <c r="H280" s="41">
        <f t="shared" si="98"/>
        <v>4687.2166817769721</v>
      </c>
      <c r="I280" t="str">
        <f t="shared" si="52"/>
        <v>25.09.2020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">
        <v>0</v>
      </c>
      <c r="F281" s="2" t="str">
        <f t="shared" si="45"/>
        <v>01</v>
      </c>
      <c r="G281" s="9" t="s">
        <v>47</v>
      </c>
      <c r="H281" s="41">
        <f t="shared" si="98"/>
        <v>4687.2166817769721</v>
      </c>
      <c r="I281" t="str">
        <f t="shared" si="52"/>
        <v>25.09.2020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">
        <v>0</v>
      </c>
      <c r="F282" s="2" t="str">
        <f t="shared" si="45"/>
        <v>01</v>
      </c>
      <c r="G282" s="9" t="s">
        <v>48</v>
      </c>
      <c r="H282" s="41">
        <f t="shared" si="98"/>
        <v>4687.2166817769721</v>
      </c>
      <c r="I282" t="str">
        <f t="shared" si="52"/>
        <v>25.09.2020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">
        <v>0</v>
      </c>
      <c r="F283" s="2" t="str">
        <f t="shared" si="45"/>
        <v>01</v>
      </c>
      <c r="G283" s="9" t="s">
        <v>49</v>
      </c>
      <c r="H283" s="41">
        <f t="shared" si="98"/>
        <v>4687.2166817769721</v>
      </c>
      <c r="I283" t="str">
        <f t="shared" si="52"/>
        <v>25.09.2020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">
        <v>0</v>
      </c>
      <c r="F284" s="2" t="str">
        <f t="shared" si="45"/>
        <v>01</v>
      </c>
      <c r="G284" s="9" t="s">
        <v>50</v>
      </c>
      <c r="H284" s="41">
        <f t="shared" si="98"/>
        <v>4777.8785131459654</v>
      </c>
      <c r="I284" t="str">
        <f t="shared" si="52"/>
        <v>25.09.2020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">
        <v>0</v>
      </c>
      <c r="F285" s="2" t="str">
        <f t="shared" si="45"/>
        <v>01</v>
      </c>
      <c r="G285" s="9" t="s">
        <v>51</v>
      </c>
      <c r="H285" s="41">
        <f t="shared" si="98"/>
        <v>4687.2166817769721</v>
      </c>
      <c r="I285" t="str">
        <f t="shared" si="52"/>
        <v>25.09.2020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">
        <v>0</v>
      </c>
      <c r="F286" s="2" t="str">
        <f t="shared" si="45"/>
        <v>01</v>
      </c>
      <c r="G286" s="9" t="s">
        <v>52</v>
      </c>
      <c r="H286" s="41">
        <f t="shared" si="98"/>
        <v>4687.2166817769721</v>
      </c>
      <c r="I286" t="str">
        <f t="shared" si="52"/>
        <v>25.09.2020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">
        <v>0</v>
      </c>
      <c r="F287" s="2" t="str">
        <f t="shared" si="45"/>
        <v>01</v>
      </c>
      <c r="G287" s="9" t="s">
        <v>53</v>
      </c>
      <c r="H287" s="41">
        <f t="shared" si="98"/>
        <v>4687.2166817769721</v>
      </c>
      <c r="I287" t="str">
        <f t="shared" si="52"/>
        <v>25.09.2020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">
        <v>0</v>
      </c>
      <c r="F288" s="2" t="str">
        <f t="shared" si="45"/>
        <v>01</v>
      </c>
      <c r="G288" s="9" t="s">
        <v>54</v>
      </c>
      <c r="H288" s="41">
        <f t="shared" si="98"/>
        <v>4868.5403445149595</v>
      </c>
      <c r="I288" t="str">
        <f t="shared" si="52"/>
        <v>25.09.2020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">
        <v>0</v>
      </c>
      <c r="F289" s="2" t="str">
        <f t="shared" si="45"/>
        <v>01</v>
      </c>
      <c r="G289" s="9" t="s">
        <v>55</v>
      </c>
      <c r="H289" s="41">
        <f t="shared" si="98"/>
        <v>4687.2166817769721</v>
      </c>
      <c r="I289" t="str">
        <f t="shared" si="52"/>
        <v>25.09.2020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">
        <v>0</v>
      </c>
      <c r="F290" s="2" t="str">
        <f t="shared" si="45"/>
        <v>01</v>
      </c>
      <c r="G290" s="9" t="s">
        <v>56</v>
      </c>
      <c r="H290" s="41">
        <f t="shared" si="98"/>
        <v>4687.2166817769721</v>
      </c>
      <c r="I290" t="str">
        <f t="shared" si="52"/>
        <v>25.09.2020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">
        <v>0</v>
      </c>
      <c r="F291" s="2" t="str">
        <f t="shared" si="45"/>
        <v>01</v>
      </c>
      <c r="G291" s="9" t="s">
        <v>57</v>
      </c>
      <c r="H291" s="41">
        <f t="shared" si="98"/>
        <v>4687.2166817769721</v>
      </c>
      <c r="I291" t="str">
        <f t="shared" si="52"/>
        <v>25.09.2020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">
        <v>0</v>
      </c>
      <c r="F292" s="2" t="str">
        <f t="shared" si="45"/>
        <v>01</v>
      </c>
      <c r="G292" s="9" t="s">
        <v>58</v>
      </c>
      <c r="H292" s="41">
        <f t="shared" si="98"/>
        <v>4687.2166817769721</v>
      </c>
      <c r="I292" t="str">
        <f t="shared" si="52"/>
        <v>25.09.2020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">
        <v>0</v>
      </c>
      <c r="F293" s="2" t="str">
        <f t="shared" si="45"/>
        <v>01</v>
      </c>
      <c r="G293" s="9" t="s">
        <v>59</v>
      </c>
      <c r="H293" s="41">
        <f t="shared" si="98"/>
        <v>5666.3644605621039</v>
      </c>
      <c r="I293" t="str">
        <f t="shared" si="52"/>
        <v>25.09.2020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">
        <v>0</v>
      </c>
      <c r="F294" s="2" t="str">
        <f t="shared" si="45"/>
        <v>01</v>
      </c>
      <c r="G294" s="9" t="s">
        <v>60</v>
      </c>
      <c r="H294" s="41">
        <f t="shared" si="98"/>
        <v>4687.2166817769721</v>
      </c>
      <c r="I294" t="str">
        <f t="shared" si="52"/>
        <v>25.09.2020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">
        <v>0</v>
      </c>
      <c r="F295" s="2" t="str">
        <f t="shared" si="45"/>
        <v>01</v>
      </c>
      <c r="G295" s="9" t="s">
        <v>61</v>
      </c>
      <c r="H295" s="41">
        <f t="shared" si="98"/>
        <v>4732.5475974614692</v>
      </c>
      <c r="I295" t="str">
        <f t="shared" si="52"/>
        <v>25.09.2020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">
        <v>0</v>
      </c>
      <c r="F296" s="2" t="str">
        <f t="shared" si="45"/>
        <v>01</v>
      </c>
      <c r="G296" s="9" t="s">
        <v>62</v>
      </c>
      <c r="H296" s="41">
        <f t="shared" si="98"/>
        <v>4777.8785131459654</v>
      </c>
      <c r="I296" t="str">
        <f t="shared" si="52"/>
        <v>25.09.2020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">
        <v>0</v>
      </c>
      <c r="F297" s="2" t="str">
        <f t="shared" si="45"/>
        <v>01</v>
      </c>
      <c r="G297" s="9" t="s">
        <v>63</v>
      </c>
      <c r="H297" s="41">
        <f t="shared" si="98"/>
        <v>4687.2166817769721</v>
      </c>
      <c r="I297" t="str">
        <f t="shared" si="52"/>
        <v>25.09.2020</v>
      </c>
      <c r="J297" t="s">
        <v>30</v>
      </c>
    </row>
    <row r="298" spans="1:10">
      <c r="A298" s="8"/>
      <c r="B298" s="8"/>
      <c r="E298" s="1"/>
      <c r="F298" s="2"/>
    </row>
    <row r="299" spans="1:10">
      <c r="A299" s="8"/>
      <c r="B299" s="8"/>
      <c r="E299" s="1"/>
      <c r="F299" s="2"/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2020-09-29T10:10:34Z</dcterms:modified>
</cp:coreProperties>
</file>