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3635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240" i="1"/>
  <c r="I243"/>
  <c r="I242"/>
  <c r="I241"/>
  <c r="I240"/>
  <c r="I239"/>
  <c r="F239"/>
  <c r="F240" s="1"/>
  <c r="F241" s="1"/>
  <c r="F242" s="1"/>
  <c r="F243" s="1"/>
  <c r="G241"/>
  <c r="G242"/>
  <c r="G243"/>
  <c r="G240"/>
  <c r="G239"/>
  <c r="G253"/>
  <c r="G251"/>
  <c r="H226"/>
  <c r="H225"/>
  <c r="I226"/>
  <c r="I225"/>
  <c r="G226"/>
  <c r="G225"/>
  <c r="I13" i="4" l="1"/>
  <c r="I124" i="1" l="1"/>
  <c r="I123"/>
  <c r="I122"/>
  <c r="I121"/>
  <c r="I120"/>
  <c r="I13" i="8"/>
  <c r="I120" s="1"/>
  <c r="I13" i="7"/>
  <c r="I121" s="1"/>
  <c r="I13" i="6"/>
  <c r="I120" s="1"/>
  <c r="I13" i="5"/>
  <c r="I121" s="1"/>
  <c r="I120" i="4"/>
  <c r="I12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7" l="1"/>
  <c r="F228" s="1"/>
  <c r="F229" s="1"/>
  <c r="F230" s="1"/>
  <c r="F231" s="1"/>
  <c r="F232" s="1"/>
  <c r="F233" s="1"/>
  <c r="F234" s="1"/>
  <c r="F235" s="1"/>
  <c r="F236" s="1"/>
  <c r="F237" s="1"/>
  <c r="F238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25"/>
  <c r="F226" s="1"/>
  <c r="G254"/>
  <c r="I135"/>
  <c r="I134"/>
  <c r="I135" i="8"/>
  <c r="I134"/>
  <c r="I135" i="7"/>
  <c r="I134"/>
  <c r="I135" i="6"/>
  <c r="I134"/>
  <c r="I135" i="4"/>
  <c r="I134"/>
  <c r="I135" i="5"/>
  <c r="I134"/>
  <c r="I253" i="1"/>
  <c r="I254"/>
  <c r="G245"/>
  <c r="G246"/>
  <c r="G247"/>
  <c r="G248"/>
  <c r="G249"/>
  <c r="G250"/>
  <c r="G252"/>
  <c r="I244"/>
  <c r="I245"/>
  <c r="I246"/>
  <c r="I247"/>
  <c r="I248"/>
  <c r="I249"/>
  <c r="I250"/>
  <c r="I251"/>
  <c r="I252"/>
  <c r="J244"/>
  <c r="G244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I156" i="4" l="1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7"/>
  <c r="I228"/>
  <c r="I229"/>
  <c r="I230"/>
  <c r="I231"/>
  <c r="I232"/>
  <c r="I233"/>
  <c r="I234"/>
  <c r="I235"/>
  <c r="I236"/>
  <c r="I237"/>
  <c r="I238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<sst xmlns="http://schemas.openxmlformats.org/spreadsheetml/2006/main" count="4741" uniqueCount="163">
  <si>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</si>
  <si>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</si>
  <si>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</si>
  <si>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</si>
  <si>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</si>
  <si>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</si>
  <si>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</si>
  <si>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</si>
  <si>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</si>
  <si>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</si>
  <si>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</si>
  <si>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</si>
  <si>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</si>
  <si>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</si>
  <si>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</si>
  <si>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</si>
  <si>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</si>
  <si>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</si>
  <si>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</si>
  <si>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</si>
  <si>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</si>
  <si>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</si>
  <si>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</si>
  <si>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</si>
  <si>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</si>
  <si>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</si>
  <si>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</si>
  <si>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</si>
  <si>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</si>
  <si>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</si>
  <si>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</si>
  <si>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</si>
  <si>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</si>
  <si>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</si>
  <si>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</si>
  <si>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</si>
  <si>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</si>
  <si>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</si>
  <si>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</si>
  <si>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</si>
  <si>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</si>
  <si>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</si>
  <si>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</si>
  <si>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</si>
  <si>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</si>
  <si>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</si>
  <si>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</si>
  <si>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</si>
  <si>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</si>
  <si>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</si>
  <si>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</si>
  <si>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</si>
  <si>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</si>
  <si>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</si>
  <si>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</si>
  <si>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</si>
  <si>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</si>
  <si>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</si>
  <si>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</si>
  <si>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</si>
  <si>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</si>
  <si>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</si>
  <si>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</si>
  <si>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</si>
  <si>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</si>
  <si>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</si>
  <si>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</si>
  <si>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</si>
  <si>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</si>
  <si>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</si>
  <si>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</si>
  <si>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</si>
  <si>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</si>
  <si>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</si>
  <si>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</si>
  <si>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</si>
  <si>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</si>
  <si>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</si>
  <si>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</si>
  <si>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</si>
  <si>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</si>
  <si>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</si>
  <si>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</si>
  <si>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</si>
  <si>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</si>
  <si>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</si>
  <si>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</si>
  <si>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</si>
  <si>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</si>
  <si>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</si>
  <si>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</si>
  <si>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</si>
  <si>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</si>
  <si>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</si>
  <si>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</si>
  <si>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</si>
  <si>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</si>
  <si>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</si>
  <si>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</si>
  <si>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</si>
  <si>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</si>
  <si>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</si>
  <si>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</si>
  <si>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</si>
  <si>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</si>
  <si>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</si>
  <si>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</si>
  <si>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</si>
  <si>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</si>
  <si>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</si>
  <si>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</si>
  <si>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</si>
  <si>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</si>
  <si>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</si>
  <si>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</si>
  <si>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</si>
  <si>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</si>
  <si>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</si>
  <si>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</si>
  <si>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</si>
  <si>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</si>
  <si>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</si>
  <si>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</si>
  <si>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</si>
  <si>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</si>
  <si>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</si>
  <si>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</si>
  <si>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</si>
  <si>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</si>
  <si>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</si>
  <si>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</si>
  <si>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</si>
  <si>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</si>
  <si>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</si>
  <si>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</si>
  <si>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</si>
  <si>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</si>
  <si>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</si>
  <si>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</si>
  <si>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</si>
  <si>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</si>
  <si>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</si>
  <si>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</si>
  <si>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</si>
  <si>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</si>
  <si>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</si>
  <si>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</si>
  <si>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</si>
  <si>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</si>
  <si>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</si>
  <si>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</si>
  <si>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</si>
  <si>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</si>
  <si>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</si>
  <si>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</si>
  <si>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</si>
  <si>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</si>
  <si>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</si>
  <si>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</si>
  <si>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</si>
  <si>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</si>
  <si>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</si>
  <si>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09.09.2020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</si>
</sst>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1" fontId="5" fillId="10" borderId="0" xfId="1" applyNumberFormat="1" applyFont="1" applyFill="1" applyAlignment="1">
      <alignment vertical="center"/>
    </xf>
    <xf numFmtId="1" fontId="5" fillId="10" borderId="0" xfId="1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1" fontId="6" fillId="4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5"/>
      <c r="I13" t="str">
        <f>+'EAST JAVA'!I13</f>
        <v>09.09.2020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5"/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5"/>
      <c r="I15" t="str">
        <f t="shared" ref="I15:I78" si="1"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5"/>
      <c r="I16" t="str">
        <f t="shared" si="1"/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5"/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5"/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5"/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5"/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5"/>
      <c r="I21" t="str">
        <f t="shared" si="1"/>
        <v>09.09.2020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5"/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5"/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5"/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5"/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5"/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5"/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5"/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5"/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5"/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5"/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5"/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5"/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5"/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5"/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5"/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5"/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5"/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5"/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5"/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5"/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5"/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5"/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5"/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5"/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5"/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5"/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5"/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5"/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5"/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5"/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5"/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5"/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5"/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5"/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5"/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5"/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5"/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5"/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5"/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5"/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5"/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5"/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5"/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5"/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5"/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5"/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5"/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5"/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5"/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5"/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5"/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5"/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5"/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5"/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5"/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5"/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5"/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5"/>
      <c r="I79" t="str">
        <f t="shared" ref="I79:I135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5"/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5"/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5"/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5"/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5"/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5"/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6"/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6"/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6"/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6"/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6"/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6"/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6"/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6"/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5"/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5"/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5"/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5"/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5"/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5"/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5"/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5"/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5"/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5"/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5"/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5"/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53">
        <v>8612.8739800543972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53">
        <v>8612.8739800543972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5"/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5"/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5"/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5"/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5"/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5"/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5"/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5"/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5"/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5"/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5"/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5"/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5"/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54">
        <v>8748.8667271078884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5"/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5"/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5"/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5"/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5"/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5"/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5"/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5"/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5"/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5"/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5"/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5"/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5"/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5"/>
      <c r="I135" s="20" t="str">
        <f t="shared" si="3"/>
        <v>09.09.2020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1"/>
    </row>
    <row r="186" spans="1:8">
      <c r="A186" s="8"/>
      <c r="B186" s="8"/>
      <c r="E186" s="1"/>
      <c r="F186" s="2"/>
      <c r="H186" s="51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49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49"/>
    </row>
    <row r="234" spans="1:8">
      <c r="A234" s="8"/>
      <c r="B234" s="8"/>
      <c r="E234" s="1"/>
      <c r="F234" s="2"/>
      <c r="H234" s="49"/>
    </row>
    <row r="235" spans="1:8">
      <c r="A235" s="8"/>
      <c r="B235" s="8"/>
      <c r="E235" s="1"/>
      <c r="F235" s="2"/>
      <c r="H235" s="49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5"/>
      <c r="I13" t="str">
        <f>+'EAST JAVA'!I13</f>
        <v>09.09.2020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5"/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5"/>
      <c r="I15" t="str">
        <f t="shared" ref="I15:I78" si="1"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5"/>
      <c r="I16" t="str">
        <f t="shared" si="1"/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5"/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5"/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5"/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5"/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5"/>
      <c r="I21" t="str">
        <f t="shared" si="1"/>
        <v>09.09.2020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5"/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5"/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5"/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5"/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5"/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5"/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5"/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5"/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5"/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5"/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5"/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5"/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5"/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5"/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5"/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5"/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5"/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5"/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5"/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5"/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5"/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5"/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5"/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5"/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5"/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5"/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5"/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5"/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5"/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5"/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5"/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5"/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5"/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5"/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5"/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5"/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5"/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5"/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5"/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5"/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5"/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5"/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5"/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5"/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5"/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5"/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5"/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5"/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5"/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5"/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5"/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5"/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5"/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5"/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5"/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5"/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5"/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5"/>
      <c r="I79" t="str">
        <f t="shared" ref="I79:I135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5"/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5"/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5"/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5"/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5"/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5"/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6"/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6"/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6"/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6"/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6"/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6"/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6"/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6"/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5"/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5"/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5"/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5"/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5"/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5"/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5"/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5"/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5"/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5"/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5"/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5"/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53">
        <v>8612.8739800543972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53">
        <v>8612.8739800543972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5"/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5"/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5"/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5"/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5"/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5"/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5"/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5"/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5"/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5"/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5"/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5"/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5"/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54">
        <v>8748.8667271078884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5"/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5"/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5"/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5"/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5"/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5"/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5"/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5"/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5"/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5"/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5"/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5"/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5"/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5"/>
      <c r="I135" s="20" t="str">
        <f t="shared" si="3"/>
        <v>09.09.2020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1"/>
    </row>
    <row r="186" spans="1:8">
      <c r="A186" s="8"/>
      <c r="B186" s="8"/>
      <c r="E186" s="1"/>
      <c r="F186" s="2"/>
      <c r="H186" s="51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49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49"/>
    </row>
    <row r="234" spans="1:8">
      <c r="A234" s="8"/>
      <c r="B234" s="8"/>
      <c r="E234" s="1"/>
      <c r="F234" s="2"/>
      <c r="H234" s="49"/>
    </row>
    <row r="235" spans="1:8">
      <c r="A235" s="8"/>
      <c r="B235" s="8"/>
      <c r="E235" s="1"/>
      <c r="F235" s="2"/>
      <c r="H235" s="49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5"/>
      <c r="I13" t="str">
        <f>+'EAST JAVA'!I13</f>
        <v>09.09.2020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5"/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5"/>
      <c r="I15" t="str">
        <f t="shared" ref="I15:I78" si="1"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5"/>
      <c r="I16" t="str">
        <f t="shared" si="1"/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5"/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5"/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5"/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5"/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5"/>
      <c r="I21" t="str">
        <f t="shared" si="1"/>
        <v>09.09.2020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5"/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5"/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5"/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5"/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5"/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5"/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5"/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5"/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5"/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5"/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5"/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5"/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5"/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5"/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5"/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5"/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5"/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5"/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5"/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5"/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5"/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5"/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5"/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5"/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5"/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5"/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5"/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5"/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5"/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5"/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5"/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5"/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5"/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5"/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5"/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5"/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5"/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5"/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5"/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5"/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5"/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5"/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5"/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5"/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5"/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5"/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5"/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5"/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5"/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5"/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5"/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5"/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5"/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5"/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5"/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5"/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5"/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5"/>
      <c r="I79" t="str">
        <f t="shared" ref="I79:I135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5"/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5"/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5"/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5"/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5"/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5"/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6"/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6"/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6"/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6"/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6"/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6"/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6"/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6"/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5"/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5"/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5"/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5"/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5"/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5"/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5"/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5"/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5"/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5"/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5"/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5"/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53">
        <v>8612.8739800543972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53">
        <v>8612.8739800543972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5"/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5"/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5"/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5"/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5"/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5"/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5"/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5"/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5"/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5"/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5"/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5"/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5"/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54">
        <v>8748.8667271078884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5"/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5"/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5"/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5"/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5"/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5"/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5"/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5"/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5"/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5"/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5"/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5"/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5"/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5"/>
      <c r="I135" s="20" t="str">
        <f t="shared" si="3"/>
        <v>09.09.2020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2"/>
    </row>
    <row r="186" spans="1:8">
      <c r="A186" s="8"/>
      <c r="B186" s="8"/>
      <c r="E186" s="1"/>
      <c r="F186" s="2"/>
      <c r="H186" s="5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0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0"/>
    </row>
    <row r="234" spans="1:8">
      <c r="A234" s="8"/>
      <c r="B234" s="8"/>
      <c r="E234" s="1"/>
      <c r="F234" s="2"/>
      <c r="H234" s="50"/>
    </row>
    <row r="235" spans="1:8">
      <c r="A235" s="8"/>
      <c r="B235" s="8"/>
      <c r="E235" s="1"/>
      <c r="F235" s="2"/>
      <c r="H235" s="50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/>
      <c r="I13" t="str">
        <f>+'EAST JAVA'!I13</f>
        <v>09.09.2020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/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/>
      <c r="I15" t="str">
        <f t="shared" ref="I15:I78" si="1"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/>
      <c r="I16" t="str">
        <f t="shared" si="1"/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/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/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/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/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/>
      <c r="I21" t="str">
        <f t="shared" si="1"/>
        <v>09.09.2020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/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/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/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/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/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/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/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/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/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/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/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/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/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/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/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/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/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/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/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/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/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/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/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/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/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/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/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/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/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/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/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/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/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/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/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/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/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/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/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/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/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/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/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/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/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/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/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/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/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/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/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/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/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/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/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/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/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/>
      <c r="I79" t="str">
        <f t="shared" ref="I79:I135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/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/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/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/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/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/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/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/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/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/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/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/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/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/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/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/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/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/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/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/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/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/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/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/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/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/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53">
        <v>8612.8739800543972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53">
        <v>8612.8739800543972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/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/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/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/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/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/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/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/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/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/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/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/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/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53">
        <v>8748.8667271078884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/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/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/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/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/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/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/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/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/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/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/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/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/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/>
      <c r="I135" s="20" t="str">
        <f t="shared" si="3"/>
        <v>09.09.2020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1"/>
    </row>
    <row r="186" spans="1:8">
      <c r="A186" s="8"/>
      <c r="B186" s="8"/>
      <c r="E186" s="1"/>
      <c r="F186" s="2"/>
      <c r="H186" s="51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49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49"/>
    </row>
    <row r="234" spans="1:8">
      <c r="A234" s="8"/>
      <c r="B234" s="8"/>
      <c r="E234" s="1"/>
      <c r="F234" s="2"/>
      <c r="H234" s="49"/>
    </row>
    <row r="235" spans="1:8">
      <c r="A235" s="8"/>
      <c r="B235" s="8"/>
      <c r="E235" s="1"/>
      <c r="F235" s="2"/>
      <c r="H235" s="49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/>
      <c r="I13" t="str">
        <f>+'EAST JAVA'!I13</f>
        <v>09.09.2020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/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/>
      <c r="I15" t="str">
        <f t="shared" ref="I15:I78" si="1"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/>
      <c r="I16" t="str">
        <f t="shared" si="1"/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/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/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/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/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/>
      <c r="I21" t="str">
        <f t="shared" si="1"/>
        <v>09.09.2020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/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/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/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/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/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/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/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/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/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/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/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/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/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/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/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/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/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/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/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/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/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/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/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/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/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/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/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/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/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/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/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/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/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/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/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/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/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/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/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/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/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/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/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/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/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/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/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/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/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/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/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/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/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/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/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/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/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/>
      <c r="I79" t="str">
        <f t="shared" ref="I79:I156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/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/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/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/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/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/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/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/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/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/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/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/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/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/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/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/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/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/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/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/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/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/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/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/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/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/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53">
        <v>8612.8739800543972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53">
        <v>8612.8739800543972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/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/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/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/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/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/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/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/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/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/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/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/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/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53">
        <v>8748.8667271078884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/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/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/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/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/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/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/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/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/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/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/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/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/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/>
      <c r="I135" s="20" t="str">
        <f t="shared" si="3"/>
        <v>09.09.2020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/>
      <c r="I136" t="str">
        <f t="shared" si="3"/>
        <v>09.09.2020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/>
      <c r="I137" t="str">
        <f t="shared" si="3"/>
        <v>09.09.2020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/>
      <c r="I138" t="str">
        <f t="shared" si="3"/>
        <v>09.09.2020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/>
      <c r="I139" t="str">
        <f t="shared" si="3"/>
        <v>09.09.2020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/>
      <c r="I140" t="str">
        <f t="shared" si="3"/>
        <v>09.09.2020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/>
      <c r="I141" t="str">
        <f t="shared" si="3"/>
        <v>09.09.2020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/>
      <c r="I142" t="str">
        <f t="shared" si="3"/>
        <v>09.09.2020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/>
      <c r="I143" t="str">
        <f t="shared" si="3"/>
        <v>09.09.2020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/>
      <c r="I144" t="str">
        <f t="shared" si="3"/>
        <v>09.09.2020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/>
      <c r="I145" t="str">
        <f t="shared" si="3"/>
        <v>09.09.2020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/>
      <c r="I146" t="str">
        <f t="shared" si="3"/>
        <v>09.09.2020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/>
      <c r="I147" t="str">
        <f t="shared" si="3"/>
        <v>09.09.2020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/>
      <c r="I148" t="str">
        <f t="shared" si="3"/>
        <v>09.09.2020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/>
      <c r="I149" t="str">
        <f t="shared" si="3"/>
        <v>09.09.2020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4">+F149</f>
        <v>01</v>
      </c>
      <c r="G150" s="9" t="s">
        <v>57</v>
      </c>
      <c r="H150" s="42"/>
      <c r="I150" t="str">
        <f t="shared" si="3"/>
        <v>09.09.2020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4"/>
        <v>01</v>
      </c>
      <c r="G151" s="9" t="s">
        <v>58</v>
      </c>
      <c r="H151" s="42"/>
      <c r="I151" t="str">
        <f t="shared" si="3"/>
        <v>09.09.2020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4"/>
        <v>01</v>
      </c>
      <c r="G152" s="9" t="s">
        <v>59</v>
      </c>
      <c r="H152" s="42"/>
      <c r="I152" t="str">
        <f t="shared" si="3"/>
        <v>09.09.2020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4"/>
        <v>01</v>
      </c>
      <c r="G153" s="9" t="s">
        <v>60</v>
      </c>
      <c r="H153" s="42"/>
      <c r="I153" t="str">
        <f t="shared" si="3"/>
        <v>09.09.2020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4"/>
        <v>01</v>
      </c>
      <c r="G154" s="9" t="s">
        <v>61</v>
      </c>
      <c r="H154" s="42"/>
      <c r="I154" t="str">
        <f t="shared" si="3"/>
        <v>09.09.2020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4"/>
        <v>01</v>
      </c>
      <c r="G155" s="9" t="s">
        <v>62</v>
      </c>
      <c r="H155" s="42"/>
      <c r="I155" t="str">
        <f t="shared" si="3"/>
        <v>09.09.2020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4"/>
        <v>01</v>
      </c>
      <c r="G156" s="9" t="s">
        <v>63</v>
      </c>
      <c r="H156" s="42"/>
      <c r="I156" t="str">
        <f t="shared" si="3"/>
        <v>09.09.2020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1"/>
    </row>
    <row r="185" spans="1:8">
      <c r="A185" s="8"/>
      <c r="B185" s="8"/>
      <c r="E185" s="1"/>
      <c r="F185" s="2"/>
      <c r="H185" s="51"/>
    </row>
    <row r="186" spans="1:8">
      <c r="A186" s="8"/>
      <c r="B186" s="8"/>
      <c r="E186" s="1"/>
      <c r="F186" s="2"/>
      <c r="H186" s="51"/>
    </row>
    <row r="187" spans="1:8">
      <c r="A187" s="8"/>
      <c r="B187" s="8"/>
      <c r="E187" s="1"/>
      <c r="F187" s="2"/>
      <c r="H187" s="51"/>
    </row>
    <row r="188" spans="1:8">
      <c r="A188" s="8"/>
      <c r="B188" s="8"/>
      <c r="E188" s="1"/>
      <c r="F188" s="2"/>
      <c r="H188" s="51"/>
    </row>
    <row r="189" spans="1:8">
      <c r="A189" s="8"/>
      <c r="B189" s="8"/>
      <c r="E189" s="1"/>
      <c r="F189" s="2"/>
      <c r="H189" s="51"/>
    </row>
    <row r="190" spans="1:8">
      <c r="A190" s="8"/>
      <c r="B190" s="8"/>
      <c r="E190" s="1"/>
      <c r="F190" s="2"/>
      <c r="H190" s="51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49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49"/>
    </row>
    <row r="234" spans="1:8">
      <c r="A234" s="8"/>
      <c r="B234" s="8"/>
      <c r="E234" s="1"/>
      <c r="F234" s="2"/>
      <c r="H234" s="49"/>
    </row>
    <row r="235" spans="1:8">
      <c r="A235" s="8"/>
      <c r="B235" s="8"/>
      <c r="E235" s="1"/>
      <c r="F235" s="2"/>
      <c r="H235" s="49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7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/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/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/>
      <c r="I15" t="str">
        <f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/>
      <c r="I16" t="str">
        <f t="shared" ref="I16:I78" si="1">+$I$13</f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/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/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/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/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/>
      <c r="I21" t="str">
        <f t="shared" si="1"/>
        <v>09.09.2020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/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/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/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/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/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/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/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/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/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/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/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/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/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/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/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/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/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/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/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/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/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/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/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/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/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/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/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/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/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/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/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/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/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/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/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/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/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/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/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/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/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/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/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/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/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/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/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/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/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/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/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/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/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/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/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/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/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/>
      <c r="I79" t="str">
        <f t="shared" ref="I79:I157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/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/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/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/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/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/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/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/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/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/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/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/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/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/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/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/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/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/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/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/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/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/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/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/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/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/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53">
        <v>8612.8739800543972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53">
        <v>8612.8739800543972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/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/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/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/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/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/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/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/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/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/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/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/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/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53">
        <v>8748.8667271078884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/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/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/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/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/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/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/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/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/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/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/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/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/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/>
      <c r="I135" s="20" t="str">
        <f t="shared" si="3"/>
        <v>09.09.2020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/>
      <c r="I136" t="str">
        <f t="shared" si="3"/>
        <v>09.09.2020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/>
      <c r="I137" t="str">
        <f t="shared" si="3"/>
        <v>09.09.2020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/>
      <c r="I138" t="str">
        <f t="shared" si="3"/>
        <v>09.09.2020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/>
      <c r="I139" t="str">
        <f t="shared" si="3"/>
        <v>09.09.2020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/>
      <c r="I140" t="str">
        <f t="shared" si="3"/>
        <v>09.09.2020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/>
      <c r="I141" t="str">
        <f t="shared" si="3"/>
        <v>09.09.2020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/>
      <c r="I142" t="str">
        <f t="shared" si="3"/>
        <v>09.09.2020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/>
      <c r="I143" t="str">
        <f t="shared" si="3"/>
        <v>09.09.2020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/>
      <c r="I144" t="str">
        <f t="shared" si="3"/>
        <v>09.09.2020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/>
      <c r="I145" t="str">
        <f t="shared" si="3"/>
        <v>09.09.2020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/>
      <c r="I146" t="str">
        <f t="shared" si="3"/>
        <v>09.09.2020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/>
      <c r="I147" t="str">
        <f t="shared" si="3"/>
        <v>09.09.2020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/>
      <c r="I148" t="str">
        <f t="shared" si="3"/>
        <v>09.09.2020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/>
      <c r="I149" t="str">
        <f t="shared" si="3"/>
        <v>09.09.2020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/>
      <c r="I150" t="str">
        <f t="shared" si="3"/>
        <v>09.09.2020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/>
      <c r="I151" t="str">
        <f t="shared" si="3"/>
        <v>09.09.2020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/>
      <c r="I152" t="str">
        <f t="shared" si="3"/>
        <v>09.09.2020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/>
      <c r="I153" t="str">
        <f t="shared" si="3"/>
        <v>09.09.2020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/>
      <c r="I154" t="str">
        <f t="shared" si="3"/>
        <v>09.09.2020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/>
      <c r="I155" t="str">
        <f t="shared" si="3"/>
        <v>09.09.2020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/>
      <c r="I156" t="str">
        <f t="shared" si="3"/>
        <v>09.09.2020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/>
      <c r="I157" t="str">
        <f t="shared" si="3"/>
        <v>09.09.2020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/>
      <c r="I158" t="str">
        <f t="shared" ref="I158:I218" si="5">+$I$13</f>
        <v>09.09.2020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/>
      <c r="I159" t="str">
        <f t="shared" si="5"/>
        <v>09.09.2020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/>
      <c r="I160" t="str">
        <f t="shared" si="5"/>
        <v>09.09.2020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/>
      <c r="I161" t="str">
        <f t="shared" si="5"/>
        <v>09.09.2020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7"/>
      <c r="I162" t="str">
        <f t="shared" si="5"/>
        <v>09.09.2020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7"/>
      <c r="I163" t="str">
        <f t="shared" si="5"/>
        <v>09.09.2020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7"/>
      <c r="I164" t="str">
        <f t="shared" si="5"/>
        <v>09.09.2020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7"/>
      <c r="I165" t="str">
        <f t="shared" si="5"/>
        <v>09.09.2020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7"/>
      <c r="I166" t="str">
        <f t="shared" si="5"/>
        <v>09.09.2020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7"/>
      <c r="I167" t="str">
        <f t="shared" si="5"/>
        <v>09.09.2020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7"/>
      <c r="I168" t="str">
        <f t="shared" si="5"/>
        <v>09.09.2020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7"/>
      <c r="I169" t="str">
        <f t="shared" si="5"/>
        <v>09.09.2020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7"/>
      <c r="I170" t="str">
        <f t="shared" si="5"/>
        <v>09.09.2020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7"/>
      <c r="I171" t="str">
        <f t="shared" si="5"/>
        <v>09.09.2020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7"/>
      <c r="I172" t="str">
        <f t="shared" si="5"/>
        <v>09.09.2020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7"/>
      <c r="I173" t="str">
        <f t="shared" si="5"/>
        <v>09.09.2020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7"/>
      <c r="I174" t="str">
        <f t="shared" si="5"/>
        <v>09.09.2020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7"/>
      <c r="I175" t="str">
        <f t="shared" si="5"/>
        <v>09.09.2020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7"/>
      <c r="I176" t="str">
        <f t="shared" si="5"/>
        <v>09.09.2020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7"/>
      <c r="I177" t="str">
        <f t="shared" si="5"/>
        <v>09.09.2020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7"/>
      <c r="I178" t="str">
        <f t="shared" si="5"/>
        <v>09.09.2020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7"/>
      <c r="I179" t="str">
        <f t="shared" si="5"/>
        <v>09.09.2020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7"/>
      <c r="I180" t="str">
        <f t="shared" si="5"/>
        <v>09.09.2020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7"/>
      <c r="I181" t="str">
        <f t="shared" si="5"/>
        <v>09.09.2020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7"/>
      <c r="I182" t="str">
        <f t="shared" si="5"/>
        <v>09.09.2020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7"/>
      <c r="I183" t="str">
        <f t="shared" si="5"/>
        <v>09.09.2020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7"/>
      <c r="I184" t="str">
        <f t="shared" si="5"/>
        <v>09.09.2020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7"/>
      <c r="I185" t="str">
        <f t="shared" si="5"/>
        <v>09.09.2020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7"/>
      <c r="I186" t="str">
        <f t="shared" si="5"/>
        <v>09.09.2020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7"/>
      <c r="I187" t="str">
        <f t="shared" si="5"/>
        <v>09.09.2020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7"/>
      <c r="I188" t="str">
        <f t="shared" si="5"/>
        <v>09.09.2020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7"/>
      <c r="I189" t="str">
        <f t="shared" si="5"/>
        <v>09.09.2020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7"/>
      <c r="I190" t="str">
        <f t="shared" si="5"/>
        <v>09.09.2020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7"/>
      <c r="I191" t="str">
        <f t="shared" si="5"/>
        <v>09.09.2020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7"/>
      <c r="I192" t="str">
        <f t="shared" si="5"/>
        <v>09.09.2020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7"/>
      <c r="I193" t="str">
        <f t="shared" si="5"/>
        <v>09.09.2020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7"/>
      <c r="I194" t="str">
        <f t="shared" si="5"/>
        <v>09.09.2020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7"/>
      <c r="I195" t="str">
        <f t="shared" si="5"/>
        <v>09.09.2020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7"/>
      <c r="I196" t="str">
        <f t="shared" si="5"/>
        <v>09.09.2020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7"/>
      <c r="I197" t="str">
        <f t="shared" si="5"/>
        <v>09.09.2020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7"/>
      <c r="I198" t="str">
        <f t="shared" si="5"/>
        <v>09.09.2020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7"/>
      <c r="I199" t="str">
        <f t="shared" si="5"/>
        <v>09.09.2020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7"/>
      <c r="I200" t="str">
        <f t="shared" si="5"/>
        <v>09.09.2020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7"/>
      <c r="I201" t="str">
        <f t="shared" si="5"/>
        <v>09.09.2020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7"/>
      <c r="I202" t="str">
        <f t="shared" si="5"/>
        <v>09.09.2020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7"/>
      <c r="I203" t="str">
        <f t="shared" si="5"/>
        <v>09.09.2020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7"/>
      <c r="I204" t="str">
        <f t="shared" si="5"/>
        <v>09.09.2020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48"/>
      <c r="I205" t="str">
        <f t="shared" si="5"/>
        <v>09.09.2020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48"/>
      <c r="I206" t="str">
        <f t="shared" si="5"/>
        <v>09.09.2020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48"/>
      <c r="I207" t="str">
        <f t="shared" si="5"/>
        <v>09.09.2020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48"/>
      <c r="I208" t="str">
        <f t="shared" si="5"/>
        <v>09.09.2020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48"/>
      <c r="I209" t="str">
        <f t="shared" si="5"/>
        <v>09.09.2020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48"/>
      <c r="I210" t="str">
        <f t="shared" si="5"/>
        <v>09.09.2020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48"/>
      <c r="I211" t="str">
        <f t="shared" si="5"/>
        <v>09.09.2020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7"/>
      <c r="I212" t="str">
        <f t="shared" si="5"/>
        <v>09.09.2020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7"/>
      <c r="I213" t="str">
        <f t="shared" si="5"/>
        <v>09.09.2020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75" si="6">+F213</f>
        <v>01</v>
      </c>
      <c r="G214" s="9" t="s">
        <v>123</v>
      </c>
      <c r="H214" s="47"/>
      <c r="I214" t="str">
        <f t="shared" si="5"/>
        <v>09.09.2020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6"/>
        <v>01</v>
      </c>
      <c r="G215" s="9" t="s">
        <v>124</v>
      </c>
      <c r="H215" s="47"/>
      <c r="I215" t="str">
        <f t="shared" si="5"/>
        <v>09.09.2020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6"/>
        <v>01</v>
      </c>
      <c r="G216" s="9" t="s">
        <v>125</v>
      </c>
      <c r="H216" s="47"/>
      <c r="I216" t="str">
        <f t="shared" si="5"/>
        <v>09.09.2020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6"/>
        <v>01</v>
      </c>
      <c r="G217" s="9" t="s">
        <v>126</v>
      </c>
      <c r="H217" s="47"/>
      <c r="I217" t="str">
        <f t="shared" si="5"/>
        <v>09.09.2020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6"/>
        <v>01</v>
      </c>
      <c r="G218" s="9" t="s">
        <v>127</v>
      </c>
      <c r="H218" s="47"/>
      <c r="I218" t="str">
        <f t="shared" si="5"/>
        <v>09.09.2020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6"/>
        <v>01</v>
      </c>
      <c r="G219" s="9" t="s">
        <v>128</v>
      </c>
      <c r="H219" s="47"/>
      <c r="I219" t="str">
        <f t="shared" ref="I219:I275" si="7">+$I$13</f>
        <v>09.09.2020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6"/>
        <v>01</v>
      </c>
      <c r="G220" s="9" t="s">
        <v>129</v>
      </c>
      <c r="H220" s="47"/>
      <c r="I220" t="str">
        <f t="shared" si="7"/>
        <v>09.09.2020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6"/>
        <v>01</v>
      </c>
      <c r="G221" s="9" t="s">
        <v>130</v>
      </c>
      <c r="H221" s="47"/>
      <c r="I221" t="str">
        <f t="shared" si="7"/>
        <v>09.09.2020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6"/>
        <v>01</v>
      </c>
      <c r="G222" s="9" t="s">
        <v>131</v>
      </c>
      <c r="H222" s="47"/>
      <c r="I222" t="str">
        <f t="shared" si="7"/>
        <v>09.09.2020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6"/>
        <v>01</v>
      </c>
      <c r="G223" s="9" t="s">
        <v>132</v>
      </c>
      <c r="H223" s="47"/>
      <c r="I223" t="str">
        <f t="shared" si="7"/>
        <v>09.09.2020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6"/>
        <v>01</v>
      </c>
      <c r="G224" s="9" t="s">
        <v>133</v>
      </c>
      <c r="H224" s="47"/>
      <c r="I224" t="str">
        <f t="shared" si="7"/>
        <v>09.09.2020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6"/>
        <v>01</v>
      </c>
      <c r="G225" s="9">
        <f>+G106</f>
        <v>52</v>
      </c>
      <c r="H225" s="63">
        <f>+H106</f>
        <v>8612.8739800543972</v>
      </c>
      <c r="I225" t="str">
        <f t="shared" si="7"/>
        <v>09.09.2020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6"/>
        <v>01</v>
      </c>
      <c r="G226" s="9">
        <f>+G107</f>
        <v>53</v>
      </c>
      <c r="H226" s="63">
        <f>+H107</f>
        <v>8612.8739800543972</v>
      </c>
      <c r="I226" t="str">
        <f t="shared" si="7"/>
        <v>09.09.2020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>+F224</f>
        <v>01</v>
      </c>
      <c r="G227" s="9" t="s">
        <v>134</v>
      </c>
      <c r="H227" s="47"/>
      <c r="I227" t="str">
        <f t="shared" si="7"/>
        <v>09.09.2020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6"/>
        <v>01</v>
      </c>
      <c r="G228" s="9" t="s">
        <v>135</v>
      </c>
      <c r="H228" s="47"/>
      <c r="I228" t="str">
        <f t="shared" si="7"/>
        <v>09.09.2020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6"/>
        <v>01</v>
      </c>
      <c r="G229" s="9" t="s">
        <v>136</v>
      </c>
      <c r="H229" s="47"/>
      <c r="I229" t="str">
        <f t="shared" si="7"/>
        <v>09.09.2020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6"/>
        <v>01</v>
      </c>
      <c r="G230" s="9" t="s">
        <v>137</v>
      </c>
      <c r="H230" s="47"/>
      <c r="I230" t="str">
        <f t="shared" si="7"/>
        <v>09.09.2020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6"/>
        <v>01</v>
      </c>
      <c r="G231" s="9" t="s">
        <v>138</v>
      </c>
      <c r="H231" s="47"/>
      <c r="I231" t="str">
        <f t="shared" si="7"/>
        <v>09.09.2020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6"/>
        <v>01</v>
      </c>
      <c r="G232" s="9" t="s">
        <v>139</v>
      </c>
      <c r="H232" s="47"/>
      <c r="I232" t="str">
        <f t="shared" si="7"/>
        <v>09.09.2020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6"/>
        <v>01</v>
      </c>
      <c r="G233" s="9" t="s">
        <v>140</v>
      </c>
      <c r="H233" s="47"/>
      <c r="I233" t="str">
        <f t="shared" si="7"/>
        <v>09.09.2020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6"/>
        <v>01</v>
      </c>
      <c r="G234" s="9" t="s">
        <v>141</v>
      </c>
      <c r="H234" s="47"/>
      <c r="I234" t="str">
        <f t="shared" si="7"/>
        <v>09.09.2020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6"/>
        <v>01</v>
      </c>
      <c r="G235" s="9" t="s">
        <v>142</v>
      </c>
      <c r="H235" s="47"/>
      <c r="I235" t="str">
        <f t="shared" si="7"/>
        <v>09.09.2020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6"/>
        <v>01</v>
      </c>
      <c r="G236" s="9" t="s">
        <v>143</v>
      </c>
      <c r="H236" s="47"/>
      <c r="I236" t="str">
        <f t="shared" si="7"/>
        <v>09.09.2020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">
        <v>0</v>
      </c>
      <c r="F237" s="2" t="str">
        <f t="shared" si="6"/>
        <v>01</v>
      </c>
      <c r="G237" s="9" t="s">
        <v>144</v>
      </c>
      <c r="H237" s="47"/>
      <c r="I237" t="str">
        <f t="shared" si="7"/>
        <v>09.09.2020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">
        <v>0</v>
      </c>
      <c r="F238" s="2" t="str">
        <f t="shared" si="6"/>
        <v>01</v>
      </c>
      <c r="G238" s="9" t="s">
        <v>145</v>
      </c>
      <c r="H238" s="47"/>
      <c r="I238" t="str">
        <f t="shared" si="7"/>
        <v>09.09.2020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">
        <v>0</v>
      </c>
      <c r="F239" s="2" t="str">
        <f t="shared" si="6"/>
        <v>01</v>
      </c>
      <c r="G239" s="9" t="str">
        <f>+G120</f>
        <v>C4</v>
      </c>
      <c r="H239" s="47"/>
      <c r="I239" t="str">
        <f t="shared" si="7"/>
        <v>09.09.2020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">
        <v>0</v>
      </c>
      <c r="F240" s="2" t="str">
        <f t="shared" si="6"/>
        <v>01</v>
      </c>
      <c r="G240" s="9" t="str">
        <f>+G121</f>
        <v>C5</v>
      </c>
      <c r="H240" s="63">
        <f>+H121</f>
        <v>8748.8667271078884</v>
      </c>
      <c r="I240" t="str">
        <f t="shared" si="7"/>
        <v>09.09.2020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">
        <v>0</v>
      </c>
      <c r="F241" s="2" t="str">
        <f t="shared" si="6"/>
        <v>01</v>
      </c>
      <c r="G241" s="9" t="str">
        <f t="shared" ref="G241:G243" si="8">+G122</f>
        <v>C6</v>
      </c>
      <c r="H241" s="47"/>
      <c r="I241" t="str">
        <f t="shared" si="7"/>
        <v>09.09.2020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">
        <v>0</v>
      </c>
      <c r="F242" s="2" t="str">
        <f t="shared" si="6"/>
        <v>01</v>
      </c>
      <c r="G242" s="9" t="str">
        <f t="shared" si="8"/>
        <v>C7</v>
      </c>
      <c r="H242" s="47"/>
      <c r="I242" t="str">
        <f t="shared" si="7"/>
        <v>09.09.2020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">
        <v>0</v>
      </c>
      <c r="F243" s="2" t="str">
        <f t="shared" si="6"/>
        <v>01</v>
      </c>
      <c r="G243" s="9" t="str">
        <f t="shared" si="8"/>
        <v>C8</v>
      </c>
      <c r="H243" s="47"/>
      <c r="I243" t="str">
        <f t="shared" si="7"/>
        <v>09.09.2020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>+F238</f>
        <v>01</v>
      </c>
      <c r="G244" s="17" t="str">
        <f>+G125</f>
        <v>1B</v>
      </c>
      <c r="H244" s="47"/>
      <c r="I244" t="str">
        <f t="shared" si="7"/>
        <v>09.09.2020</v>
      </c>
      <c r="J244" s="16" t="str">
        <f>+J125</f>
        <v>31.12.9999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6"/>
        <v>01</v>
      </c>
      <c r="G245" s="17" t="str">
        <f t="shared" ref="G245" si="9">+G126</f>
        <v>3B</v>
      </c>
      <c r="H245" s="47"/>
      <c r="I245" t="str">
        <f t="shared" si="7"/>
        <v>09.09.2020</v>
      </c>
      <c r="J245" t="s">
        <v>30</v>
      </c>
    </row>
    <row r="246" spans="1:10">
      <c r="A246" s="8" t="s">
        <v>26</v>
      </c>
      <c r="B246" s="8" t="s">
        <v>27</v>
      </c>
      <c r="C246" s="20">
        <v>12</v>
      </c>
      <c r="D246" s="16">
        <v>12</v>
      </c>
      <c r="E246" s="16" t="s">
        <v>0</v>
      </c>
      <c r="F246" s="2" t="str">
        <f t="shared" si="6"/>
        <v>01</v>
      </c>
      <c r="G246" s="17" t="str">
        <f t="shared" ref="G246" si="10">+G127</f>
        <v>4B</v>
      </c>
      <c r="H246" s="47"/>
      <c r="I246" t="str">
        <f t="shared" si="7"/>
        <v>09.09.2020</v>
      </c>
      <c r="J246" t="s">
        <v>30</v>
      </c>
    </row>
    <row r="247" spans="1:10">
      <c r="A247" s="8" t="s">
        <v>26</v>
      </c>
      <c r="B247" s="8" t="s">
        <v>27</v>
      </c>
      <c r="C247" s="20">
        <v>12</v>
      </c>
      <c r="D247" s="16">
        <v>12</v>
      </c>
      <c r="E247" s="16" t="s">
        <v>0</v>
      </c>
      <c r="F247" s="2" t="str">
        <f t="shared" si="6"/>
        <v>01</v>
      </c>
      <c r="G247" s="17" t="str">
        <f t="shared" ref="G247" si="11">+G128</f>
        <v>5B</v>
      </c>
      <c r="H247" s="47"/>
      <c r="I247" t="str">
        <f t="shared" si="7"/>
        <v>09.09.2020</v>
      </c>
      <c r="J247" t="s">
        <v>30</v>
      </c>
    </row>
    <row r="248" spans="1:10">
      <c r="A248" s="8" t="s">
        <v>26</v>
      </c>
      <c r="B248" s="8" t="s">
        <v>27</v>
      </c>
      <c r="C248" s="20">
        <v>12</v>
      </c>
      <c r="D248" s="16">
        <v>12</v>
      </c>
      <c r="E248" s="16" t="s">
        <v>0</v>
      </c>
      <c r="F248" s="2" t="str">
        <f t="shared" si="6"/>
        <v>01</v>
      </c>
      <c r="G248" s="17" t="str">
        <f t="shared" ref="G248" si="12">+G129</f>
        <v>6B</v>
      </c>
      <c r="H248" s="47"/>
      <c r="I248" t="str">
        <f t="shared" si="7"/>
        <v>09.09.2020</v>
      </c>
      <c r="J248" t="s">
        <v>30</v>
      </c>
    </row>
    <row r="249" spans="1:10">
      <c r="A249" s="8" t="s">
        <v>26</v>
      </c>
      <c r="B249" s="8" t="s">
        <v>27</v>
      </c>
      <c r="C249" s="20">
        <v>12</v>
      </c>
      <c r="D249" s="16">
        <v>12</v>
      </c>
      <c r="E249" s="16" t="s">
        <v>0</v>
      </c>
      <c r="F249" s="2" t="str">
        <f t="shared" si="6"/>
        <v>01</v>
      </c>
      <c r="G249" s="17" t="str">
        <f t="shared" ref="G249" si="13">+G130</f>
        <v>7B</v>
      </c>
      <c r="H249" s="47"/>
      <c r="I249" t="str">
        <f t="shared" si="7"/>
        <v>09.09.2020</v>
      </c>
      <c r="J249" t="s">
        <v>30</v>
      </c>
    </row>
    <row r="250" spans="1:10">
      <c r="A250" s="8" t="s">
        <v>26</v>
      </c>
      <c r="B250" s="8" t="s">
        <v>27</v>
      </c>
      <c r="C250" s="20">
        <v>12</v>
      </c>
      <c r="D250" s="16">
        <v>12</v>
      </c>
      <c r="E250" s="16" t="s">
        <v>0</v>
      </c>
      <c r="F250" s="2" t="str">
        <f t="shared" si="6"/>
        <v>01</v>
      </c>
      <c r="G250" s="17" t="str">
        <f t="shared" ref="G250" si="14">+G131</f>
        <v>8B</v>
      </c>
      <c r="H250" s="47"/>
      <c r="I250" t="str">
        <f t="shared" si="7"/>
        <v>09.09.2020</v>
      </c>
      <c r="J250" t="s">
        <v>30</v>
      </c>
    </row>
    <row r="251" spans="1:10">
      <c r="A251" s="8" t="s">
        <v>26</v>
      </c>
      <c r="B251" s="8" t="s">
        <v>27</v>
      </c>
      <c r="C251" s="20">
        <v>12</v>
      </c>
      <c r="D251" s="16">
        <v>12</v>
      </c>
      <c r="E251" s="16" t="s">
        <v>0</v>
      </c>
      <c r="F251" s="2" t="str">
        <f t="shared" si="6"/>
        <v>01</v>
      </c>
      <c r="G251" s="17" t="str">
        <f>+G132</f>
        <v>9B</v>
      </c>
      <c r="H251" s="47"/>
      <c r="I251" t="str">
        <f t="shared" si="7"/>
        <v>09.09.2020</v>
      </c>
      <c r="J251" t="s">
        <v>30</v>
      </c>
    </row>
    <row r="252" spans="1:10">
      <c r="A252" s="8" t="s">
        <v>26</v>
      </c>
      <c r="B252" s="8" t="s">
        <v>27</v>
      </c>
      <c r="C252" s="20">
        <v>12</v>
      </c>
      <c r="D252" s="16">
        <v>12</v>
      </c>
      <c r="E252" s="16" t="s">
        <v>0</v>
      </c>
      <c r="F252" s="2" t="str">
        <f t="shared" si="6"/>
        <v>01</v>
      </c>
      <c r="G252" s="17" t="str">
        <f t="shared" ref="G252" si="15">+G133</f>
        <v>2B</v>
      </c>
      <c r="H252" s="47"/>
      <c r="I252" t="str">
        <f t="shared" si="7"/>
        <v>09.09.2020</v>
      </c>
      <c r="J252" t="s">
        <v>30</v>
      </c>
    </row>
    <row r="253" spans="1:10" s="20" customFormat="1">
      <c r="A253" s="20" t="s">
        <v>26</v>
      </c>
      <c r="B253" s="20" t="s">
        <v>27</v>
      </c>
      <c r="C253" s="20">
        <v>12</v>
      </c>
      <c r="D253" s="20">
        <v>12</v>
      </c>
      <c r="E253" s="20" t="s">
        <v>0</v>
      </c>
      <c r="F253" s="2" t="str">
        <f t="shared" si="6"/>
        <v>01</v>
      </c>
      <c r="G253" s="21" t="str">
        <f>+G134</f>
        <v>C2</v>
      </c>
      <c r="H253" s="47"/>
      <c r="I253" s="20" t="str">
        <f t="shared" si="7"/>
        <v>09.09.2020</v>
      </c>
      <c r="J253" s="20" t="s">
        <v>30</v>
      </c>
    </row>
    <row r="254" spans="1:10" s="20" customFormat="1">
      <c r="A254" s="20" t="s">
        <v>26</v>
      </c>
      <c r="B254" s="20" t="s">
        <v>27</v>
      </c>
      <c r="C254" s="20">
        <v>12</v>
      </c>
      <c r="D254" s="20">
        <v>12</v>
      </c>
      <c r="E254" s="20" t="s">
        <v>0</v>
      </c>
      <c r="F254" s="2" t="str">
        <f t="shared" si="6"/>
        <v>01</v>
      </c>
      <c r="G254" s="21" t="str">
        <f>+G135</f>
        <v>C3</v>
      </c>
      <c r="H254" s="47"/>
      <c r="I254" s="20" t="str">
        <f t="shared" si="7"/>
        <v>09.09.2020</v>
      </c>
      <c r="J254" s="20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6"/>
        <v>01</v>
      </c>
      <c r="G255" s="9" t="s">
        <v>29</v>
      </c>
      <c r="H255" s="47"/>
      <c r="I255" t="str">
        <f t="shared" si="7"/>
        <v>09.09.2020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6"/>
        <v>01</v>
      </c>
      <c r="G256" s="9" t="s">
        <v>44</v>
      </c>
      <c r="H256" s="47"/>
      <c r="I256" t="str">
        <f t="shared" si="7"/>
        <v>09.09.2020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6"/>
        <v>01</v>
      </c>
      <c r="G257" s="9" t="s">
        <v>45</v>
      </c>
      <c r="H257" s="47"/>
      <c r="I257" t="str">
        <f t="shared" si="7"/>
        <v>09.09.2020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6"/>
        <v>01</v>
      </c>
      <c r="G258" s="9" t="s">
        <v>46</v>
      </c>
      <c r="H258" s="47"/>
      <c r="I258" t="str">
        <f t="shared" si="7"/>
        <v>09.09.2020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6"/>
        <v>01</v>
      </c>
      <c r="G259" s="9" t="s">
        <v>47</v>
      </c>
      <c r="H259" s="47"/>
      <c r="I259" t="str">
        <f t="shared" si="7"/>
        <v>09.09.2020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6"/>
        <v>01</v>
      </c>
      <c r="G260" s="9" t="s">
        <v>48</v>
      </c>
      <c r="H260" s="47"/>
      <c r="I260" t="str">
        <f t="shared" si="7"/>
        <v>09.09.2020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6"/>
        <v>01</v>
      </c>
      <c r="G261" s="9" t="s">
        <v>49</v>
      </c>
      <c r="H261" s="47"/>
      <c r="I261" t="str">
        <f t="shared" si="7"/>
        <v>09.09.2020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6"/>
        <v>01</v>
      </c>
      <c r="G262" s="9" t="s">
        <v>50</v>
      </c>
      <c r="H262" s="47"/>
      <c r="I262" t="str">
        <f t="shared" si="7"/>
        <v>09.09.2020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6"/>
        <v>01</v>
      </c>
      <c r="G263" s="9" t="s">
        <v>51</v>
      </c>
      <c r="H263" s="47"/>
      <c r="I263" t="str">
        <f t="shared" si="7"/>
        <v>09.09.2020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6"/>
        <v>01</v>
      </c>
      <c r="G264" s="9" t="s">
        <v>52</v>
      </c>
      <c r="H264" s="47"/>
      <c r="I264" t="str">
        <f t="shared" si="7"/>
        <v>09.09.2020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6"/>
        <v>01</v>
      </c>
      <c r="G265" s="9" t="s">
        <v>53</v>
      </c>
      <c r="H265" s="47"/>
      <c r="I265" t="str">
        <f t="shared" si="7"/>
        <v>09.09.2020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6"/>
        <v>01</v>
      </c>
      <c r="G266" s="9" t="s">
        <v>54</v>
      </c>
      <c r="H266" s="47"/>
      <c r="I266" t="str">
        <f t="shared" si="7"/>
        <v>09.09.2020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6"/>
        <v>01</v>
      </c>
      <c r="G267" s="9" t="s">
        <v>55</v>
      </c>
      <c r="H267" s="47"/>
      <c r="I267" t="str">
        <f t="shared" si="7"/>
        <v>09.09.2020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6"/>
        <v>01</v>
      </c>
      <c r="G268" s="9" t="s">
        <v>56</v>
      </c>
      <c r="H268" s="47"/>
      <c r="I268" t="str">
        <f t="shared" si="7"/>
        <v>09.09.2020</v>
      </c>
      <c r="J268" t="s">
        <v>30</v>
      </c>
    </row>
    <row r="269" spans="1:10">
      <c r="A269" s="8" t="s">
        <v>26</v>
      </c>
      <c r="B269" s="8" t="s">
        <v>27</v>
      </c>
      <c r="C269">
        <v>12</v>
      </c>
      <c r="D269">
        <v>10</v>
      </c>
      <c r="E269" s="1" t="s">
        <v>0</v>
      </c>
      <c r="F269" s="2" t="str">
        <f t="shared" si="6"/>
        <v>01</v>
      </c>
      <c r="G269" s="9" t="s">
        <v>57</v>
      </c>
      <c r="H269" s="47"/>
      <c r="I269" t="str">
        <f t="shared" si="7"/>
        <v>09.09.2020</v>
      </c>
      <c r="J269" t="s">
        <v>30</v>
      </c>
    </row>
    <row r="270" spans="1:10">
      <c r="A270" s="8" t="s">
        <v>26</v>
      </c>
      <c r="B270" s="8" t="s">
        <v>27</v>
      </c>
      <c r="C270">
        <v>12</v>
      </c>
      <c r="D270">
        <v>10</v>
      </c>
      <c r="E270" s="1" t="s">
        <v>0</v>
      </c>
      <c r="F270" s="2" t="str">
        <f t="shared" si="6"/>
        <v>01</v>
      </c>
      <c r="G270" s="9" t="s">
        <v>58</v>
      </c>
      <c r="H270" s="47"/>
      <c r="I270" t="str">
        <f t="shared" si="7"/>
        <v>09.09.2020</v>
      </c>
      <c r="J270" t="s">
        <v>30</v>
      </c>
    </row>
    <row r="271" spans="1:10">
      <c r="A271" s="8" t="s">
        <v>26</v>
      </c>
      <c r="B271" s="8" t="s">
        <v>27</v>
      </c>
      <c r="C271">
        <v>12</v>
      </c>
      <c r="D271">
        <v>10</v>
      </c>
      <c r="E271" s="1" t="s">
        <v>0</v>
      </c>
      <c r="F271" s="2" t="str">
        <f t="shared" si="6"/>
        <v>01</v>
      </c>
      <c r="G271" s="9" t="s">
        <v>59</v>
      </c>
      <c r="H271" s="47"/>
      <c r="I271" t="str">
        <f t="shared" si="7"/>
        <v>09.09.2020</v>
      </c>
      <c r="J271" t="s">
        <v>30</v>
      </c>
    </row>
    <row r="272" spans="1:10">
      <c r="A272" s="8" t="s">
        <v>26</v>
      </c>
      <c r="B272" s="8" t="s">
        <v>27</v>
      </c>
      <c r="C272">
        <v>12</v>
      </c>
      <c r="D272">
        <v>10</v>
      </c>
      <c r="E272" s="1" t="s">
        <v>0</v>
      </c>
      <c r="F272" s="2" t="str">
        <f t="shared" si="6"/>
        <v>01</v>
      </c>
      <c r="G272" s="9" t="s">
        <v>60</v>
      </c>
      <c r="H272" s="47"/>
      <c r="I272" t="str">
        <f t="shared" si="7"/>
        <v>09.09.2020</v>
      </c>
      <c r="J272" t="s">
        <v>30</v>
      </c>
    </row>
    <row r="273" spans="1:10">
      <c r="A273" s="8" t="s">
        <v>26</v>
      </c>
      <c r="B273" s="8" t="s">
        <v>27</v>
      </c>
      <c r="C273">
        <v>12</v>
      </c>
      <c r="D273">
        <v>10</v>
      </c>
      <c r="E273" s="1" t="s">
        <v>0</v>
      </c>
      <c r="F273" s="2" t="str">
        <f t="shared" si="6"/>
        <v>01</v>
      </c>
      <c r="G273" s="9" t="s">
        <v>61</v>
      </c>
      <c r="H273" s="47"/>
      <c r="I273" t="str">
        <f t="shared" si="7"/>
        <v>09.09.2020</v>
      </c>
      <c r="J273" t="s">
        <v>30</v>
      </c>
    </row>
    <row r="274" spans="1:10">
      <c r="A274" s="8" t="s">
        <v>26</v>
      </c>
      <c r="B274" s="8" t="s">
        <v>27</v>
      </c>
      <c r="C274">
        <v>12</v>
      </c>
      <c r="D274">
        <v>10</v>
      </c>
      <c r="E274" s="1" t="s">
        <v>0</v>
      </c>
      <c r="F274" s="2" t="str">
        <f t="shared" si="6"/>
        <v>01</v>
      </c>
      <c r="G274" s="9" t="s">
        <v>62</v>
      </c>
      <c r="H274" s="47"/>
      <c r="I274" t="str">
        <f t="shared" si="7"/>
        <v>09.09.2020</v>
      </c>
      <c r="J274" t="s">
        <v>30</v>
      </c>
    </row>
    <row r="275" spans="1:10">
      <c r="A275" s="8" t="s">
        <v>26</v>
      </c>
      <c r="B275" s="8" t="s">
        <v>27</v>
      </c>
      <c r="C275">
        <v>12</v>
      </c>
      <c r="D275">
        <v>10</v>
      </c>
      <c r="E275" s="1" t="s">
        <v>0</v>
      </c>
      <c r="F275" s="2" t="str">
        <f t="shared" si="6"/>
        <v>01</v>
      </c>
      <c r="G275" s="9" t="s">
        <v>63</v>
      </c>
      <c r="H275" s="47"/>
      <c r="I275" t="str">
        <f t="shared" si="7"/>
        <v>09.09.2020</v>
      </c>
      <c r="J275" t="s">
        <v>30</v>
      </c>
    </row>
    <row r="276" spans="1:10">
      <c r="A276" s="8"/>
      <c r="B276" s="8"/>
      <c r="E276" s="1"/>
      <c r="F276" s="2"/>
    </row>
    <row r="277" spans="1:10">
      <c r="A277" s="8"/>
      <c r="B277" s="8"/>
      <c r="E277" s="1"/>
      <c r="F277" s="2"/>
    </row>
    <row r="278" spans="1:10">
      <c r="A278" s="8"/>
      <c r="B278" s="8"/>
      <c r="E278" s="1"/>
      <c r="F278" s="2"/>
    </row>
    <row r="279" spans="1:10">
      <c r="A279" s="8"/>
      <c r="B279" s="8"/>
      <c r="E279" s="1"/>
      <c r="F279" s="2"/>
    </row>
    <row r="280" spans="1:10">
      <c r="A280" s="8"/>
      <c r="B280" s="8"/>
      <c r="E280" s="1"/>
      <c r="F280" s="2"/>
    </row>
    <row r="281" spans="1:10">
      <c r="A281" s="8"/>
      <c r="B281" s="8"/>
      <c r="E281" s="1"/>
      <c r="F281" s="2"/>
    </row>
    <row r="282" spans="1:10">
      <c r="A282" s="8"/>
      <c r="B282" s="8"/>
      <c r="E282" s="1"/>
      <c r="F282" s="2"/>
    </row>
    <row r="283" spans="1:10">
      <c r="A283" s="8"/>
      <c r="B283" s="8"/>
      <c r="E283" s="1"/>
      <c r="F283" s="2"/>
    </row>
    <row r="284" spans="1:10">
      <c r="A284" s="8"/>
      <c r="B284" s="8"/>
      <c r="E284" s="1"/>
      <c r="F284" s="2"/>
    </row>
    <row r="285" spans="1:10">
      <c r="A285" s="8"/>
      <c r="B285" s="8"/>
      <c r="E285" s="1"/>
      <c r="F285" s="2"/>
    </row>
    <row r="286" spans="1:10">
      <c r="A286" s="8"/>
      <c r="B286" s="8"/>
      <c r="E286" s="1"/>
      <c r="F286" s="2"/>
    </row>
    <row r="287" spans="1:10">
      <c r="A287" s="8"/>
      <c r="B287" s="8"/>
      <c r="E287" s="1"/>
      <c r="F287" s="2"/>
    </row>
    <row r="288" spans="1:10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2020-10-14T04:05:40Z</dcterms:modified>
</cp:coreProperties>
</file>