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35" yWindow="-75" windowWidth="9810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SUMATRA!$A$12:$L$12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6" l="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6" i="12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0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I146" l="1"/>
  <c r="I145"/>
  <c r="I144"/>
  <c r="I143"/>
  <c r="I142"/>
  <c r="I141"/>
  <c r="I140"/>
  <c r="I139"/>
  <c r="I138"/>
  <c r="I137"/>
  <c r="I136"/>
  <c r="I124" l="1"/>
  <c r="I123"/>
  <c r="I122"/>
  <c r="I121"/>
  <c r="I120"/>
  <c r="H174"/>
  <c r="H175"/>
  <c r="H176"/>
  <c r="H177"/>
  <c r="H178"/>
  <c r="H179"/>
  <c r="H181"/>
  <c r="H182"/>
  <c r="H183"/>
  <c r="H184"/>
  <c r="H185"/>
  <c r="I14" l="1"/>
  <c r="I107" l="1"/>
  <c r="I15"/>
  <c r="I106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I130"/>
  <c r="I135"/>
  <c r="I257"/>
  <c r="I258"/>
  <c r="I248"/>
  <c r="I249"/>
  <c r="I250"/>
  <c r="I251"/>
  <c r="I252"/>
  <c r="I253"/>
  <c r="I254"/>
  <c r="I255"/>
  <c r="I256"/>
  <c r="J248"/>
  <c r="I134"/>
  <c r="I133"/>
  <c r="I132"/>
  <c r="I131"/>
  <c r="I129"/>
  <c r="I128"/>
  <c r="I127"/>
  <c r="I126"/>
  <c r="I125"/>
  <c r="I32" l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<sst xmlns="http://schemas.openxmlformats.org/spreadsheetml/2006/main" count="4133" uniqueCount="180">
  <si>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</si>
  <si>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</si>
  <si>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</si>
  <si>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</si>
  <si>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</si>
  <si>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</si>
  <si>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</si>
  <si>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</si>
  <si>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</si>
  <si>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</si>
  <si>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</si>
  <si>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</si>
  <si>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</si>
  <si>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</si>
  <si>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</si>
  <si>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</si>
  <si>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</si>
  <si>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</si>
  <si>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</si>
  <si>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</si>
  <si>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</si>
  <si>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</si>
  <si>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</si>
  <si>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</si>
  <si>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</si>
  <si>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</si>
  <si>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</si>
  <si>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</si>
  <si>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</si>
  <si>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</si>
  <si>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</si>
  <si>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</si>
  <si>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</si>
  <si>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</si>
  <si>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</si>
  <si>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</si>
  <si>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</si>
  <si>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</si>
  <si>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</si>
  <si>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</si>
  <si>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</si>
  <si>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</si>
  <si>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</si>
  <si>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</si>
  <si>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</si>
  <si>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</si>
  <si>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</si>
  <si>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</si>
  <si>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</si>
  <si>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</si>
  <si>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</si>
  <si>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</si>
  <si>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</si>
  <si>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</si>
  <si>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</si>
  <si>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</si>
  <si>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</si>
  <si>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</si>
  <si>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</si>
  <si>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</si>
  <si>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</si>
  <si>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</si>
  <si>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</si>
  <si>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</si>
  <si>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</si>
  <si>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</si>
  <si>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</si>
  <si>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</si>
  <si>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</si>
  <si>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</si>
  <si>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</si>
  <si>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</si>
  <si>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</si>
  <si>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</si>
  <si>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</si>
  <si>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</si>
  <si>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</si>
  <si>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</si>
  <si>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</si>
  <si>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</si>
  <si>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</si>
  <si>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</si>
  <si>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</si>
  <si>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</si>
  <si>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</si>
  <si>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</si>
  <si>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</si>
  <si>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</si>
  <si>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</si>
  <si>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</si>
  <si>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</si>
  <si>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</si>
  <si>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</si>
  <si>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</si>
  <si>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</si>
  <si>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</si>
  <si>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</si>
  <si>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</si>
  <si>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</si>
  <si>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</si>
  <si>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</si>
  <si>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</si>
  <si>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</si>
  <si>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</si>
  <si>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</si>
  <si>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</si>
  <si>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</si>
  <si>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</si>
  <si>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</si>
  <si>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</si>
  <si>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</si>
  <si>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</si>
  <si>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</si>
  <si>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</si>
  <si>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</si>
  <si>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</si>
  <si>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</si>
  <si>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</si>
  <si>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</si>
  <si>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</si>
  <si>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</si>
  <si>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</si>
  <si>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</si>
  <si>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</si>
  <si>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</si>
  <si>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</si>
  <si>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</si>
  <si>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</si>
  <si>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</si>
  <si>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</si>
  <si>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</si>
  <si>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</si>
  <si>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</si>
  <si>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</si>
  <si>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</si>
  <si>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</si>
  <si>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</si>
  <si>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</si>
  <si>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</si>
  <si>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</si>
  <si>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</si>
  <si>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</si>
  <si>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</si>
  <si>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</si>
  <si>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</si>
  <si>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</si>
  <si>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</si>
  <si>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</si>
  <si>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</si>
  <si>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</si>
  <si>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</si>
  <si>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</si>
  <si>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</si>
  <si>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</si>
  <si>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</si>
  <si>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</si>
  <si>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</si>
  <si>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</si>
  <si>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</si>
  <si>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</si>
  <si>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</si>
  <si>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</si>
  <si>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25.09.2020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</si>
  <si>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</si>
  <si>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</si>
  <si>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</si>
  <si>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</si>
  <si>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</si>
  <si>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</si>
  <si>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</si>
  <si>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</si>
  <si>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</si>
  <si>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</si>
  <si>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</si>
  <si>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</si>
  <si>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13.10.2020</t>
  </si>
  <si>
    <t>Re-export</t>
  </si>
  <si>
    <t>Line B</t>
  </si>
  <si>
    <t>IWPL NP</t>
  </si>
  <si>
    <t>IWPL PRIME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</si>
</sst>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tabSelected="1" zoomScale="90" zoomScaleNormal="90" workbookViewId="0">
      <pane ySplit="12" topLeftCell="A13" activePane="bottomLeft" state="frozen"/>
      <selection activeCell="H147" sqref="H147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167</v>
      </c>
      <c r="H79" s="21">
        <v>7932.9102447869445</v>
      </c>
      <c r="I79" t="str">
        <f t="shared" si="2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ref="I80:I146" si="5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79" activePane="bottomLeft" state="frozen"/>
      <selection activeCell="H147" sqref="H147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167</v>
      </c>
      <c r="H79" s="21">
        <v>7932.9102447869445</v>
      </c>
      <c r="I79" t="str">
        <f t="shared" si="2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ref="I80:I146" si="5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47" sqref="H147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167</v>
      </c>
      <c r="H79" s="21">
        <v>7932.9102447869445</v>
      </c>
      <c r="I79" t="str">
        <f t="shared" si="2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ref="I80:I146" si="5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39" activePane="bottomLeft" state="frozen"/>
      <selection activeCell="H147" sqref="H147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+$A$4</f>
        <v>Z00003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Z00003</v>
      </c>
      <c r="F79" s="2" t="str">
        <f t="shared" ref="F79:F142" si="4">+F78</f>
        <v>01</v>
      </c>
      <c r="G79" s="9" t="s">
        <v>167</v>
      </c>
      <c r="H79" s="21">
        <v>7932.9102447869445</v>
      </c>
      <c r="I79" t="str">
        <f t="shared" si="2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Z00003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ref="I80:I146" si="5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Z00003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Z00003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Z00003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Z00003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Z00003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Z00003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Z00003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Z00003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Z00003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Z00003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Z00003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Z00003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Z00003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Z00003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Z00003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Z00003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Z00003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Z00003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Z00003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Z00003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Z00003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Z00003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Z00003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Z00003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Z00003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Z00003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Z00003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Z00003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Z00003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Z00003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Z00003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Z00003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Z00003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Z00003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Z00003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Z00003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Z00003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Z00003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Z00003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Z00003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Z00003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Z00003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Z00003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Z00003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Z00003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Z00003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Z00003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Z00003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Z00003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Z00003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Z00003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Z00003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Z00003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Z00003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Z00003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Z00003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Z00003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Z00003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Z00003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Z00003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Z00003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6">+$A$4</f>
        <v>Z00003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Z00003</v>
      </c>
      <c r="F143" s="24" t="str">
        <f t="shared" ref="F143:F167" si="7">+F142</f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Z00003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Z00003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Z00003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6"/>
        <v>Z00003</v>
      </c>
      <c r="F147" s="24" t="str">
        <f t="shared" si="7"/>
        <v>01</v>
      </c>
      <c r="G147" s="9" t="s">
        <v>29</v>
      </c>
      <c r="H147" s="23">
        <f>+H13</f>
        <v>4687.2166817769721</v>
      </c>
      <c r="I147" t="str">
        <f t="shared" ref="I147:I167" si="8">+$I$13</f>
        <v>13.10.2020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6"/>
        <v>Z00003</v>
      </c>
      <c r="F148" s="24" t="str">
        <f t="shared" si="7"/>
        <v>01</v>
      </c>
      <c r="G148" s="9" t="s">
        <v>44</v>
      </c>
      <c r="H148" s="23">
        <f t="shared" ref="H148:H167" si="9">+H14</f>
        <v>4687.2166817769721</v>
      </c>
      <c r="I148" t="str">
        <f t="shared" si="8"/>
        <v>13.10.2020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6"/>
        <v>Z00003</v>
      </c>
      <c r="F149" s="24" t="str">
        <f t="shared" si="7"/>
        <v>01</v>
      </c>
      <c r="G149" s="9" t="s">
        <v>45</v>
      </c>
      <c r="H149" s="23">
        <f t="shared" si="9"/>
        <v>4687.2166817769721</v>
      </c>
      <c r="I149" t="str">
        <f t="shared" si="8"/>
        <v>13.10.2020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6"/>
        <v>Z00003</v>
      </c>
      <c r="F150" s="24" t="str">
        <f t="shared" si="7"/>
        <v>01</v>
      </c>
      <c r="G150" s="9" t="s">
        <v>46</v>
      </c>
      <c r="H150" s="23">
        <f t="shared" si="9"/>
        <v>4687.2166817769721</v>
      </c>
      <c r="I150" t="str">
        <f t="shared" si="8"/>
        <v>13.10.2020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6"/>
        <v>Z00003</v>
      </c>
      <c r="F151" s="24" t="str">
        <f t="shared" si="7"/>
        <v>01</v>
      </c>
      <c r="G151" s="9" t="s">
        <v>47</v>
      </c>
      <c r="H151" s="23">
        <f t="shared" si="9"/>
        <v>4687.2166817769721</v>
      </c>
      <c r="I151" t="str">
        <f t="shared" si="8"/>
        <v>13.10.2020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6"/>
        <v>Z00003</v>
      </c>
      <c r="F152" s="24" t="str">
        <f t="shared" si="7"/>
        <v>01</v>
      </c>
      <c r="G152" s="9" t="s">
        <v>48</v>
      </c>
      <c r="H152" s="23">
        <f t="shared" si="9"/>
        <v>4687.2166817769721</v>
      </c>
      <c r="I152" t="str">
        <f t="shared" si="8"/>
        <v>13.10.2020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6"/>
        <v>Z00003</v>
      </c>
      <c r="F153" s="24" t="str">
        <f t="shared" si="7"/>
        <v>01</v>
      </c>
      <c r="G153" s="9" t="s">
        <v>49</v>
      </c>
      <c r="H153" s="23">
        <f t="shared" si="9"/>
        <v>4687.2166817769721</v>
      </c>
      <c r="I153" t="str">
        <f t="shared" si="8"/>
        <v>13.10.2020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6"/>
        <v>Z00003</v>
      </c>
      <c r="F154" s="24" t="str">
        <f t="shared" si="7"/>
        <v>01</v>
      </c>
      <c r="G154" s="9" t="s">
        <v>50</v>
      </c>
      <c r="H154" s="23">
        <f t="shared" si="9"/>
        <v>4777.8785131459654</v>
      </c>
      <c r="I154" t="str">
        <f t="shared" si="8"/>
        <v>13.10.2020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6"/>
        <v>Z00003</v>
      </c>
      <c r="F155" s="24" t="str">
        <f t="shared" si="7"/>
        <v>01</v>
      </c>
      <c r="G155" s="9" t="s">
        <v>51</v>
      </c>
      <c r="H155" s="23">
        <f t="shared" si="9"/>
        <v>4687.2166817769721</v>
      </c>
      <c r="I155" t="str">
        <f t="shared" si="8"/>
        <v>13.10.2020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6"/>
        <v>Z00003</v>
      </c>
      <c r="F156" s="24" t="str">
        <f t="shared" si="7"/>
        <v>01</v>
      </c>
      <c r="G156" s="9" t="s">
        <v>52</v>
      </c>
      <c r="H156" s="23">
        <f t="shared" si="9"/>
        <v>4687.2166817769721</v>
      </c>
      <c r="I156" t="str">
        <f t="shared" si="8"/>
        <v>13.10.2020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6"/>
        <v>Z00003</v>
      </c>
      <c r="F157" s="24" t="str">
        <f t="shared" si="7"/>
        <v>01</v>
      </c>
      <c r="G157" s="9" t="s">
        <v>53</v>
      </c>
      <c r="H157" s="23">
        <f t="shared" si="9"/>
        <v>4687.2166817769721</v>
      </c>
      <c r="I157" t="str">
        <f t="shared" si="8"/>
        <v>13.10.2020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6"/>
        <v>Z00003</v>
      </c>
      <c r="F158" s="24" t="str">
        <f t="shared" si="7"/>
        <v>01</v>
      </c>
      <c r="G158" s="9" t="s">
        <v>54</v>
      </c>
      <c r="H158" s="23">
        <f t="shared" si="9"/>
        <v>4868.5403445149595</v>
      </c>
      <c r="I158" t="str">
        <f t="shared" si="8"/>
        <v>13.10.2020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6"/>
        <v>Z00003</v>
      </c>
      <c r="F159" s="24" t="str">
        <f t="shared" si="7"/>
        <v>01</v>
      </c>
      <c r="G159" s="9" t="s">
        <v>55</v>
      </c>
      <c r="H159" s="23">
        <f t="shared" si="9"/>
        <v>4687.2166817769721</v>
      </c>
      <c r="I159" t="str">
        <f t="shared" si="8"/>
        <v>13.10.2020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6"/>
        <v>Z00003</v>
      </c>
      <c r="F160" s="24" t="str">
        <f t="shared" si="7"/>
        <v>01</v>
      </c>
      <c r="G160" s="9" t="s">
        <v>56</v>
      </c>
      <c r="H160" s="23">
        <f t="shared" si="9"/>
        <v>4687.2166817769721</v>
      </c>
      <c r="I160" t="str">
        <f t="shared" si="8"/>
        <v>13.10.2020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6"/>
        <v>Z00003</v>
      </c>
      <c r="F161" s="24" t="str">
        <f t="shared" si="7"/>
        <v>01</v>
      </c>
      <c r="G161" s="9" t="s">
        <v>57</v>
      </c>
      <c r="H161" s="23">
        <f t="shared" si="9"/>
        <v>4687.2166817769721</v>
      </c>
      <c r="I161" t="str">
        <f t="shared" si="8"/>
        <v>13.10.2020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6"/>
        <v>Z00003</v>
      </c>
      <c r="F162" s="24" t="str">
        <f t="shared" si="7"/>
        <v>01</v>
      </c>
      <c r="G162" s="9" t="s">
        <v>58</v>
      </c>
      <c r="H162" s="23">
        <f t="shared" si="9"/>
        <v>4687.2166817769721</v>
      </c>
      <c r="I162" t="str">
        <f t="shared" si="8"/>
        <v>13.10.2020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6"/>
        <v>Z00003</v>
      </c>
      <c r="F163" s="24" t="str">
        <f t="shared" si="7"/>
        <v>01</v>
      </c>
      <c r="G163" s="9" t="s">
        <v>59</v>
      </c>
      <c r="H163" s="23">
        <f t="shared" si="9"/>
        <v>5666.3644605621039</v>
      </c>
      <c r="I163" t="str">
        <f t="shared" si="8"/>
        <v>13.10.2020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6"/>
        <v>Z00003</v>
      </c>
      <c r="F164" s="24" t="str">
        <f t="shared" si="7"/>
        <v>01</v>
      </c>
      <c r="G164" s="9" t="s">
        <v>60</v>
      </c>
      <c r="H164" s="23">
        <f t="shared" si="9"/>
        <v>4687.2166817769721</v>
      </c>
      <c r="I164" t="str">
        <f t="shared" si="8"/>
        <v>13.10.2020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6"/>
        <v>Z00003</v>
      </c>
      <c r="F165" s="24" t="str">
        <f t="shared" si="7"/>
        <v>01</v>
      </c>
      <c r="G165" s="9" t="s">
        <v>61</v>
      </c>
      <c r="H165" s="23">
        <f t="shared" si="9"/>
        <v>4732.5475974614692</v>
      </c>
      <c r="I165" t="str">
        <f t="shared" si="8"/>
        <v>13.10.2020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6"/>
        <v>Z00003</v>
      </c>
      <c r="F166" s="24" t="str">
        <f t="shared" si="7"/>
        <v>01</v>
      </c>
      <c r="G166" s="9" t="s">
        <v>62</v>
      </c>
      <c r="H166" s="23">
        <f t="shared" si="9"/>
        <v>4777.8785131459654</v>
      </c>
      <c r="I166" t="str">
        <f t="shared" si="8"/>
        <v>13.10.2020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6"/>
        <v>Z00003</v>
      </c>
      <c r="F167" s="24" t="str">
        <f t="shared" si="7"/>
        <v>01</v>
      </c>
      <c r="G167" s="9" t="s">
        <v>63</v>
      </c>
      <c r="H167" s="23">
        <f t="shared" si="9"/>
        <v>4687.2166817769721</v>
      </c>
      <c r="I167" t="str">
        <f t="shared" si="8"/>
        <v>13.10.2020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47" sqref="H147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167</v>
      </c>
      <c r="H79" s="21">
        <v>7932.9102447869445</v>
      </c>
      <c r="I79" t="str">
        <f t="shared" si="2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ref="I80:I146" si="5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8" si="2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163</v>
      </c>
      <c r="H70" s="21">
        <v>7932.9102447869445</v>
      </c>
      <c r="I70" t="str">
        <f t="shared" si="2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164</v>
      </c>
      <c r="H71" s="21">
        <v>7932.9102447869445</v>
      </c>
      <c r="I71" t="str">
        <f t="shared" si="2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165</v>
      </c>
      <c r="H72" s="21">
        <v>7978.2411604714416</v>
      </c>
      <c r="I72" t="str">
        <f t="shared" si="2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166</v>
      </c>
      <c r="H78" s="21">
        <v>7932.9102447869445</v>
      </c>
      <c r="I78" t="str">
        <f t="shared" si="2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167</v>
      </c>
      <c r="H79" s="21">
        <v>7932.9102447869445</v>
      </c>
      <c r="I79" t="str">
        <f t="shared" ref="I79:I168" si="5">+$I$13</f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168</v>
      </c>
      <c r="H80" s="21">
        <v>7932.9102447869445</v>
      </c>
      <c r="I80" t="str">
        <f t="shared" si="5"/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169</v>
      </c>
      <c r="H86" s="22">
        <v>7660.9247506799638</v>
      </c>
      <c r="I86" t="str">
        <f t="shared" si="5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170</v>
      </c>
      <c r="H87" s="22">
        <v>7932.9102447869445</v>
      </c>
      <c r="I87" t="str">
        <f t="shared" si="5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171</v>
      </c>
      <c r="H88" s="22">
        <v>7932.9102447869445</v>
      </c>
      <c r="I88" t="str">
        <f t="shared" si="5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172</v>
      </c>
      <c r="H100" s="21">
        <v>7660.9247506799638</v>
      </c>
      <c r="I100" t="str">
        <f t="shared" si="5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173</v>
      </c>
      <c r="H101" s="21">
        <v>7932.9102447869445</v>
      </c>
      <c r="I101" t="str">
        <f t="shared" si="5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9066.1831368993662</v>
      </c>
      <c r="I120" t="str">
        <f t="shared" si="5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9066.1831368993662</v>
      </c>
      <c r="I121" t="str">
        <f t="shared" si="5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9519.4922937443334</v>
      </c>
      <c r="I122" t="str">
        <f t="shared" si="5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9519.4922937443334</v>
      </c>
      <c r="I123" t="str">
        <f t="shared" si="5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9519.4922937443334</v>
      </c>
      <c r="I124" t="str">
        <f t="shared" si="5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174</v>
      </c>
      <c r="H128" s="21">
        <v>8658.2048957388943</v>
      </c>
      <c r="I128" t="str">
        <f t="shared" si="5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8023.5720761559387</v>
      </c>
      <c r="I143" s="13" t="str">
        <f t="shared" si="5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7842.2484134179513</v>
      </c>
      <c r="I144" s="13" t="str">
        <f t="shared" si="5"/>
        <v>13.10.2020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8250.2266545784223</v>
      </c>
      <c r="I145" s="13" t="str">
        <f t="shared" si="5"/>
        <v>13.10.2020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8159.5648232094291</v>
      </c>
      <c r="I146" s="13" t="str">
        <f t="shared" si="5"/>
        <v>13.10.2020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7864.9138712601998</v>
      </c>
      <c r="I147" t="str">
        <f t="shared" si="5"/>
        <v>13.10.2020</v>
      </c>
      <c r="J147" t="s">
        <v>30</v>
      </c>
      <c r="K147" s="8" t="s">
        <v>176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7864.9138712601998</v>
      </c>
      <c r="I148" t="str">
        <f t="shared" si="5"/>
        <v>13.10.2020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7864.9138712601998</v>
      </c>
      <c r="I149" t="str">
        <f t="shared" si="5"/>
        <v>13.10.2020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7864.9138712601998</v>
      </c>
      <c r="I150" t="str">
        <f t="shared" si="5"/>
        <v>13.10.2020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5331.0290117860386</v>
      </c>
      <c r="I151" t="str">
        <f t="shared" si="5"/>
        <v>13.10.2020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4351.8812330009068</v>
      </c>
      <c r="I152" t="str">
        <f t="shared" si="5"/>
        <v>13.10.2020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4397.2121486854039</v>
      </c>
      <c r="I153" t="str">
        <f t="shared" si="5"/>
        <v>13.10.2020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4442.5430643699001</v>
      </c>
      <c r="I154" t="str">
        <f t="shared" si="5"/>
        <v>13.10.2020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4351.8812330009068</v>
      </c>
      <c r="I155" t="str">
        <f t="shared" si="5"/>
        <v>13.10.2020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7642.9057116953763</v>
      </c>
      <c r="I156" t="str">
        <f t="shared" si="5"/>
        <v>13.10.2020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7552.2438803263831</v>
      </c>
      <c r="I157" t="str">
        <f t="shared" si="5"/>
        <v>13.10.2020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7552.2438803263831</v>
      </c>
      <c r="I158" t="str">
        <f t="shared" si="5"/>
        <v>13.10.2020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7552.2438803263831</v>
      </c>
      <c r="I159" t="str">
        <f t="shared" si="5"/>
        <v>13.10.2020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7552.2438803263831</v>
      </c>
      <c r="I160" t="str">
        <f t="shared" si="5"/>
        <v>13.10.2020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7">+F160</f>
        <v>01</v>
      </c>
      <c r="G161" s="9" t="s">
        <v>98</v>
      </c>
      <c r="H161" s="29">
        <v>7325.5893019038986</v>
      </c>
      <c r="I161" t="str">
        <f t="shared" si="5"/>
        <v>13.10.2020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7"/>
        <v>01</v>
      </c>
      <c r="G162" s="9" t="s">
        <v>99</v>
      </c>
      <c r="H162" s="29">
        <v>7552.2438803263831</v>
      </c>
      <c r="I162" t="str">
        <f t="shared" si="5"/>
        <v>13.10.2020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7"/>
        <v>01</v>
      </c>
      <c r="G163" s="9" t="s">
        <v>100</v>
      </c>
      <c r="H163" s="29">
        <v>7552.2438803263831</v>
      </c>
      <c r="I163" t="str">
        <f t="shared" si="5"/>
        <v>13.10.2020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7"/>
        <v>01</v>
      </c>
      <c r="G164" s="9" t="s">
        <v>101</v>
      </c>
      <c r="H164" s="29">
        <v>7552.2438803263831</v>
      </c>
      <c r="I164" t="str">
        <f t="shared" si="5"/>
        <v>13.10.2020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7"/>
        <v>01</v>
      </c>
      <c r="G165" s="9" t="s">
        <v>102</v>
      </c>
      <c r="H165" s="29">
        <v>7552.2438803263831</v>
      </c>
      <c r="I165" t="str">
        <f t="shared" si="5"/>
        <v>13.10.2020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7"/>
        <v>01</v>
      </c>
      <c r="G166" s="9" t="s">
        <v>103</v>
      </c>
      <c r="H166" s="29">
        <v>7552.2438803263831</v>
      </c>
      <c r="I166" t="str">
        <f t="shared" si="5"/>
        <v>13.10.2020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7"/>
        <v>01</v>
      </c>
      <c r="G167" s="9" t="s">
        <v>104</v>
      </c>
      <c r="H167" s="29">
        <v>7552.2438803263831</v>
      </c>
      <c r="I167" t="str">
        <f t="shared" si="5"/>
        <v>13.10.2020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7"/>
        <v>01</v>
      </c>
      <c r="G168" s="9" t="s">
        <v>105</v>
      </c>
      <c r="H168" s="29">
        <v>7552.2438803263831</v>
      </c>
      <c r="I168" t="str">
        <f t="shared" si="5"/>
        <v>13.10.2020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7"/>
        <v>01</v>
      </c>
      <c r="G169" s="9" t="s">
        <v>106</v>
      </c>
      <c r="H169" s="29">
        <v>7325.5893019038986</v>
      </c>
      <c r="I169" t="str">
        <f t="shared" ref="I169:I229" si="8">+$I$13</f>
        <v>13.10.2020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7"/>
        <v>01</v>
      </c>
      <c r="G170" s="9" t="s">
        <v>107</v>
      </c>
      <c r="H170" s="29">
        <v>7597.5747960108793</v>
      </c>
      <c r="I170" t="str">
        <f t="shared" si="8"/>
        <v>13.10.2020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7"/>
        <v>01</v>
      </c>
      <c r="G171" s="9" t="s">
        <v>108</v>
      </c>
      <c r="H171" s="29">
        <v>7552.2438803263831</v>
      </c>
      <c r="I171" t="str">
        <f t="shared" si="8"/>
        <v>13.10.2020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7"/>
        <v>01</v>
      </c>
      <c r="G172" s="9" t="s">
        <v>121</v>
      </c>
      <c r="H172" s="29">
        <v>8458.8621940163193</v>
      </c>
      <c r="I172" t="str">
        <f t="shared" si="8"/>
        <v>13.10.2020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7"/>
        <v>01</v>
      </c>
      <c r="G173" s="9" t="s">
        <v>73</v>
      </c>
      <c r="H173" s="23">
        <f>+H43</f>
        <v>6704.4424297370806</v>
      </c>
      <c r="I173" t="str">
        <f t="shared" si="8"/>
        <v>13.10.2020</v>
      </c>
      <c r="J173" t="s">
        <v>30</v>
      </c>
      <c r="K173" s="30" t="s">
        <v>178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7"/>
        <v>01</v>
      </c>
      <c r="G174" s="9" t="s">
        <v>74</v>
      </c>
      <c r="H174" s="23">
        <f t="shared" ref="H174:H185" si="9">+H44</f>
        <v>6346.3281958295556</v>
      </c>
      <c r="I174" t="str">
        <f t="shared" si="8"/>
        <v>13.10.2020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7"/>
        <v>01</v>
      </c>
      <c r="G175" s="9" t="s">
        <v>75</v>
      </c>
      <c r="H175" s="23">
        <f t="shared" si="9"/>
        <v>5949.6826835902084</v>
      </c>
      <c r="I175" t="str">
        <f t="shared" si="8"/>
        <v>13.10.2020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7"/>
        <v>01</v>
      </c>
      <c r="G176" s="9" t="s">
        <v>76</v>
      </c>
      <c r="H176" s="23">
        <f t="shared" si="9"/>
        <v>5949.6826835902084</v>
      </c>
      <c r="I176" t="str">
        <f t="shared" si="8"/>
        <v>13.10.2020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7"/>
        <v>01</v>
      </c>
      <c r="G177" s="9" t="s">
        <v>77</v>
      </c>
      <c r="H177" s="23">
        <f t="shared" si="9"/>
        <v>5553.0371713508612</v>
      </c>
      <c r="I177" t="str">
        <f t="shared" si="8"/>
        <v>13.10.2020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7"/>
        <v>01</v>
      </c>
      <c r="G178" s="9" t="s">
        <v>78</v>
      </c>
      <c r="H178" s="23">
        <f t="shared" si="9"/>
        <v>5156.3916591115139</v>
      </c>
      <c r="I178" t="str">
        <f t="shared" si="8"/>
        <v>13.10.2020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7"/>
        <v>01</v>
      </c>
      <c r="G179" s="9" t="s">
        <v>79</v>
      </c>
      <c r="H179" s="23">
        <f t="shared" si="9"/>
        <v>5553.0371713508612</v>
      </c>
      <c r="I179" t="str">
        <f t="shared" si="8"/>
        <v>13.10.2020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7"/>
        <v>01</v>
      </c>
      <c r="G180" s="9" t="s">
        <v>80</v>
      </c>
      <c r="H180" s="23">
        <f>+H50</f>
        <v>5126.9265639165915</v>
      </c>
      <c r="I180" t="str">
        <f t="shared" si="8"/>
        <v>13.10.2020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7"/>
        <v>01</v>
      </c>
      <c r="G181" s="9" t="s">
        <v>81</v>
      </c>
      <c r="H181" s="23">
        <f t="shared" si="9"/>
        <v>5949.6826835902084</v>
      </c>
      <c r="I181" t="str">
        <f t="shared" si="8"/>
        <v>13.10.2020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7"/>
        <v>01</v>
      </c>
      <c r="G182" s="9" t="s">
        <v>82</v>
      </c>
      <c r="H182" s="23">
        <f t="shared" si="9"/>
        <v>5156.3916591115139</v>
      </c>
      <c r="I182" t="str">
        <f t="shared" si="8"/>
        <v>13.10.2020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7"/>
        <v>01</v>
      </c>
      <c r="G183" s="9" t="s">
        <v>83</v>
      </c>
      <c r="H183" s="23">
        <f t="shared" si="9"/>
        <v>4759.7461468721667</v>
      </c>
      <c r="I183" t="str">
        <f t="shared" si="8"/>
        <v>13.10.2020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7"/>
        <v>01</v>
      </c>
      <c r="G184" s="9" t="s">
        <v>84</v>
      </c>
      <c r="H184" s="23">
        <f t="shared" si="9"/>
        <v>3173.1640979147778</v>
      </c>
      <c r="I184" t="str">
        <f t="shared" si="8"/>
        <v>13.10.2020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7"/>
        <v>01</v>
      </c>
      <c r="G185" s="9" t="s">
        <v>85</v>
      </c>
      <c r="H185" s="23">
        <f t="shared" si="9"/>
        <v>2812.3300090661833</v>
      </c>
      <c r="I185" t="str">
        <f t="shared" si="8"/>
        <v>13.10.2020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7"/>
        <v>01</v>
      </c>
      <c r="G186" s="9" t="str">
        <f>+G56</f>
        <v>01</v>
      </c>
      <c r="H186" s="23">
        <f>+H56</f>
        <v>7932.9102447869445</v>
      </c>
      <c r="I186" t="str">
        <f t="shared" si="8"/>
        <v>13.10.2020</v>
      </c>
      <c r="J186" t="s">
        <v>30</v>
      </c>
      <c r="K186" s="8" t="s">
        <v>179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7"/>
        <v>01</v>
      </c>
      <c r="G187" s="9" t="str">
        <f t="shared" ref="G187:H187" si="10">+G57</f>
        <v>02</v>
      </c>
      <c r="H187" s="23">
        <f t="shared" si="10"/>
        <v>7887.5793291024484</v>
      </c>
      <c r="I187" t="str">
        <f t="shared" si="8"/>
        <v>13.10.2020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7"/>
        <v>01</v>
      </c>
      <c r="G188" s="9" t="str">
        <f t="shared" ref="G188:H188" si="11">+G58</f>
        <v>03</v>
      </c>
      <c r="H188" s="23">
        <f t="shared" si="11"/>
        <v>7887.5793291024484</v>
      </c>
      <c r="I188" t="str">
        <f t="shared" si="8"/>
        <v>13.10.2020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7"/>
        <v>01</v>
      </c>
      <c r="G189" s="9" t="str">
        <f t="shared" ref="G189:H189" si="12">+G59</f>
        <v>A1</v>
      </c>
      <c r="H189" s="23">
        <f t="shared" si="12"/>
        <v>8250.2266545784223</v>
      </c>
      <c r="I189" t="str">
        <f t="shared" si="8"/>
        <v>13.10.2020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7"/>
        <v>01</v>
      </c>
      <c r="G190" s="9" t="str">
        <f t="shared" ref="G190:H190" si="13">+G60</f>
        <v>A2</v>
      </c>
      <c r="H190" s="23">
        <f t="shared" si="13"/>
        <v>8159.5648232094291</v>
      </c>
      <c r="I190" t="str">
        <f t="shared" si="8"/>
        <v>13.10.2020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7"/>
        <v>01</v>
      </c>
      <c r="G191" s="9" t="str">
        <f t="shared" ref="G191:H191" si="14">+G61</f>
        <v>A3</v>
      </c>
      <c r="H191" s="23">
        <f t="shared" si="14"/>
        <v>7887.5793291024484</v>
      </c>
      <c r="I191" t="str">
        <f t="shared" si="8"/>
        <v>13.10.2020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7"/>
        <v>01</v>
      </c>
      <c r="G192" s="9" t="str">
        <f t="shared" ref="G192:H192" si="15">+G62</f>
        <v>04</v>
      </c>
      <c r="H192" s="23">
        <f t="shared" si="15"/>
        <v>7887.5793291024484</v>
      </c>
      <c r="I192" t="str">
        <f t="shared" si="8"/>
        <v>13.10.2020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7"/>
        <v>01</v>
      </c>
      <c r="G193" s="9" t="str">
        <f t="shared" ref="G193:H193" si="16">+G63</f>
        <v>05</v>
      </c>
      <c r="H193" s="23">
        <f t="shared" si="16"/>
        <v>7887.5793291024484</v>
      </c>
      <c r="I193" t="str">
        <f t="shared" si="8"/>
        <v>13.10.2020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7"/>
        <v>01</v>
      </c>
      <c r="G194" s="9" t="str">
        <f t="shared" ref="G194:H194" si="17">+G64</f>
        <v>06</v>
      </c>
      <c r="H194" s="23">
        <f t="shared" si="17"/>
        <v>7864.9138712601998</v>
      </c>
      <c r="I194" t="str">
        <f t="shared" si="8"/>
        <v>13.10.2020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7"/>
        <v>01</v>
      </c>
      <c r="G195" s="9" t="str">
        <f t="shared" ref="G195:H195" si="18">+G65</f>
        <v>07</v>
      </c>
      <c r="H195" s="23">
        <f t="shared" si="18"/>
        <v>7660.9247506799638</v>
      </c>
      <c r="I195" t="str">
        <f t="shared" si="8"/>
        <v>13.10.2020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7"/>
        <v>01</v>
      </c>
      <c r="G196" s="9" t="str">
        <f t="shared" ref="G196:H196" si="19">+G66</f>
        <v>08</v>
      </c>
      <c r="H196" s="23">
        <f t="shared" si="19"/>
        <v>7955.5757026291931</v>
      </c>
      <c r="I196" t="str">
        <f t="shared" si="8"/>
        <v>13.10.2020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7"/>
        <v>01</v>
      </c>
      <c r="G197" s="9" t="str">
        <f t="shared" ref="G197:H197" si="20">+G67</f>
        <v>09</v>
      </c>
      <c r="H197" s="23">
        <f t="shared" si="20"/>
        <v>8023.5720761559387</v>
      </c>
      <c r="I197" t="str">
        <f t="shared" si="8"/>
        <v>13.10.2020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7"/>
        <v>01</v>
      </c>
      <c r="G198" s="9" t="str">
        <f t="shared" ref="G198:H198" si="21">+G68</f>
        <v>C1</v>
      </c>
      <c r="H198" s="23">
        <f t="shared" si="21"/>
        <v>7660.9247506799638</v>
      </c>
      <c r="I198" t="str">
        <f t="shared" si="8"/>
        <v>13.10.2020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7"/>
        <v>01</v>
      </c>
      <c r="G199" s="9" t="str">
        <f t="shared" ref="G199:H199" si="22">+G69</f>
        <v>C4</v>
      </c>
      <c r="H199" s="23">
        <f t="shared" si="22"/>
        <v>7660.9247506799638</v>
      </c>
      <c r="I199" t="str">
        <f t="shared" si="8"/>
        <v>13.10.2020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7"/>
        <v>01</v>
      </c>
      <c r="G200" s="9" t="str">
        <f t="shared" ref="G200:H200" si="23">+G70</f>
        <v>D3</v>
      </c>
      <c r="H200" s="23">
        <f t="shared" si="23"/>
        <v>7932.9102447869445</v>
      </c>
      <c r="I200" t="str">
        <f t="shared" si="8"/>
        <v>13.10.2020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7"/>
        <v>01</v>
      </c>
      <c r="G201" s="9" t="str">
        <f t="shared" ref="G201:H201" si="24">+G71</f>
        <v>D4</v>
      </c>
      <c r="H201" s="23">
        <f t="shared" si="24"/>
        <v>7932.9102447869445</v>
      </c>
      <c r="I201" t="str">
        <f t="shared" si="8"/>
        <v>13.10.2020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7"/>
        <v>01</v>
      </c>
      <c r="G202" s="9" t="str">
        <f t="shared" ref="G202:H202" si="25">+G72</f>
        <v>D5</v>
      </c>
      <c r="H202" s="23">
        <f t="shared" si="25"/>
        <v>7978.2411604714416</v>
      </c>
      <c r="I202" t="str">
        <f t="shared" si="8"/>
        <v>13.10.2020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7"/>
        <v>01</v>
      </c>
      <c r="G203" s="9" t="str">
        <f t="shared" ref="G203:H203" si="26">+G73</f>
        <v>10</v>
      </c>
      <c r="H203" s="23">
        <f t="shared" si="26"/>
        <v>7978.2411604714416</v>
      </c>
      <c r="I203" t="str">
        <f t="shared" si="8"/>
        <v>13.10.2020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7"/>
        <v>01</v>
      </c>
      <c r="G204" s="9" t="str">
        <f t="shared" ref="G204:H204" si="27">+G74</f>
        <v>11</v>
      </c>
      <c r="H204" s="23">
        <f t="shared" si="27"/>
        <v>7887.5793291024484</v>
      </c>
      <c r="I204" t="str">
        <f t="shared" si="8"/>
        <v>13.10.2020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7"/>
        <v>01</v>
      </c>
      <c r="G205" s="9" t="str">
        <f t="shared" ref="G205:H205" si="28">+G75</f>
        <v>12</v>
      </c>
      <c r="H205" s="23">
        <f t="shared" si="28"/>
        <v>7887.5793291024484</v>
      </c>
      <c r="I205" t="str">
        <f t="shared" si="8"/>
        <v>13.10.2020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7"/>
        <v>01</v>
      </c>
      <c r="G206" s="9" t="str">
        <f t="shared" ref="G206:H206" si="30">+G76</f>
        <v>A4</v>
      </c>
      <c r="H206" s="23">
        <f t="shared" si="30"/>
        <v>7887.5793291024484</v>
      </c>
      <c r="I206" t="str">
        <f t="shared" si="8"/>
        <v>13.10.2020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7"/>
        <v>01</v>
      </c>
      <c r="G207" s="9" t="str">
        <f t="shared" ref="G207:H207" si="31">+G77</f>
        <v>C6</v>
      </c>
      <c r="H207" s="23">
        <f t="shared" si="31"/>
        <v>7978.2411604714416</v>
      </c>
      <c r="I207" t="str">
        <f t="shared" si="8"/>
        <v>13.10.2020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7"/>
        <v>01</v>
      </c>
      <c r="G208" s="9" t="str">
        <f t="shared" ref="G208:H208" si="32">+G78</f>
        <v>D6</v>
      </c>
      <c r="H208" s="23">
        <f t="shared" si="32"/>
        <v>7932.9102447869445</v>
      </c>
      <c r="I208" t="str">
        <f t="shared" si="8"/>
        <v>13.10.2020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7"/>
        <v>01</v>
      </c>
      <c r="G209" s="9" t="str">
        <f t="shared" ref="G209:H209" si="33">+G79</f>
        <v>D7</v>
      </c>
      <c r="H209" s="23">
        <f t="shared" si="33"/>
        <v>7932.9102447869445</v>
      </c>
      <c r="I209" t="str">
        <f t="shared" si="8"/>
        <v>13.10.2020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7"/>
        <v>01</v>
      </c>
      <c r="G210" s="9" t="str">
        <f t="shared" ref="G210:H210" si="34">+G80</f>
        <v>D8</v>
      </c>
      <c r="H210" s="23">
        <f t="shared" si="34"/>
        <v>7932.9102447869445</v>
      </c>
      <c r="I210" t="str">
        <f t="shared" si="8"/>
        <v>13.10.2020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7"/>
        <v>01</v>
      </c>
      <c r="G211" s="9" t="str">
        <f t="shared" ref="G211:H211" si="35">+G81</f>
        <v>13</v>
      </c>
      <c r="H211" s="23">
        <f t="shared" si="35"/>
        <v>7887.5793291024484</v>
      </c>
      <c r="I211" t="str">
        <f t="shared" si="8"/>
        <v>13.10.2020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7"/>
        <v>01</v>
      </c>
      <c r="G212" s="9" t="str">
        <f t="shared" ref="G212:H212" si="36">+G82</f>
        <v>14</v>
      </c>
      <c r="H212" s="23">
        <f t="shared" si="36"/>
        <v>7887.5793291024484</v>
      </c>
      <c r="I212" t="str">
        <f t="shared" si="8"/>
        <v>13.10.2020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7"/>
        <v>01</v>
      </c>
      <c r="G213" s="9" t="str">
        <f t="shared" ref="G213:H213" si="37">+G83</f>
        <v>15</v>
      </c>
      <c r="H213" s="23">
        <f t="shared" si="37"/>
        <v>7660.9247506799638</v>
      </c>
      <c r="I213" t="str">
        <f t="shared" si="8"/>
        <v>13.10.2020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7"/>
        <v>01</v>
      </c>
      <c r="G214" s="9" t="str">
        <f t="shared" ref="G214:H214" si="38">+G84</f>
        <v>A5</v>
      </c>
      <c r="H214" s="23">
        <f t="shared" si="38"/>
        <v>7660.9247506799638</v>
      </c>
      <c r="I214" t="str">
        <f t="shared" si="8"/>
        <v>13.10.2020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7"/>
        <v>01</v>
      </c>
      <c r="G215" s="9" t="str">
        <f t="shared" ref="G215:H215" si="39">+G85</f>
        <v>C7</v>
      </c>
      <c r="H215" s="23">
        <f t="shared" si="39"/>
        <v>7978.2411604714416</v>
      </c>
      <c r="I215" t="str">
        <f t="shared" si="8"/>
        <v>13.10.2020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7"/>
        <v>01</v>
      </c>
      <c r="G216" s="9" t="str">
        <f t="shared" ref="G216:H216" si="40">+G86</f>
        <v>D9</v>
      </c>
      <c r="H216" s="23">
        <f t="shared" si="40"/>
        <v>7660.9247506799638</v>
      </c>
      <c r="I216" t="str">
        <f t="shared" si="8"/>
        <v>13.10.2020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7"/>
        <v>01</v>
      </c>
      <c r="G217" s="9" t="str">
        <f t="shared" ref="G217:H217" si="41">+G87</f>
        <v>E0</v>
      </c>
      <c r="H217" s="23">
        <f t="shared" si="41"/>
        <v>7932.9102447869445</v>
      </c>
      <c r="I217" t="str">
        <f t="shared" si="8"/>
        <v>13.10.2020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7"/>
        <v>01</v>
      </c>
      <c r="G218" s="9" t="str">
        <f t="shared" ref="G218:H218" si="42">+G88</f>
        <v>E1</v>
      </c>
      <c r="H218" s="23">
        <f t="shared" si="42"/>
        <v>7932.9102447869445</v>
      </c>
      <c r="I218" t="str">
        <f t="shared" si="8"/>
        <v>13.10.2020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7"/>
        <v>01</v>
      </c>
      <c r="G219" s="9" t="str">
        <f t="shared" ref="G219:H219" si="43">+G89</f>
        <v>16</v>
      </c>
      <c r="H219" s="23">
        <f t="shared" si="43"/>
        <v>7887.5793291024484</v>
      </c>
      <c r="I219" t="str">
        <f t="shared" si="8"/>
        <v>13.10.2020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7"/>
        <v>01</v>
      </c>
      <c r="G220" s="9" t="str">
        <f t="shared" ref="G220:H220" si="44">+G90</f>
        <v>17</v>
      </c>
      <c r="H220" s="23">
        <f t="shared" si="44"/>
        <v>7887.5793291024484</v>
      </c>
      <c r="I220" t="str">
        <f t="shared" si="8"/>
        <v>13.10.2020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7"/>
        <v>01</v>
      </c>
      <c r="G221" s="9" t="str">
        <f t="shared" ref="G221:H221" si="45">+G91</f>
        <v>18</v>
      </c>
      <c r="H221" s="23">
        <f t="shared" si="45"/>
        <v>7887.5793291024484</v>
      </c>
      <c r="I221" t="str">
        <f t="shared" si="8"/>
        <v>13.10.2020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7"/>
        <v>01</v>
      </c>
      <c r="G222" s="9" t="str">
        <f t="shared" ref="G222:H222" si="46">+G92</f>
        <v>19</v>
      </c>
      <c r="H222" s="23">
        <f t="shared" si="46"/>
        <v>7887.5793291024484</v>
      </c>
      <c r="I222" t="str">
        <f t="shared" si="8"/>
        <v>13.10.2020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7"/>
        <v>01</v>
      </c>
      <c r="G223" s="9" t="str">
        <f t="shared" ref="G223:H223" si="47">+G93</f>
        <v>20</v>
      </c>
      <c r="H223" s="23">
        <f t="shared" si="47"/>
        <v>7887.5793291024484</v>
      </c>
      <c r="I223" t="str">
        <f t="shared" si="8"/>
        <v>13.10.2020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7"/>
        <v>01</v>
      </c>
      <c r="G224" s="9" t="str">
        <f t="shared" ref="G224:H224" si="48">+G94</f>
        <v>21</v>
      </c>
      <c r="H224" s="23">
        <f t="shared" si="48"/>
        <v>7887.5793291024484</v>
      </c>
      <c r="I224" t="str">
        <f t="shared" si="8"/>
        <v>13.10.2020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49">+F224</f>
        <v>01</v>
      </c>
      <c r="G225" s="9" t="str">
        <f t="shared" ref="G225:H225" si="50">+G95</f>
        <v>22</v>
      </c>
      <c r="H225" s="23">
        <f t="shared" si="50"/>
        <v>7887.5793291024484</v>
      </c>
      <c r="I225" t="str">
        <f t="shared" si="8"/>
        <v>13.10.2020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49"/>
        <v>01</v>
      </c>
      <c r="G226" s="9" t="str">
        <f t="shared" ref="G226:H226" si="51">+G96</f>
        <v>23</v>
      </c>
      <c r="H226" s="23">
        <f t="shared" si="51"/>
        <v>7660.9247506799638</v>
      </c>
      <c r="I226" t="str">
        <f t="shared" si="8"/>
        <v>13.10.2020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49"/>
        <v>01</v>
      </c>
      <c r="G227" s="9" t="str">
        <f t="shared" ref="G227:H227" si="52">+G97</f>
        <v>24</v>
      </c>
      <c r="H227" s="23">
        <f t="shared" si="52"/>
        <v>7932.9102447869445</v>
      </c>
      <c r="I227" t="str">
        <f t="shared" si="8"/>
        <v>13.10.2020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49"/>
        <v>01</v>
      </c>
      <c r="G228" s="9" t="str">
        <f t="shared" ref="G228:H228" si="53">+G98</f>
        <v>A6</v>
      </c>
      <c r="H228" s="23">
        <f t="shared" si="53"/>
        <v>7660.9247506799638</v>
      </c>
      <c r="I228" t="str">
        <f t="shared" si="8"/>
        <v>13.10.2020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49"/>
        <v>01</v>
      </c>
      <c r="G229" s="9" t="str">
        <f t="shared" ref="G229:H229" si="54">+G99</f>
        <v>C8</v>
      </c>
      <c r="H229" s="23">
        <f t="shared" si="54"/>
        <v>7978.2411604714416</v>
      </c>
      <c r="I229" t="str">
        <f t="shared" si="8"/>
        <v>13.10.2020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49"/>
        <v>01</v>
      </c>
      <c r="G230" s="9" t="str">
        <f t="shared" ref="G230:H230" si="55">+G100</f>
        <v>D1</v>
      </c>
      <c r="H230" s="23">
        <f t="shared" si="55"/>
        <v>7660.9247506799638</v>
      </c>
      <c r="I230" t="str">
        <f t="shared" ref="I230:I297" si="56">+$I$13</f>
        <v>13.10.2020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49"/>
        <v>01</v>
      </c>
      <c r="G231" s="9" t="str">
        <f t="shared" ref="G231:H231" si="57">+G101</f>
        <v>D2</v>
      </c>
      <c r="H231" s="23">
        <f t="shared" si="57"/>
        <v>7932.9102447869445</v>
      </c>
      <c r="I231" t="str">
        <f t="shared" si="56"/>
        <v>13.10.2020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49"/>
        <v>01</v>
      </c>
      <c r="G232" s="9" t="str">
        <f t="shared" ref="G232:H232" si="58">+G102</f>
        <v>25</v>
      </c>
      <c r="H232" s="23">
        <f t="shared" si="58"/>
        <v>7887.5793291024484</v>
      </c>
      <c r="I232" t="str">
        <f t="shared" si="56"/>
        <v>13.10.2020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49"/>
        <v>01</v>
      </c>
      <c r="G233" s="9" t="str">
        <f t="shared" ref="G233:H233" si="59">+G103</f>
        <v>26</v>
      </c>
      <c r="H233" s="23">
        <f t="shared" si="59"/>
        <v>7887.5793291024484</v>
      </c>
      <c r="I233" t="str">
        <f t="shared" si="56"/>
        <v>13.10.2020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49"/>
        <v>01</v>
      </c>
      <c r="G234" s="9" t="str">
        <f t="shared" ref="G234:H234" si="60">+G104</f>
        <v>27</v>
      </c>
      <c r="H234" s="23">
        <f t="shared" si="60"/>
        <v>7887.5793291024484</v>
      </c>
      <c r="I234" t="str">
        <f t="shared" si="56"/>
        <v>13.10.2020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49"/>
        <v>01</v>
      </c>
      <c r="G235" s="9" t="str">
        <f t="shared" ref="G235:H235" si="61">+G105</f>
        <v>28</v>
      </c>
      <c r="H235" s="23">
        <f t="shared" si="61"/>
        <v>7887.5793291024484</v>
      </c>
      <c r="I235" t="str">
        <f t="shared" si="56"/>
        <v>13.10.2020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49"/>
        <v>01</v>
      </c>
      <c r="G236" s="9" t="str">
        <f t="shared" ref="G236:H236" si="62">+G106</f>
        <v>29</v>
      </c>
      <c r="H236" s="23">
        <f t="shared" si="62"/>
        <v>7887.5793291024484</v>
      </c>
      <c r="I236" t="str">
        <f t="shared" si="56"/>
        <v>13.10.2020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49"/>
        <v>01</v>
      </c>
      <c r="G237" s="9" t="str">
        <f t="shared" ref="G237:H237" si="63">+G107</f>
        <v>30</v>
      </c>
      <c r="H237" s="23">
        <f t="shared" si="63"/>
        <v>7887.5793291024484</v>
      </c>
      <c r="I237" t="str">
        <f t="shared" si="56"/>
        <v>13.10.2020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49"/>
        <v>01</v>
      </c>
      <c r="G238" s="9" t="str">
        <f t="shared" ref="G238:H238" si="64">+G108</f>
        <v>31</v>
      </c>
      <c r="H238" s="23">
        <f t="shared" si="64"/>
        <v>8884.8594741613779</v>
      </c>
      <c r="I238" t="str">
        <f t="shared" si="56"/>
        <v>13.10.2020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49"/>
        <v>01</v>
      </c>
      <c r="G239" s="9" t="str">
        <f t="shared" ref="G239:H239" si="65">+G109</f>
        <v>32</v>
      </c>
      <c r="H239" s="23">
        <f t="shared" si="65"/>
        <v>8884.8594741613779</v>
      </c>
      <c r="I239" t="str">
        <f t="shared" si="56"/>
        <v>13.10.2020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49"/>
        <v>01</v>
      </c>
      <c r="G240" s="9" t="str">
        <f t="shared" ref="G240:H240" si="66">+G110</f>
        <v>33</v>
      </c>
      <c r="H240" s="23">
        <f t="shared" si="66"/>
        <v>8794.1976427923837</v>
      </c>
      <c r="I240" t="str">
        <f t="shared" si="56"/>
        <v>13.10.2020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49"/>
        <v>01</v>
      </c>
      <c r="G241" s="9" t="str">
        <f t="shared" ref="G241:H241" si="67">+G111</f>
        <v>34</v>
      </c>
      <c r="H241" s="23">
        <f t="shared" si="67"/>
        <v>8884.8594741613779</v>
      </c>
      <c r="I241" t="str">
        <f t="shared" si="56"/>
        <v>13.10.2020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49"/>
        <v>01</v>
      </c>
      <c r="G242" s="9" t="str">
        <f t="shared" ref="G242:H242" si="68">+G112</f>
        <v>35</v>
      </c>
      <c r="H242" s="23">
        <f t="shared" si="68"/>
        <v>8884.8594741613779</v>
      </c>
      <c r="I242" t="str">
        <f t="shared" si="56"/>
        <v>13.10.2020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49"/>
        <v>01</v>
      </c>
      <c r="G243" s="9" t="str">
        <f t="shared" ref="G243:H243" si="69">+G113</f>
        <v>36</v>
      </c>
      <c r="H243" s="23">
        <f t="shared" si="69"/>
        <v>8930.190389845875</v>
      </c>
      <c r="I243" t="str">
        <f t="shared" si="56"/>
        <v>13.10.2020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49"/>
        <v>01</v>
      </c>
      <c r="G244" s="9" t="str">
        <f t="shared" ref="G244:H244" si="70">+G114</f>
        <v>37</v>
      </c>
      <c r="H244" s="23">
        <f t="shared" si="70"/>
        <v>8930.190389845875</v>
      </c>
      <c r="I244" t="str">
        <f t="shared" si="56"/>
        <v>13.10.2020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49"/>
        <v>01</v>
      </c>
      <c r="G245" s="9" t="str">
        <f t="shared" ref="G245:H245" si="71">+G115</f>
        <v>38</v>
      </c>
      <c r="H245" s="23">
        <f t="shared" si="71"/>
        <v>8794.1976427923837</v>
      </c>
      <c r="I245" t="str">
        <f t="shared" si="56"/>
        <v>13.10.2020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49"/>
        <v>01</v>
      </c>
      <c r="G246" s="9" t="str">
        <f t="shared" ref="G246:H246" si="72">+G116</f>
        <v>39</v>
      </c>
      <c r="H246" s="23">
        <f t="shared" si="72"/>
        <v>8794.1976427923837</v>
      </c>
      <c r="I246" t="str">
        <f t="shared" si="56"/>
        <v>13.10.2020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49"/>
        <v>01</v>
      </c>
      <c r="G247" s="9" t="str">
        <f t="shared" ref="G247:H247" si="73">+G117</f>
        <v>40</v>
      </c>
      <c r="H247" s="23">
        <f t="shared" si="73"/>
        <v>8794.1976427923837</v>
      </c>
      <c r="I247" t="str">
        <f t="shared" si="56"/>
        <v>13.10.2020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49"/>
        <v>01</v>
      </c>
      <c r="G248" s="9" t="str">
        <f t="shared" ref="G248:H248" si="74">+G118</f>
        <v>41</v>
      </c>
      <c r="H248" s="23">
        <f t="shared" si="74"/>
        <v>8794.1976427923837</v>
      </c>
      <c r="I248" t="str">
        <f t="shared" si="56"/>
        <v>13.10.2020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49"/>
        <v>01</v>
      </c>
      <c r="G249" s="9" t="str">
        <f t="shared" ref="G249:H249" si="75">+G119</f>
        <v>42</v>
      </c>
      <c r="H249" s="23">
        <f t="shared" si="75"/>
        <v>8794.1976427923837</v>
      </c>
      <c r="I249" t="str">
        <f t="shared" si="56"/>
        <v>13.10.2020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49"/>
        <v>01</v>
      </c>
      <c r="G250" s="9" t="str">
        <f t="shared" ref="G250:H250" si="76">+G120</f>
        <v>43</v>
      </c>
      <c r="H250" s="23">
        <f t="shared" si="76"/>
        <v>9066.1831368993662</v>
      </c>
      <c r="I250" t="str">
        <f t="shared" si="56"/>
        <v>13.10.2020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49"/>
        <v>01</v>
      </c>
      <c r="G251" s="9" t="str">
        <f t="shared" ref="G251:H251" si="77">+G121</f>
        <v>44</v>
      </c>
      <c r="H251" s="23">
        <f t="shared" si="77"/>
        <v>9066.1831368993662</v>
      </c>
      <c r="I251" t="str">
        <f t="shared" si="56"/>
        <v>13.10.2020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49"/>
        <v>01</v>
      </c>
      <c r="G252" s="9" t="str">
        <f t="shared" ref="G252:H252" si="78">+G122</f>
        <v>45</v>
      </c>
      <c r="H252" s="23">
        <f t="shared" si="78"/>
        <v>9519.4922937443334</v>
      </c>
      <c r="I252" t="str">
        <f t="shared" si="56"/>
        <v>13.10.2020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49"/>
        <v>01</v>
      </c>
      <c r="G253" s="9" t="str">
        <f t="shared" ref="G253:H253" si="79">+G123</f>
        <v>46</v>
      </c>
      <c r="H253" s="23">
        <f t="shared" si="79"/>
        <v>9519.4922937443334</v>
      </c>
      <c r="I253" t="str">
        <f t="shared" si="56"/>
        <v>13.10.2020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49"/>
        <v>01</v>
      </c>
      <c r="G254" s="9" t="str">
        <f t="shared" ref="G254:H254" si="80">+G124</f>
        <v>47</v>
      </c>
      <c r="H254" s="23">
        <f t="shared" si="80"/>
        <v>9519.4922937443334</v>
      </c>
      <c r="I254" t="str">
        <f t="shared" si="56"/>
        <v>13.10.2020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9519.4922937443334</v>
      </c>
      <c r="I255" t="str">
        <f t="shared" si="56"/>
        <v>13.10.2020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49"/>
        <v>01</v>
      </c>
      <c r="G256" s="9" t="str">
        <f t="shared" ref="G256:H256" si="82">+G126</f>
        <v>49</v>
      </c>
      <c r="H256" s="23">
        <f t="shared" si="82"/>
        <v>9610.1541251133276</v>
      </c>
      <c r="I256" t="str">
        <f t="shared" si="56"/>
        <v>13.10.2020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49"/>
        <v>01</v>
      </c>
      <c r="G257" s="9" t="str">
        <f t="shared" ref="G257:H257" si="83">+G127</f>
        <v>50</v>
      </c>
      <c r="H257" s="23">
        <f t="shared" si="83"/>
        <v>9610.1541251133276</v>
      </c>
      <c r="I257" s="13" t="str">
        <f t="shared" si="56"/>
        <v>13.10.2020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49"/>
        <v>01</v>
      </c>
      <c r="G258" s="9" t="str">
        <f t="shared" ref="G258:H258" si="84">+G128</f>
        <v>52</v>
      </c>
      <c r="H258" s="23">
        <f t="shared" si="84"/>
        <v>8658.2048957388943</v>
      </c>
      <c r="I258" s="13" t="str">
        <f t="shared" si="56"/>
        <v>13.10.2020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8658.2048957388943</v>
      </c>
      <c r="I259" s="13" t="s">
        <v>162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8794.1976427923837</v>
      </c>
      <c r="I260" s="13" t="s">
        <v>162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6958.2955575702626</v>
      </c>
      <c r="I261" s="13" t="s">
        <v>162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6731.640979147779</v>
      </c>
      <c r="I262" s="13" t="s">
        <v>162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7887.5793291024484</v>
      </c>
      <c r="I263" s="13" t="s">
        <v>162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7887.5793291024484</v>
      </c>
      <c r="I264" s="13" t="s">
        <v>162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7887.5793291024484</v>
      </c>
      <c r="I265" s="13" t="s">
        <v>162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7932.9102447869445</v>
      </c>
      <c r="I266" s="13" t="s">
        <v>162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7887.5793291024484</v>
      </c>
      <c r="I267" s="13" t="s">
        <v>162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7887.5793291024484</v>
      </c>
      <c r="I268" s="13" t="s">
        <v>162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7887.5793291024484</v>
      </c>
      <c r="I269" s="13" t="s">
        <v>162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7864.9138712601998</v>
      </c>
      <c r="I270" s="13" t="s">
        <v>162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7842.2484134179513</v>
      </c>
      <c r="I271" s="13" t="s">
        <v>162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8">+G142</f>
        <v>8B</v>
      </c>
      <c r="H272" s="23">
        <f t="shared" si="98"/>
        <v>7955.5757026291931</v>
      </c>
      <c r="I272" s="13" t="s">
        <v>162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9">+G143</f>
        <v>9B</v>
      </c>
      <c r="H273" s="23">
        <f t="shared" si="99"/>
        <v>8023.5720761559387</v>
      </c>
      <c r="I273" s="13" t="s">
        <v>162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0">+G144</f>
        <v>2B</v>
      </c>
      <c r="H274" s="23">
        <f t="shared" si="100"/>
        <v>7842.2484134179513</v>
      </c>
      <c r="I274" s="13" t="s">
        <v>162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1">+G145</f>
        <v>C2</v>
      </c>
      <c r="H275" s="23">
        <f t="shared" si="101"/>
        <v>8250.2266545784223</v>
      </c>
      <c r="I275" s="13" t="s">
        <v>162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1"/>
        <v>C3</v>
      </c>
      <c r="H276" s="23">
        <f t="shared" si="101"/>
        <v>8159.5648232094291</v>
      </c>
      <c r="I276" s="13" t="s">
        <v>162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56"/>
        <v>13.10.2020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49"/>
        <v>01</v>
      </c>
      <c r="G278" s="9" t="s">
        <v>44</v>
      </c>
      <c r="H278" s="23">
        <f t="shared" ref="H278:H297" si="102">+H14</f>
        <v>4687.2166817769721</v>
      </c>
      <c r="I278" t="str">
        <f t="shared" si="56"/>
        <v>13.10.2020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49"/>
        <v>01</v>
      </c>
      <c r="G279" s="9" t="s">
        <v>45</v>
      </c>
      <c r="H279" s="23">
        <f t="shared" si="102"/>
        <v>4687.2166817769721</v>
      </c>
      <c r="I279" t="str">
        <f t="shared" si="56"/>
        <v>13.10.2020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49"/>
        <v>01</v>
      </c>
      <c r="G280" s="9" t="s">
        <v>46</v>
      </c>
      <c r="H280" s="23">
        <f t="shared" si="102"/>
        <v>4687.2166817769721</v>
      </c>
      <c r="I280" t="str">
        <f t="shared" si="56"/>
        <v>13.10.2020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49"/>
        <v>01</v>
      </c>
      <c r="G281" s="9" t="s">
        <v>47</v>
      </c>
      <c r="H281" s="23">
        <f t="shared" si="102"/>
        <v>4687.2166817769721</v>
      </c>
      <c r="I281" t="str">
        <f t="shared" si="56"/>
        <v>13.10.2020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49"/>
        <v>01</v>
      </c>
      <c r="G282" s="9" t="s">
        <v>48</v>
      </c>
      <c r="H282" s="23">
        <f t="shared" si="102"/>
        <v>4687.2166817769721</v>
      </c>
      <c r="I282" t="str">
        <f t="shared" si="56"/>
        <v>13.10.2020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49"/>
        <v>01</v>
      </c>
      <c r="G283" s="9" t="s">
        <v>49</v>
      </c>
      <c r="H283" s="23">
        <f t="shared" si="102"/>
        <v>4687.2166817769721</v>
      </c>
      <c r="I283" t="str">
        <f t="shared" si="56"/>
        <v>13.10.2020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49"/>
        <v>01</v>
      </c>
      <c r="G284" s="9" t="s">
        <v>50</v>
      </c>
      <c r="H284" s="23">
        <f t="shared" si="102"/>
        <v>4777.8785131459654</v>
      </c>
      <c r="I284" t="str">
        <f t="shared" si="56"/>
        <v>13.10.2020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49"/>
        <v>01</v>
      </c>
      <c r="G285" s="9" t="s">
        <v>51</v>
      </c>
      <c r="H285" s="23">
        <f t="shared" si="102"/>
        <v>4687.2166817769721</v>
      </c>
      <c r="I285" t="str">
        <f t="shared" si="56"/>
        <v>13.10.2020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49"/>
        <v>01</v>
      </c>
      <c r="G286" s="9" t="s">
        <v>52</v>
      </c>
      <c r="H286" s="23">
        <f t="shared" si="102"/>
        <v>4687.2166817769721</v>
      </c>
      <c r="I286" t="str">
        <f t="shared" si="56"/>
        <v>13.10.2020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49"/>
        <v>01</v>
      </c>
      <c r="G287" s="9" t="s">
        <v>53</v>
      </c>
      <c r="H287" s="23">
        <f t="shared" si="102"/>
        <v>4687.2166817769721</v>
      </c>
      <c r="I287" t="str">
        <f t="shared" si="56"/>
        <v>13.10.2020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49"/>
        <v>01</v>
      </c>
      <c r="G288" s="9" t="s">
        <v>54</v>
      </c>
      <c r="H288" s="23">
        <f t="shared" si="102"/>
        <v>4868.5403445149595</v>
      </c>
      <c r="I288" t="str">
        <f t="shared" si="56"/>
        <v>13.10.2020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49"/>
        <v>01</v>
      </c>
      <c r="G289" s="9" t="s">
        <v>55</v>
      </c>
      <c r="H289" s="23">
        <f t="shared" si="102"/>
        <v>4687.2166817769721</v>
      </c>
      <c r="I289" t="str">
        <f t="shared" si="56"/>
        <v>13.10.2020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49"/>
        <v>01</v>
      </c>
      <c r="G290" s="9" t="s">
        <v>56</v>
      </c>
      <c r="H290" s="23">
        <f t="shared" si="102"/>
        <v>4687.2166817769721</v>
      </c>
      <c r="I290" t="str">
        <f t="shared" si="56"/>
        <v>13.10.2020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49"/>
        <v>01</v>
      </c>
      <c r="G291" s="9" t="s">
        <v>57</v>
      </c>
      <c r="H291" s="23">
        <f t="shared" si="102"/>
        <v>4687.2166817769721</v>
      </c>
      <c r="I291" t="str">
        <f t="shared" si="56"/>
        <v>13.10.2020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49"/>
        <v>01</v>
      </c>
      <c r="G292" s="9" t="s">
        <v>58</v>
      </c>
      <c r="H292" s="23">
        <f t="shared" si="102"/>
        <v>4687.2166817769721</v>
      </c>
      <c r="I292" t="str">
        <f t="shared" si="56"/>
        <v>13.10.2020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49"/>
        <v>01</v>
      </c>
      <c r="G293" s="9" t="s">
        <v>59</v>
      </c>
      <c r="H293" s="23">
        <f t="shared" si="102"/>
        <v>5666.3644605621039</v>
      </c>
      <c r="I293" t="str">
        <f t="shared" si="56"/>
        <v>13.10.2020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49"/>
        <v>01</v>
      </c>
      <c r="G294" s="9" t="s">
        <v>60</v>
      </c>
      <c r="H294" s="23">
        <f t="shared" si="102"/>
        <v>4687.2166817769721</v>
      </c>
      <c r="I294" t="str">
        <f t="shared" si="56"/>
        <v>13.10.2020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49"/>
        <v>01</v>
      </c>
      <c r="G295" s="9" t="s">
        <v>61</v>
      </c>
      <c r="H295" s="23">
        <f t="shared" si="102"/>
        <v>4732.5475974614692</v>
      </c>
      <c r="I295" t="str">
        <f t="shared" si="56"/>
        <v>13.10.2020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49"/>
        <v>01</v>
      </c>
      <c r="G296" s="9" t="s">
        <v>62</v>
      </c>
      <c r="H296" s="23">
        <f t="shared" si="102"/>
        <v>4777.8785131459654</v>
      </c>
      <c r="I296" t="str">
        <f t="shared" si="56"/>
        <v>13.10.2020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49"/>
        <v>01</v>
      </c>
      <c r="G297" s="9" t="s">
        <v>63</v>
      </c>
      <c r="H297" s="23">
        <f t="shared" si="102"/>
        <v>4687.2166817769721</v>
      </c>
      <c r="I297" t="str">
        <f t="shared" si="56"/>
        <v>13.10.2020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2020-10-14T09:24:11Z</dcterms:modified>
</cp:coreProperties>
</file>