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ia\Documents\amalia documents\DR MKT\PRICE MATRIX\2023\"/>
    </mc:Choice>
  </mc:AlternateContent>
  <xr:revisionPtr revIDLastSave="0" documentId="13_ncr:1_{88CCD679-FA71-4B93-BC60-1F5132626E38}" xr6:coauthVersionLast="47" xr6:coauthVersionMax="47" xr10:uidLastSave="{00000000-0000-0000-0000-000000000000}"/>
  <bookViews>
    <workbookView xWindow="-120" yWindow="-120" windowWidth="20730" windowHeight="11310" firstSheet="1" activeTab="6" xr2:uid="{46411E5B-3227-4C36-97C5-0C2FEBE456DA}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9" l="1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51" i="9"/>
  <c r="H303" i="1" l="1"/>
  <c r="H177" i="1"/>
  <c r="I13" i="10" l="1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3" i="14"/>
  <c r="F14" i="14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8" i="14" s="1"/>
  <c r="F109" i="14" s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F111" i="14" l="1"/>
  <c r="F110" i="14"/>
  <c r="E138" i="1"/>
  <c r="E139" i="1"/>
  <c r="E138" i="10"/>
  <c r="E139" i="10"/>
  <c r="E138" i="9"/>
  <c r="E139" i="9"/>
  <c r="E138" i="11"/>
  <c r="E139" i="11"/>
  <c r="E138" i="12"/>
  <c r="E139" i="12"/>
  <c r="E138" i="13"/>
  <c r="E139" i="13"/>
  <c r="H271" i="1"/>
  <c r="H270" i="1"/>
  <c r="G271" i="1"/>
  <c r="G270" i="1"/>
  <c r="E271" i="1"/>
  <c r="E270" i="1"/>
  <c r="E140" i="13"/>
  <c r="E112" i="13"/>
  <c r="E110" i="13"/>
  <c r="E112" i="12"/>
  <c r="E110" i="12"/>
  <c r="E112" i="11"/>
  <c r="E110" i="11"/>
  <c r="E112" i="9"/>
  <c r="E110" i="9"/>
  <c r="E112" i="10"/>
  <c r="E110" i="10"/>
  <c r="E112" i="1"/>
  <c r="E110" i="1"/>
  <c r="F113" i="14" l="1"/>
  <c r="F114" i="14" s="1"/>
  <c r="F115" i="14" s="1"/>
  <c r="F116" i="14" s="1"/>
  <c r="F117" i="14" s="1"/>
  <c r="F118" i="14" s="1"/>
  <c r="F119" i="14" s="1"/>
  <c r="F120" i="14" s="1"/>
  <c r="F121" i="14" s="1"/>
  <c r="F127" i="14" s="1"/>
  <c r="F128" i="14" s="1"/>
  <c r="F129" i="14" s="1"/>
  <c r="F130" i="14" s="1"/>
  <c r="F131" i="14" s="1"/>
  <c r="F133" i="14" s="1"/>
  <c r="F134" i="14" s="1"/>
  <c r="F135" i="14" s="1"/>
  <c r="F136" i="14" s="1"/>
  <c r="F137" i="14" s="1"/>
  <c r="F112" i="14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1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40" i="10"/>
  <c r="E141" i="10"/>
  <c r="E142" i="10"/>
  <c r="E143" i="10"/>
  <c r="E144" i="10"/>
  <c r="E145" i="10"/>
  <c r="E146" i="10"/>
  <c r="E147" i="10"/>
  <c r="E148" i="10"/>
  <c r="E149" i="10"/>
  <c r="E150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1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40" i="11"/>
  <c r="E141" i="11"/>
  <c r="E142" i="11"/>
  <c r="E143" i="11"/>
  <c r="E144" i="11"/>
  <c r="E145" i="11"/>
  <c r="E146" i="11"/>
  <c r="E147" i="11"/>
  <c r="E148" i="11"/>
  <c r="E149" i="11"/>
  <c r="E150" i="11"/>
  <c r="E13" i="1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1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41" i="13"/>
  <c r="E142" i="13"/>
  <c r="E143" i="13"/>
  <c r="E144" i="13"/>
  <c r="E145" i="13"/>
  <c r="E146" i="13"/>
  <c r="E147" i="13"/>
  <c r="E148" i="13"/>
  <c r="E149" i="13"/>
  <c r="E150" i="13"/>
  <c r="E13" i="13"/>
  <c r="F132" i="14" l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38" i="14"/>
  <c r="F139" i="14" s="1"/>
  <c r="F14" i="13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8" i="13" s="1"/>
  <c r="F109" i="13" s="1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1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40" i="12"/>
  <c r="E141" i="12"/>
  <c r="E142" i="12"/>
  <c r="E143" i="12"/>
  <c r="E144" i="12"/>
  <c r="E145" i="12"/>
  <c r="E146" i="12"/>
  <c r="E147" i="12"/>
  <c r="E148" i="12"/>
  <c r="E149" i="12"/>
  <c r="E150" i="12"/>
  <c r="E13" i="12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1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3" i="9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3" i="1"/>
  <c r="F111" i="13" l="1"/>
  <c r="F110" i="13"/>
  <c r="F14" i="12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8" i="12" s="1"/>
  <c r="F109" i="12" s="1"/>
  <c r="F14" i="1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8" i="11" s="1"/>
  <c r="F109" i="11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8" i="10" s="1"/>
  <c r="F109" i="10" s="1"/>
  <c r="H283" i="1"/>
  <c r="H265" i="1"/>
  <c r="F14" i="9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8" i="9" s="1"/>
  <c r="F109" i="9" s="1"/>
  <c r="F111" i="10" l="1"/>
  <c r="F110" i="10"/>
  <c r="F111" i="9"/>
  <c r="F110" i="9"/>
  <c r="F113" i="13"/>
  <c r="F114" i="13" s="1"/>
  <c r="F115" i="13" s="1"/>
  <c r="F116" i="13" s="1"/>
  <c r="F117" i="13" s="1"/>
  <c r="F118" i="13" s="1"/>
  <c r="F119" i="13" s="1"/>
  <c r="F120" i="13" s="1"/>
  <c r="F121" i="13" s="1"/>
  <c r="F127" i="13" s="1"/>
  <c r="F128" i="13" s="1"/>
  <c r="F129" i="13" s="1"/>
  <c r="F130" i="13" s="1"/>
  <c r="F131" i="13" s="1"/>
  <c r="F133" i="13" s="1"/>
  <c r="F134" i="13" s="1"/>
  <c r="F135" i="13" s="1"/>
  <c r="F136" i="13" s="1"/>
  <c r="F137" i="13" s="1"/>
  <c r="F112" i="13"/>
  <c r="F111" i="11"/>
  <c r="F110" i="11"/>
  <c r="F111" i="12"/>
  <c r="F110" i="12"/>
  <c r="F132" i="13" l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38" i="13"/>
  <c r="F139" i="13" s="1"/>
  <c r="F113" i="10"/>
  <c r="F114" i="10" s="1"/>
  <c r="F115" i="10" s="1"/>
  <c r="F116" i="10" s="1"/>
  <c r="F117" i="10" s="1"/>
  <c r="F118" i="10" s="1"/>
  <c r="F119" i="10" s="1"/>
  <c r="F120" i="10" s="1"/>
  <c r="F121" i="10" s="1"/>
  <c r="F127" i="10" s="1"/>
  <c r="F128" i="10" s="1"/>
  <c r="F129" i="10" s="1"/>
  <c r="F130" i="10" s="1"/>
  <c r="F131" i="10" s="1"/>
  <c r="F133" i="10" s="1"/>
  <c r="F134" i="10" s="1"/>
  <c r="F135" i="10" s="1"/>
  <c r="F136" i="10" s="1"/>
  <c r="F137" i="10" s="1"/>
  <c r="F112" i="10"/>
  <c r="F113" i="11"/>
  <c r="F114" i="11" s="1"/>
  <c r="F115" i="11" s="1"/>
  <c r="F116" i="11" s="1"/>
  <c r="F117" i="11" s="1"/>
  <c r="F118" i="11" s="1"/>
  <c r="F119" i="11" s="1"/>
  <c r="F120" i="11" s="1"/>
  <c r="F121" i="11" s="1"/>
  <c r="F127" i="11" s="1"/>
  <c r="F128" i="11" s="1"/>
  <c r="F129" i="11" s="1"/>
  <c r="F130" i="11" s="1"/>
  <c r="F131" i="11" s="1"/>
  <c r="F133" i="11" s="1"/>
  <c r="F134" i="11" s="1"/>
  <c r="F135" i="11" s="1"/>
  <c r="F136" i="11" s="1"/>
  <c r="F137" i="11" s="1"/>
  <c r="F112" i="11"/>
  <c r="F113" i="9"/>
  <c r="F114" i="9" s="1"/>
  <c r="F115" i="9" s="1"/>
  <c r="F116" i="9" s="1"/>
  <c r="F117" i="9" s="1"/>
  <c r="F118" i="9" s="1"/>
  <c r="F119" i="9" s="1"/>
  <c r="F120" i="9" s="1"/>
  <c r="F121" i="9" s="1"/>
  <c r="F127" i="9" s="1"/>
  <c r="F128" i="9" s="1"/>
  <c r="F129" i="9" s="1"/>
  <c r="F130" i="9" s="1"/>
  <c r="F131" i="9" s="1"/>
  <c r="F133" i="9" s="1"/>
  <c r="F134" i="9" s="1"/>
  <c r="F135" i="9" s="1"/>
  <c r="F136" i="9" s="1"/>
  <c r="F137" i="9" s="1"/>
  <c r="F112" i="9"/>
  <c r="F113" i="12"/>
  <c r="F114" i="12" s="1"/>
  <c r="F115" i="12" s="1"/>
  <c r="F116" i="12" s="1"/>
  <c r="F117" i="12" s="1"/>
  <c r="F118" i="12" s="1"/>
  <c r="F119" i="12" s="1"/>
  <c r="F120" i="12" s="1"/>
  <c r="F121" i="12" s="1"/>
  <c r="F127" i="12" s="1"/>
  <c r="F128" i="12" s="1"/>
  <c r="F129" i="12" s="1"/>
  <c r="F130" i="12" s="1"/>
  <c r="F131" i="12" s="1"/>
  <c r="F133" i="12" s="1"/>
  <c r="F134" i="12" s="1"/>
  <c r="F135" i="12" s="1"/>
  <c r="F136" i="12" s="1"/>
  <c r="F137" i="12" s="1"/>
  <c r="F112" i="12"/>
  <c r="H272" i="1"/>
  <c r="H263" i="1"/>
  <c r="G264" i="1"/>
  <c r="H264" i="1"/>
  <c r="G190" i="1"/>
  <c r="G282" i="1"/>
  <c r="H282" i="1"/>
  <c r="G280" i="1"/>
  <c r="H280" i="1"/>
  <c r="G281" i="1"/>
  <c r="H281" i="1"/>
  <c r="G276" i="1"/>
  <c r="H276" i="1"/>
  <c r="G277" i="1"/>
  <c r="H277" i="1"/>
  <c r="G278" i="1"/>
  <c r="H278" i="1"/>
  <c r="G279" i="1"/>
  <c r="H27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G265" i="1"/>
  <c r="G266" i="1"/>
  <c r="H266" i="1"/>
  <c r="G267" i="1"/>
  <c r="H267" i="1"/>
  <c r="G268" i="1"/>
  <c r="H268" i="1"/>
  <c r="G269" i="1"/>
  <c r="H269" i="1"/>
  <c r="G272" i="1"/>
  <c r="G273" i="1"/>
  <c r="H273" i="1"/>
  <c r="G274" i="1"/>
  <c r="H274" i="1"/>
  <c r="G275" i="1"/>
  <c r="H275" i="1"/>
  <c r="F132" i="10" l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38" i="10"/>
  <c r="F139" i="10" s="1"/>
  <c r="F132" i="9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38" i="9"/>
  <c r="F139" i="9" s="1"/>
  <c r="F132" i="12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38" i="12"/>
  <c r="F139" i="12" s="1"/>
  <c r="F132" i="1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38" i="11"/>
  <c r="F139" i="1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8" i="1" s="1"/>
  <c r="F109" i="1" s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F111" i="1" l="1"/>
  <c r="F110" i="1"/>
  <c r="J252" i="1"/>
  <c r="F113" i="1" l="1"/>
  <c r="F114" i="1" s="1"/>
  <c r="F115" i="1" s="1"/>
  <c r="F116" i="1" s="1"/>
  <c r="F117" i="1" s="1"/>
  <c r="F118" i="1" s="1"/>
  <c r="F119" i="1" s="1"/>
  <c r="F120" i="1" s="1"/>
  <c r="F121" i="1" s="1"/>
  <c r="F127" i="1" s="1"/>
  <c r="F128" i="1" s="1"/>
  <c r="F129" i="1" s="1"/>
  <c r="F130" i="1" s="1"/>
  <c r="F131" i="1" s="1"/>
  <c r="F133" i="1" s="1"/>
  <c r="F134" i="1" s="1"/>
  <c r="F135" i="1" s="1"/>
  <c r="F136" i="1" s="1"/>
  <c r="F137" i="1" s="1"/>
  <c r="F112" i="1"/>
  <c r="F132" i="1" l="1"/>
  <c r="F138" i="1"/>
  <c r="F139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I109" i="1" l="1"/>
  <c r="I109" i="9" s="1"/>
  <c r="I101" i="1"/>
  <c r="I101" i="9" s="1"/>
  <c r="I93" i="1"/>
  <c r="I93" i="9" s="1"/>
  <c r="I85" i="1"/>
  <c r="I85" i="9" s="1"/>
  <c r="I77" i="1"/>
  <c r="I77" i="9" s="1"/>
  <c r="I69" i="1"/>
  <c r="I69" i="9" s="1"/>
  <c r="I61" i="1"/>
  <c r="I61" i="9" s="1"/>
  <c r="I53" i="1"/>
  <c r="I53" i="9" s="1"/>
  <c r="I45" i="1"/>
  <c r="I45" i="9" s="1"/>
  <c r="I37" i="1"/>
  <c r="I37" i="9" s="1"/>
  <c r="I29" i="1"/>
  <c r="I29" i="9" s="1"/>
  <c r="I21" i="1"/>
  <c r="I21" i="9" s="1"/>
  <c r="I138" i="1"/>
  <c r="I138" i="9" s="1"/>
  <c r="I139" i="1"/>
  <c r="I139" i="9" s="1"/>
  <c r="I270" i="1"/>
  <c r="I23" i="10"/>
  <c r="I39" i="10"/>
  <c r="I55" i="10"/>
  <c r="I71" i="10"/>
  <c r="I87" i="10"/>
  <c r="I103" i="10"/>
  <c r="I121" i="10"/>
  <c r="I137" i="10"/>
  <c r="I27" i="10"/>
  <c r="I43" i="10"/>
  <c r="I59" i="10"/>
  <c r="I75" i="10"/>
  <c r="I91" i="10"/>
  <c r="I107" i="10"/>
  <c r="I125" i="10"/>
  <c r="I143" i="10"/>
  <c r="I31" i="10"/>
  <c r="I47" i="10"/>
  <c r="I63" i="10"/>
  <c r="I79" i="10"/>
  <c r="I95" i="10"/>
  <c r="I113" i="10"/>
  <c r="I129" i="10"/>
  <c r="I147" i="10"/>
  <c r="I19" i="10"/>
  <c r="I35" i="10"/>
  <c r="I51" i="10"/>
  <c r="I67" i="10"/>
  <c r="I83" i="10"/>
  <c r="I99" i="10"/>
  <c r="I117" i="10"/>
  <c r="I133" i="10"/>
  <c r="I18" i="10"/>
  <c r="I34" i="10"/>
  <c r="I50" i="10"/>
  <c r="I66" i="10"/>
  <c r="I82" i="10"/>
  <c r="I98" i="10"/>
  <c r="I116" i="10"/>
  <c r="I132" i="10"/>
  <c r="I150" i="10"/>
  <c r="I21" i="10"/>
  <c r="I37" i="10"/>
  <c r="I53" i="10"/>
  <c r="I69" i="10"/>
  <c r="I85" i="10"/>
  <c r="I101" i="10"/>
  <c r="I119" i="10"/>
  <c r="I135" i="10"/>
  <c r="I24" i="10"/>
  <c r="I40" i="10"/>
  <c r="I56" i="10"/>
  <c r="I72" i="10"/>
  <c r="I88" i="10"/>
  <c r="I104" i="10"/>
  <c r="I122" i="10"/>
  <c r="I140" i="10"/>
  <c r="I110" i="10"/>
  <c r="I22" i="10"/>
  <c r="I38" i="10"/>
  <c r="I54" i="10"/>
  <c r="I70" i="10"/>
  <c r="I86" i="10"/>
  <c r="I102" i="10"/>
  <c r="I120" i="10"/>
  <c r="I136" i="10"/>
  <c r="I25" i="10"/>
  <c r="I41" i="10"/>
  <c r="I57" i="10"/>
  <c r="I73" i="10"/>
  <c r="I89" i="10"/>
  <c r="I105" i="10"/>
  <c r="I123" i="10"/>
  <c r="I141" i="10"/>
  <c r="I28" i="10"/>
  <c r="I44" i="10"/>
  <c r="I60" i="10"/>
  <c r="I76" i="10"/>
  <c r="I92" i="10"/>
  <c r="I108" i="10"/>
  <c r="I126" i="10"/>
  <c r="I144" i="10"/>
  <c r="I14" i="10"/>
  <c r="I15" i="10"/>
  <c r="I26" i="10"/>
  <c r="I42" i="10"/>
  <c r="I58" i="10"/>
  <c r="I74" i="10"/>
  <c r="I90" i="10"/>
  <c r="I106" i="10"/>
  <c r="I124" i="10"/>
  <c r="I142" i="10"/>
  <c r="I29" i="10"/>
  <c r="I45" i="10"/>
  <c r="I61" i="10"/>
  <c r="I77" i="10"/>
  <c r="I93" i="10"/>
  <c r="I109" i="10"/>
  <c r="I127" i="10"/>
  <c r="I145" i="10"/>
  <c r="I16" i="10"/>
  <c r="I32" i="10"/>
  <c r="I48" i="10"/>
  <c r="I64" i="10"/>
  <c r="I80" i="10"/>
  <c r="I96" i="10"/>
  <c r="I114" i="10"/>
  <c r="I130" i="10"/>
  <c r="I148" i="10"/>
  <c r="I139" i="10"/>
  <c r="I30" i="10"/>
  <c r="I46" i="10"/>
  <c r="I62" i="10"/>
  <c r="I78" i="10"/>
  <c r="I94" i="10"/>
  <c r="I111" i="10"/>
  <c r="I128" i="10"/>
  <c r="I146" i="10"/>
  <c r="I17" i="10"/>
  <c r="I33" i="10"/>
  <c r="I49" i="10"/>
  <c r="I65" i="10"/>
  <c r="I81" i="10"/>
  <c r="I97" i="10"/>
  <c r="I115" i="10"/>
  <c r="I131" i="10"/>
  <c r="I149" i="10"/>
  <c r="I20" i="10"/>
  <c r="I36" i="10"/>
  <c r="I52" i="10"/>
  <c r="I68" i="10"/>
  <c r="I84" i="10"/>
  <c r="I100" i="10"/>
  <c r="I118" i="10"/>
  <c r="I134" i="10"/>
  <c r="I112" i="10"/>
  <c r="I115" i="1"/>
  <c r="I115" i="9" s="1"/>
  <c r="I138" i="10"/>
  <c r="I112" i="1" l="1"/>
  <c r="I112" i="9" s="1"/>
  <c r="I271" i="1"/>
  <c r="I17" i="1"/>
  <c r="I17" i="9" s="1"/>
  <c r="I33" i="1"/>
  <c r="I33" i="9" s="1"/>
  <c r="I49" i="1"/>
  <c r="I49" i="9" s="1"/>
  <c r="I65" i="1"/>
  <c r="I65" i="9" s="1"/>
  <c r="I81" i="1"/>
  <c r="I81" i="9" s="1"/>
  <c r="I97" i="1"/>
  <c r="I97" i="9" s="1"/>
  <c r="I13" i="12"/>
  <c r="I13" i="11"/>
  <c r="I13" i="14"/>
  <c r="I302" i="1"/>
  <c r="I286" i="1"/>
  <c r="I268" i="1"/>
  <c r="I252" i="1"/>
  <c r="I236" i="1"/>
  <c r="I220" i="1"/>
  <c r="I204" i="1"/>
  <c r="I188" i="1"/>
  <c r="I172" i="1"/>
  <c r="I164" i="1"/>
  <c r="I164" i="9" s="1"/>
  <c r="I156" i="1"/>
  <c r="I156" i="9" s="1"/>
  <c r="I148" i="1"/>
  <c r="I148" i="9" s="1"/>
  <c r="I140" i="1"/>
  <c r="I140" i="9" s="1"/>
  <c r="I130" i="1"/>
  <c r="I130" i="9" s="1"/>
  <c r="I118" i="1"/>
  <c r="I118" i="9" s="1"/>
  <c r="I108" i="1"/>
  <c r="I108" i="9" s="1"/>
  <c r="I100" i="1"/>
  <c r="I100" i="9" s="1"/>
  <c r="I92" i="1"/>
  <c r="I92" i="9" s="1"/>
  <c r="I84" i="1"/>
  <c r="I84" i="9" s="1"/>
  <c r="I76" i="1"/>
  <c r="I76" i="9" s="1"/>
  <c r="I68" i="1"/>
  <c r="I68" i="9" s="1"/>
  <c r="I56" i="1"/>
  <c r="I56" i="9" s="1"/>
  <c r="I48" i="1"/>
  <c r="I48" i="9" s="1"/>
  <c r="I40" i="1"/>
  <c r="I40" i="9" s="1"/>
  <c r="I32" i="1"/>
  <c r="I32" i="9" s="1"/>
  <c r="I24" i="1"/>
  <c r="I24" i="9" s="1"/>
  <c r="I16" i="1"/>
  <c r="I16" i="9" s="1"/>
  <c r="I293" i="1"/>
  <c r="I277" i="1"/>
  <c r="I259" i="1"/>
  <c r="I126" i="1"/>
  <c r="I126" i="9" s="1"/>
  <c r="I298" i="1"/>
  <c r="I282" i="1"/>
  <c r="I264" i="1"/>
  <c r="I248" i="1"/>
  <c r="I232" i="1"/>
  <c r="I216" i="1"/>
  <c r="I200" i="1"/>
  <c r="I184" i="1"/>
  <c r="I13" i="13"/>
  <c r="I294" i="1"/>
  <c r="I278" i="1"/>
  <c r="I260" i="1"/>
  <c r="I244" i="1"/>
  <c r="I228" i="1"/>
  <c r="I212" i="1"/>
  <c r="I196" i="1"/>
  <c r="I180" i="1"/>
  <c r="I168" i="1"/>
  <c r="I168" i="9" s="1"/>
  <c r="I160" i="1"/>
  <c r="I160" i="9" s="1"/>
  <c r="I152" i="1"/>
  <c r="I152" i="9" s="1"/>
  <c r="I144" i="1"/>
  <c r="I144" i="9" s="1"/>
  <c r="I134" i="1"/>
  <c r="I134" i="9" s="1"/>
  <c r="I122" i="1"/>
  <c r="I122" i="9" s="1"/>
  <c r="I114" i="1"/>
  <c r="I114" i="9" s="1"/>
  <c r="I104" i="1"/>
  <c r="I104" i="9" s="1"/>
  <c r="I96" i="1"/>
  <c r="I96" i="9" s="1"/>
  <c r="I88" i="1"/>
  <c r="I88" i="9" s="1"/>
  <c r="I80" i="1"/>
  <c r="I80" i="9" s="1"/>
  <c r="I72" i="1"/>
  <c r="I72" i="9" s="1"/>
  <c r="I64" i="1"/>
  <c r="I64" i="9" s="1"/>
  <c r="I52" i="1"/>
  <c r="I52" i="9" s="1"/>
  <c r="I44" i="1"/>
  <c r="I44" i="9" s="1"/>
  <c r="I36" i="1"/>
  <c r="I36" i="9" s="1"/>
  <c r="I28" i="1"/>
  <c r="I28" i="9" s="1"/>
  <c r="I20" i="1"/>
  <c r="I20" i="9" s="1"/>
  <c r="I301" i="1"/>
  <c r="I285" i="1"/>
  <c r="I267" i="1"/>
  <c r="I60" i="1"/>
  <c r="I60" i="9" s="1"/>
  <c r="I14" i="1"/>
  <c r="I14" i="9" s="1"/>
  <c r="I290" i="1"/>
  <c r="I274" i="1"/>
  <c r="I256" i="1"/>
  <c r="I240" i="1"/>
  <c r="I224" i="1"/>
  <c r="I208" i="1"/>
  <c r="I192" i="1"/>
  <c r="I176" i="1"/>
  <c r="I297" i="1"/>
  <c r="I263" i="1"/>
  <c r="I243" i="1"/>
  <c r="I227" i="1"/>
  <c r="I211" i="1"/>
  <c r="I195" i="1"/>
  <c r="I179" i="1"/>
  <c r="I300" i="1"/>
  <c r="I284" i="1"/>
  <c r="I266" i="1"/>
  <c r="I250" i="1"/>
  <c r="I234" i="1"/>
  <c r="I218" i="1"/>
  <c r="I202" i="1"/>
  <c r="I186" i="1"/>
  <c r="I303" i="1"/>
  <c r="I287" i="1"/>
  <c r="I269" i="1"/>
  <c r="I253" i="1"/>
  <c r="I237" i="1"/>
  <c r="I221" i="1"/>
  <c r="I205" i="1"/>
  <c r="I189" i="1"/>
  <c r="I173" i="1"/>
  <c r="I165" i="1"/>
  <c r="I165" i="9" s="1"/>
  <c r="I157" i="1"/>
  <c r="I157" i="9" s="1"/>
  <c r="I149" i="1"/>
  <c r="I149" i="9" s="1"/>
  <c r="I141" i="1"/>
  <c r="I141" i="9" s="1"/>
  <c r="I131" i="1"/>
  <c r="I131" i="9" s="1"/>
  <c r="I123" i="1"/>
  <c r="I123" i="9" s="1"/>
  <c r="I289" i="1"/>
  <c r="I255" i="1"/>
  <c r="I239" i="1"/>
  <c r="I223" i="1"/>
  <c r="I207" i="1"/>
  <c r="I191" i="1"/>
  <c r="I175" i="1"/>
  <c r="I167" i="1"/>
  <c r="I167" i="9" s="1"/>
  <c r="I159" i="1"/>
  <c r="I159" i="9" s="1"/>
  <c r="I151" i="1"/>
  <c r="I151" i="9" s="1"/>
  <c r="I143" i="1"/>
  <c r="I143" i="9" s="1"/>
  <c r="I133" i="1"/>
  <c r="I133" i="9" s="1"/>
  <c r="I125" i="1"/>
  <c r="I125" i="9" s="1"/>
  <c r="I117" i="1"/>
  <c r="I117" i="9" s="1"/>
  <c r="I107" i="1"/>
  <c r="I107" i="9" s="1"/>
  <c r="I99" i="1"/>
  <c r="I99" i="9" s="1"/>
  <c r="I91" i="1"/>
  <c r="I91" i="9" s="1"/>
  <c r="I83" i="1"/>
  <c r="I83" i="9" s="1"/>
  <c r="I75" i="1"/>
  <c r="I75" i="9" s="1"/>
  <c r="I67" i="1"/>
  <c r="I67" i="9" s="1"/>
  <c r="I59" i="1"/>
  <c r="I59" i="9" s="1"/>
  <c r="I51" i="1"/>
  <c r="I51" i="9" s="1"/>
  <c r="I43" i="1"/>
  <c r="I43" i="9" s="1"/>
  <c r="I35" i="1"/>
  <c r="I35" i="9" s="1"/>
  <c r="I27" i="1"/>
  <c r="I27" i="9" s="1"/>
  <c r="I19" i="1"/>
  <c r="I19" i="9" s="1"/>
  <c r="I296" i="1"/>
  <c r="I280" i="1"/>
  <c r="I262" i="1"/>
  <c r="I246" i="1"/>
  <c r="I230" i="1"/>
  <c r="I214" i="1"/>
  <c r="I198" i="1"/>
  <c r="I182" i="1"/>
  <c r="I170" i="1"/>
  <c r="I170" i="9" s="1"/>
  <c r="I162" i="1"/>
  <c r="I162" i="9" s="1"/>
  <c r="I154" i="1"/>
  <c r="I154" i="9" s="1"/>
  <c r="I146" i="1"/>
  <c r="I146" i="9" s="1"/>
  <c r="I136" i="1"/>
  <c r="I136" i="9" s="1"/>
  <c r="I128" i="1"/>
  <c r="I128" i="9" s="1"/>
  <c r="I120" i="1"/>
  <c r="I120" i="9" s="1"/>
  <c r="I111" i="1"/>
  <c r="I111" i="9" s="1"/>
  <c r="I102" i="1"/>
  <c r="I102" i="9" s="1"/>
  <c r="I94" i="1"/>
  <c r="I94" i="9" s="1"/>
  <c r="I86" i="1"/>
  <c r="I86" i="9" s="1"/>
  <c r="I78" i="1"/>
  <c r="I78" i="9" s="1"/>
  <c r="I70" i="1"/>
  <c r="I70" i="9" s="1"/>
  <c r="I62" i="1"/>
  <c r="I62" i="9" s="1"/>
  <c r="I54" i="1"/>
  <c r="I54" i="9" s="1"/>
  <c r="I46" i="1"/>
  <c r="I46" i="9" s="1"/>
  <c r="I38" i="1"/>
  <c r="I38" i="9" s="1"/>
  <c r="I30" i="1"/>
  <c r="I30" i="9" s="1"/>
  <c r="I22" i="1"/>
  <c r="I22" i="9" s="1"/>
  <c r="I299" i="1"/>
  <c r="I283" i="1"/>
  <c r="I265" i="1"/>
  <c r="I249" i="1"/>
  <c r="I233" i="1"/>
  <c r="I217" i="1"/>
  <c r="I201" i="1"/>
  <c r="I185" i="1"/>
  <c r="I281" i="1"/>
  <c r="I251" i="1"/>
  <c r="I235" i="1"/>
  <c r="I219" i="1"/>
  <c r="I203" i="1"/>
  <c r="I187" i="1"/>
  <c r="I292" i="1"/>
  <c r="I276" i="1"/>
  <c r="I258" i="1"/>
  <c r="I242" i="1"/>
  <c r="I226" i="1"/>
  <c r="I210" i="1"/>
  <c r="I194" i="1"/>
  <c r="I178" i="1"/>
  <c r="I295" i="1"/>
  <c r="I279" i="1"/>
  <c r="I261" i="1"/>
  <c r="I245" i="1"/>
  <c r="I229" i="1"/>
  <c r="I213" i="1"/>
  <c r="I197" i="1"/>
  <c r="I181" i="1"/>
  <c r="I169" i="1"/>
  <c r="I169" i="9" s="1"/>
  <c r="I161" i="1"/>
  <c r="I161" i="9" s="1"/>
  <c r="I153" i="1"/>
  <c r="I153" i="9" s="1"/>
  <c r="I145" i="1"/>
  <c r="I145" i="9" s="1"/>
  <c r="I135" i="1"/>
  <c r="I135" i="9" s="1"/>
  <c r="I127" i="1"/>
  <c r="I127" i="9" s="1"/>
  <c r="I119" i="1"/>
  <c r="I119" i="9" s="1"/>
  <c r="I13" i="9"/>
  <c r="I273" i="1"/>
  <c r="I247" i="1"/>
  <c r="I231" i="1"/>
  <c r="I215" i="1"/>
  <c r="I199" i="1"/>
  <c r="I183" i="1"/>
  <c r="I171" i="1"/>
  <c r="I171" i="9" s="1"/>
  <c r="I163" i="1"/>
  <c r="I163" i="9" s="1"/>
  <c r="I155" i="1"/>
  <c r="I155" i="9" s="1"/>
  <c r="I147" i="1"/>
  <c r="I147" i="9" s="1"/>
  <c r="I137" i="1"/>
  <c r="I137" i="9" s="1"/>
  <c r="I129" i="1"/>
  <c r="I129" i="9" s="1"/>
  <c r="I121" i="1"/>
  <c r="I121" i="9" s="1"/>
  <c r="I113" i="1"/>
  <c r="I113" i="9" s="1"/>
  <c r="I103" i="1"/>
  <c r="I103" i="9" s="1"/>
  <c r="I95" i="1"/>
  <c r="I95" i="9" s="1"/>
  <c r="I87" i="1"/>
  <c r="I87" i="9" s="1"/>
  <c r="I79" i="1"/>
  <c r="I79" i="9" s="1"/>
  <c r="I71" i="1"/>
  <c r="I71" i="9" s="1"/>
  <c r="I63" i="1"/>
  <c r="I63" i="9" s="1"/>
  <c r="I55" i="1"/>
  <c r="I55" i="9" s="1"/>
  <c r="I47" i="1"/>
  <c r="I47" i="9" s="1"/>
  <c r="I39" i="1"/>
  <c r="I39" i="9" s="1"/>
  <c r="I31" i="1"/>
  <c r="I31" i="9" s="1"/>
  <c r="I23" i="1"/>
  <c r="I23" i="9" s="1"/>
  <c r="I15" i="1"/>
  <c r="I15" i="9" s="1"/>
  <c r="I288" i="1"/>
  <c r="I272" i="1"/>
  <c r="I254" i="1"/>
  <c r="I238" i="1"/>
  <c r="I222" i="1"/>
  <c r="I206" i="1"/>
  <c r="I190" i="1"/>
  <c r="I174" i="1"/>
  <c r="I166" i="1"/>
  <c r="I166" i="9" s="1"/>
  <c r="I158" i="1"/>
  <c r="I158" i="9" s="1"/>
  <c r="I150" i="1"/>
  <c r="I150" i="9" s="1"/>
  <c r="I142" i="1"/>
  <c r="I142" i="9" s="1"/>
  <c r="I132" i="1"/>
  <c r="I132" i="9" s="1"/>
  <c r="I124" i="1"/>
  <c r="I124" i="9" s="1"/>
  <c r="I116" i="1"/>
  <c r="I116" i="9" s="1"/>
  <c r="I106" i="1"/>
  <c r="I106" i="9" s="1"/>
  <c r="I98" i="1"/>
  <c r="I98" i="9" s="1"/>
  <c r="I90" i="1"/>
  <c r="I90" i="9" s="1"/>
  <c r="I82" i="1"/>
  <c r="I82" i="9" s="1"/>
  <c r="I74" i="1"/>
  <c r="I74" i="9" s="1"/>
  <c r="I66" i="1"/>
  <c r="I66" i="9" s="1"/>
  <c r="I58" i="1"/>
  <c r="I58" i="9" s="1"/>
  <c r="I50" i="1"/>
  <c r="I50" i="9" s="1"/>
  <c r="I42" i="1"/>
  <c r="I42" i="9" s="1"/>
  <c r="I34" i="1"/>
  <c r="I34" i="9" s="1"/>
  <c r="I26" i="1"/>
  <c r="I26" i="9" s="1"/>
  <c r="I18" i="1"/>
  <c r="I18" i="9" s="1"/>
  <c r="I291" i="1"/>
  <c r="I275" i="1"/>
  <c r="I257" i="1"/>
  <c r="I241" i="1"/>
  <c r="I225" i="1"/>
  <c r="I209" i="1"/>
  <c r="I193" i="1"/>
  <c r="I177" i="1"/>
  <c r="I110" i="1"/>
  <c r="I110" i="9" s="1"/>
  <c r="I25" i="1"/>
  <c r="I25" i="9" s="1"/>
  <c r="I41" i="1"/>
  <c r="I41" i="9" s="1"/>
  <c r="I57" i="1"/>
  <c r="I57" i="9" s="1"/>
  <c r="I73" i="1"/>
  <c r="I73" i="9" s="1"/>
  <c r="I89" i="1"/>
  <c r="I89" i="9" s="1"/>
  <c r="I105" i="1"/>
  <c r="I105" i="9" s="1"/>
  <c r="I42" i="13" l="1"/>
  <c r="I106" i="13"/>
  <c r="I46" i="13"/>
  <c r="I111" i="13"/>
  <c r="I34" i="13"/>
  <c r="I98" i="13"/>
  <c r="I22" i="13"/>
  <c r="I86" i="13"/>
  <c r="I29" i="13"/>
  <c r="I93" i="13"/>
  <c r="I16" i="13"/>
  <c r="I80" i="13"/>
  <c r="I148" i="13"/>
  <c r="I67" i="13"/>
  <c r="I133" i="13"/>
  <c r="I49" i="13"/>
  <c r="I58" i="13"/>
  <c r="I124" i="13"/>
  <c r="I62" i="13"/>
  <c r="I128" i="13"/>
  <c r="I50" i="13"/>
  <c r="I116" i="13"/>
  <c r="I38" i="13"/>
  <c r="I102" i="13"/>
  <c r="I45" i="13"/>
  <c r="I109" i="13"/>
  <c r="I32" i="13"/>
  <c r="I96" i="13"/>
  <c r="I74" i="13"/>
  <c r="I142" i="13"/>
  <c r="I78" i="13"/>
  <c r="I146" i="13"/>
  <c r="I66" i="13"/>
  <c r="I132" i="13"/>
  <c r="I54" i="13"/>
  <c r="I120" i="13"/>
  <c r="I61" i="13"/>
  <c r="I127" i="13"/>
  <c r="I48" i="13"/>
  <c r="I114" i="13"/>
  <c r="I35" i="13"/>
  <c r="I99" i="13"/>
  <c r="I17" i="13"/>
  <c r="I81" i="13"/>
  <c r="I26" i="13"/>
  <c r="I90" i="13"/>
  <c r="I30" i="13"/>
  <c r="I94" i="13"/>
  <c r="I14" i="13"/>
  <c r="I82" i="13"/>
  <c r="I150" i="13"/>
  <c r="I70" i="13"/>
  <c r="I136" i="13"/>
  <c r="I77" i="13"/>
  <c r="I145" i="13"/>
  <c r="I64" i="13"/>
  <c r="I130" i="13"/>
  <c r="I51" i="13"/>
  <c r="I33" i="13"/>
  <c r="I131" i="13"/>
  <c r="I52" i="13"/>
  <c r="I118" i="13"/>
  <c r="I55" i="13"/>
  <c r="I121" i="13"/>
  <c r="I37" i="13"/>
  <c r="I101" i="13"/>
  <c r="I40" i="13"/>
  <c r="I104" i="13"/>
  <c r="I43" i="13"/>
  <c r="I107" i="13"/>
  <c r="I139" i="13"/>
  <c r="I73" i="13"/>
  <c r="I141" i="13"/>
  <c r="I76" i="13"/>
  <c r="I144" i="13"/>
  <c r="I63" i="13"/>
  <c r="I129" i="13"/>
  <c r="I83" i="13"/>
  <c r="I65" i="13"/>
  <c r="I149" i="13"/>
  <c r="I68" i="13"/>
  <c r="I134" i="13"/>
  <c r="I71" i="13"/>
  <c r="I137" i="13"/>
  <c r="I53" i="13"/>
  <c r="I119" i="13"/>
  <c r="I56" i="13"/>
  <c r="I122" i="13"/>
  <c r="I59" i="13"/>
  <c r="I125" i="13"/>
  <c r="I25" i="13"/>
  <c r="I89" i="13"/>
  <c r="I28" i="13"/>
  <c r="I92" i="13"/>
  <c r="I15" i="13"/>
  <c r="I79" i="13"/>
  <c r="I147" i="13"/>
  <c r="I117" i="13"/>
  <c r="I97" i="13"/>
  <c r="I20" i="13"/>
  <c r="I84" i="13"/>
  <c r="I23" i="13"/>
  <c r="I87" i="13"/>
  <c r="I112" i="13"/>
  <c r="I69" i="13"/>
  <c r="I135" i="13"/>
  <c r="I72" i="13"/>
  <c r="I140" i="13"/>
  <c r="I75" i="13"/>
  <c r="I143" i="13"/>
  <c r="I41" i="13"/>
  <c r="I105" i="13"/>
  <c r="I44" i="13"/>
  <c r="I108" i="13"/>
  <c r="I31" i="13"/>
  <c r="I95" i="13"/>
  <c r="I19" i="13"/>
  <c r="I110" i="13"/>
  <c r="I115" i="13"/>
  <c r="I36" i="13"/>
  <c r="I100" i="13"/>
  <c r="I39" i="13"/>
  <c r="I103" i="13"/>
  <c r="I21" i="13"/>
  <c r="I85" i="13"/>
  <c r="I24" i="13"/>
  <c r="I88" i="13"/>
  <c r="I27" i="13"/>
  <c r="I91" i="13"/>
  <c r="I18" i="13"/>
  <c r="I57" i="13"/>
  <c r="I123" i="13"/>
  <c r="I60" i="13"/>
  <c r="I126" i="13"/>
  <c r="I47" i="13"/>
  <c r="I113" i="13"/>
  <c r="I138" i="13"/>
  <c r="I137" i="14"/>
  <c r="I64" i="14"/>
  <c r="I136" i="14"/>
  <c r="I79" i="14"/>
  <c r="I112" i="14"/>
  <c r="I46" i="14"/>
  <c r="I124" i="14"/>
  <c r="I65" i="14"/>
  <c r="I31" i="14"/>
  <c r="I92" i="14"/>
  <c r="I28" i="14"/>
  <c r="I106" i="14"/>
  <c r="I143" i="14"/>
  <c r="I74" i="14"/>
  <c r="I150" i="14"/>
  <c r="I93" i="14"/>
  <c r="I29" i="14"/>
  <c r="I129" i="14"/>
  <c r="I56" i="14"/>
  <c r="I128" i="14"/>
  <c r="I71" i="14"/>
  <c r="I102" i="14"/>
  <c r="I38" i="14"/>
  <c r="I119" i="14"/>
  <c r="I57" i="14"/>
  <c r="I27" i="14"/>
  <c r="I84" i="14"/>
  <c r="I20" i="14"/>
  <c r="I99" i="14"/>
  <c r="I135" i="14"/>
  <c r="I66" i="14"/>
  <c r="I142" i="14"/>
  <c r="I85" i="14"/>
  <c r="I21" i="14"/>
  <c r="I114" i="14"/>
  <c r="I48" i="14"/>
  <c r="I123" i="14"/>
  <c r="I63" i="14"/>
  <c r="I94" i="14"/>
  <c r="I30" i="14"/>
  <c r="I111" i="14"/>
  <c r="I49" i="14"/>
  <c r="I39" i="14"/>
  <c r="I76" i="14"/>
  <c r="I148" i="14"/>
  <c r="I91" i="14"/>
  <c r="I127" i="14"/>
  <c r="I58" i="14"/>
  <c r="I134" i="14"/>
  <c r="I77" i="14"/>
  <c r="I15" i="14"/>
  <c r="I104" i="14"/>
  <c r="I40" i="14"/>
  <c r="I117" i="14"/>
  <c r="I55" i="14"/>
  <c r="I86" i="14"/>
  <c r="I22" i="14"/>
  <c r="I105" i="14"/>
  <c r="I41" i="14"/>
  <c r="I141" i="14"/>
  <c r="I68" i="14"/>
  <c r="I140" i="14"/>
  <c r="I83" i="14"/>
  <c r="I116" i="14"/>
  <c r="I50" i="14"/>
  <c r="I126" i="14"/>
  <c r="I69" i="14"/>
  <c r="I47" i="14"/>
  <c r="I149" i="14"/>
  <c r="I96" i="14"/>
  <c r="I32" i="14"/>
  <c r="I109" i="14"/>
  <c r="I147" i="14"/>
  <c r="I78" i="14"/>
  <c r="I14" i="14"/>
  <c r="I97" i="14"/>
  <c r="I33" i="14"/>
  <c r="I133" i="14"/>
  <c r="I60" i="14"/>
  <c r="I132" i="14"/>
  <c r="I75" i="14"/>
  <c r="I108" i="14"/>
  <c r="I42" i="14"/>
  <c r="I122" i="14"/>
  <c r="I61" i="14"/>
  <c r="I23" i="14"/>
  <c r="I88" i="14"/>
  <c r="I24" i="14"/>
  <c r="I103" i="14"/>
  <c r="I139" i="14"/>
  <c r="I70" i="14"/>
  <c r="I146" i="14"/>
  <c r="I89" i="14"/>
  <c r="I25" i="14"/>
  <c r="I118" i="14"/>
  <c r="I52" i="14"/>
  <c r="I125" i="14"/>
  <c r="I67" i="14"/>
  <c r="I98" i="14"/>
  <c r="I34" i="14"/>
  <c r="I115" i="14"/>
  <c r="I53" i="14"/>
  <c r="I19" i="14"/>
  <c r="I80" i="14"/>
  <c r="I16" i="14"/>
  <c r="I95" i="14"/>
  <c r="I131" i="14"/>
  <c r="I62" i="14"/>
  <c r="I138" i="14"/>
  <c r="I81" i="14"/>
  <c r="I17" i="14"/>
  <c r="I110" i="14"/>
  <c r="I44" i="14"/>
  <c r="I121" i="14"/>
  <c r="I59" i="14"/>
  <c r="I90" i="14"/>
  <c r="I26" i="14"/>
  <c r="I107" i="14"/>
  <c r="I45" i="14"/>
  <c r="I145" i="14"/>
  <c r="I72" i="14"/>
  <c r="I144" i="14"/>
  <c r="I87" i="14"/>
  <c r="I120" i="14"/>
  <c r="I54" i="14"/>
  <c r="I130" i="14"/>
  <c r="I73" i="14"/>
  <c r="I35" i="14"/>
  <c r="I100" i="14"/>
  <c r="I36" i="14"/>
  <c r="I113" i="14"/>
  <c r="I51" i="14"/>
  <c r="I82" i="14"/>
  <c r="I18" i="14"/>
  <c r="I101" i="14"/>
  <c r="I37" i="14"/>
  <c r="I43" i="14"/>
  <c r="I26" i="11"/>
  <c r="I19" i="11"/>
  <c r="I35" i="11"/>
  <c r="I51" i="11"/>
  <c r="I67" i="11"/>
  <c r="I83" i="11"/>
  <c r="I99" i="11"/>
  <c r="I117" i="11"/>
  <c r="I133" i="11"/>
  <c r="I20" i="11"/>
  <c r="I44" i="11"/>
  <c r="I60" i="11"/>
  <c r="I76" i="11"/>
  <c r="I92" i="11"/>
  <c r="I108" i="11"/>
  <c r="I126" i="11"/>
  <c r="I144" i="11"/>
  <c r="I32" i="11"/>
  <c r="I29" i="11"/>
  <c r="I45" i="11"/>
  <c r="I61" i="11"/>
  <c r="I77" i="11"/>
  <c r="I93" i="11"/>
  <c r="I109" i="11"/>
  <c r="I127" i="11"/>
  <c r="I145" i="11"/>
  <c r="I34" i="11"/>
  <c r="I58" i="11"/>
  <c r="I74" i="11"/>
  <c r="I90" i="11"/>
  <c r="I106" i="11"/>
  <c r="I124" i="11"/>
  <c r="I142" i="11"/>
  <c r="I138" i="11"/>
  <c r="I112" i="11"/>
  <c r="I38" i="11"/>
  <c r="I23" i="11"/>
  <c r="I39" i="11"/>
  <c r="I55" i="11"/>
  <c r="I71" i="11"/>
  <c r="I87" i="11"/>
  <c r="I103" i="11"/>
  <c r="I121" i="11"/>
  <c r="I137" i="11"/>
  <c r="I28" i="11"/>
  <c r="I48" i="11"/>
  <c r="I64" i="11"/>
  <c r="I80" i="11"/>
  <c r="I96" i="11"/>
  <c r="I114" i="11"/>
  <c r="I130" i="11"/>
  <c r="I148" i="11"/>
  <c r="I17" i="11"/>
  <c r="I33" i="11"/>
  <c r="I49" i="11"/>
  <c r="I65" i="11"/>
  <c r="I81" i="11"/>
  <c r="I97" i="11"/>
  <c r="I115" i="11"/>
  <c r="I131" i="11"/>
  <c r="I149" i="11"/>
  <c r="I42" i="11"/>
  <c r="I62" i="11"/>
  <c r="I78" i="11"/>
  <c r="I94" i="11"/>
  <c r="I111" i="11"/>
  <c r="I128" i="11"/>
  <c r="I146" i="11"/>
  <c r="I139" i="11"/>
  <c r="I54" i="11"/>
  <c r="I27" i="11"/>
  <c r="I43" i="11"/>
  <c r="I59" i="11"/>
  <c r="I75" i="11"/>
  <c r="I91" i="11"/>
  <c r="I107" i="11"/>
  <c r="I125" i="11"/>
  <c r="I143" i="11"/>
  <c r="I36" i="11"/>
  <c r="I52" i="11"/>
  <c r="I68" i="11"/>
  <c r="I84" i="11"/>
  <c r="I100" i="11"/>
  <c r="I118" i="11"/>
  <c r="I134" i="11"/>
  <c r="I16" i="11"/>
  <c r="I21" i="11"/>
  <c r="I37" i="11"/>
  <c r="I53" i="11"/>
  <c r="I69" i="11"/>
  <c r="I85" i="11"/>
  <c r="I101" i="11"/>
  <c r="I119" i="11"/>
  <c r="I135" i="11"/>
  <c r="I22" i="11"/>
  <c r="I46" i="11"/>
  <c r="I66" i="11"/>
  <c r="I82" i="11"/>
  <c r="I98" i="11"/>
  <c r="I116" i="11"/>
  <c r="I132" i="11"/>
  <c r="I150" i="11"/>
  <c r="I110" i="11"/>
  <c r="I18" i="11"/>
  <c r="I15" i="11"/>
  <c r="I31" i="11"/>
  <c r="I47" i="11"/>
  <c r="I63" i="11"/>
  <c r="I79" i="11"/>
  <c r="I95" i="11"/>
  <c r="I113" i="11"/>
  <c r="I129" i="11"/>
  <c r="I147" i="11"/>
  <c r="I40" i="11"/>
  <c r="I56" i="11"/>
  <c r="I72" i="11"/>
  <c r="I88" i="11"/>
  <c r="I104" i="11"/>
  <c r="I122" i="11"/>
  <c r="I140" i="11"/>
  <c r="I24" i="11"/>
  <c r="I25" i="11"/>
  <c r="I41" i="11"/>
  <c r="I57" i="11"/>
  <c r="I73" i="11"/>
  <c r="I89" i="11"/>
  <c r="I105" i="11"/>
  <c r="I123" i="11"/>
  <c r="I141" i="11"/>
  <c r="I30" i="11"/>
  <c r="I50" i="11"/>
  <c r="I70" i="11"/>
  <c r="I86" i="11"/>
  <c r="I102" i="11"/>
  <c r="I120" i="11"/>
  <c r="I136" i="11"/>
  <c r="I14" i="11"/>
  <c r="I58" i="12"/>
  <c r="I66" i="12"/>
  <c r="I74" i="12"/>
  <c r="I82" i="12"/>
  <c r="I120" i="12"/>
  <c r="I57" i="12"/>
  <c r="I123" i="12"/>
  <c r="I60" i="12"/>
  <c r="I126" i="12"/>
  <c r="I47" i="12"/>
  <c r="I113" i="12"/>
  <c r="I106" i="12"/>
  <c r="I45" i="12"/>
  <c r="I109" i="12"/>
  <c r="I32" i="12"/>
  <c r="I96" i="12"/>
  <c r="I19" i="12"/>
  <c r="I83" i="12"/>
  <c r="I112" i="12"/>
  <c r="I94" i="12"/>
  <c r="I17" i="12"/>
  <c r="I81" i="12"/>
  <c r="I149" i="12"/>
  <c r="I68" i="12"/>
  <c r="I134" i="12"/>
  <c r="I71" i="12"/>
  <c r="I137" i="12"/>
  <c r="I150" i="12"/>
  <c r="I69" i="12"/>
  <c r="I135" i="12"/>
  <c r="I72" i="12"/>
  <c r="I140" i="12"/>
  <c r="I75" i="12"/>
  <c r="I143" i="12"/>
  <c r="I14" i="12"/>
  <c r="I90" i="12"/>
  <c r="I98" i="12"/>
  <c r="I22" i="12"/>
  <c r="I70" i="12"/>
  <c r="I136" i="12"/>
  <c r="I73" i="12"/>
  <c r="I141" i="12"/>
  <c r="I76" i="12"/>
  <c r="I144" i="12"/>
  <c r="I63" i="12"/>
  <c r="I129" i="12"/>
  <c r="I124" i="12"/>
  <c r="I61" i="12"/>
  <c r="I127" i="12"/>
  <c r="I48" i="12"/>
  <c r="I114" i="12"/>
  <c r="I35" i="12"/>
  <c r="I99" i="12"/>
  <c r="I138" i="12"/>
  <c r="I111" i="12"/>
  <c r="I33" i="12"/>
  <c r="I97" i="12"/>
  <c r="I20" i="12"/>
  <c r="I84" i="12"/>
  <c r="I23" i="12"/>
  <c r="I87" i="12"/>
  <c r="I110" i="12"/>
  <c r="I21" i="12"/>
  <c r="I85" i="12"/>
  <c r="I24" i="12"/>
  <c r="I88" i="12"/>
  <c r="I27" i="12"/>
  <c r="I91" i="12"/>
  <c r="I26" i="12"/>
  <c r="I30" i="12"/>
  <c r="I34" i="12"/>
  <c r="I38" i="12"/>
  <c r="I86" i="12"/>
  <c r="I25" i="12"/>
  <c r="I89" i="12"/>
  <c r="I28" i="12"/>
  <c r="I92" i="12"/>
  <c r="I15" i="12"/>
  <c r="I79" i="12"/>
  <c r="I147" i="12"/>
  <c r="I142" i="12"/>
  <c r="I77" i="12"/>
  <c r="I145" i="12"/>
  <c r="I64" i="12"/>
  <c r="I130" i="12"/>
  <c r="I51" i="12"/>
  <c r="I117" i="12"/>
  <c r="I62" i="12"/>
  <c r="I128" i="12"/>
  <c r="I49" i="12"/>
  <c r="I115" i="12"/>
  <c r="I36" i="12"/>
  <c r="I100" i="12"/>
  <c r="I39" i="12"/>
  <c r="I103" i="12"/>
  <c r="I116" i="12"/>
  <c r="I37" i="12"/>
  <c r="I101" i="12"/>
  <c r="I40" i="12"/>
  <c r="I104" i="12"/>
  <c r="I43" i="12"/>
  <c r="I107" i="12"/>
  <c r="I18" i="12"/>
  <c r="I42" i="12"/>
  <c r="I46" i="12"/>
  <c r="I50" i="12"/>
  <c r="I54" i="12"/>
  <c r="I102" i="12"/>
  <c r="I41" i="12"/>
  <c r="I105" i="12"/>
  <c r="I44" i="12"/>
  <c r="I108" i="12"/>
  <c r="I31" i="12"/>
  <c r="I95" i="12"/>
  <c r="I139" i="12"/>
  <c r="I29" i="12"/>
  <c r="I93" i="12"/>
  <c r="I16" i="12"/>
  <c r="I80" i="12"/>
  <c r="I148" i="12"/>
  <c r="I67" i="12"/>
  <c r="I133" i="12"/>
  <c r="I78" i="12"/>
  <c r="I146" i="12"/>
  <c r="I65" i="12"/>
  <c r="I131" i="12"/>
  <c r="I52" i="12"/>
  <c r="I118" i="12"/>
  <c r="I55" i="12"/>
  <c r="I121" i="12"/>
  <c r="I132" i="12"/>
  <c r="I53" i="12"/>
  <c r="I119" i="12"/>
  <c r="I56" i="12"/>
  <c r="I122" i="12"/>
  <c r="I59" i="12"/>
  <c r="I125" i="12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<sst xmlns="http://schemas.openxmlformats.org/spreadsheetml/2006/main" count="4812" uniqueCount="183">
  <si>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</si>
  <si>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</si>
  <si>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</si>
  <si>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</si>
  <si>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</si>
  <si>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</si>
  <si>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</si>
  <si>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</si>
  <si>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</si>
  <si>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</si>
  <si>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</si>
  <si>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</si>
  <si>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</si>
  <si>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</si>
  <si>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</si>
  <si>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</si>
  <si>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</si>
  <si>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</si>
  <si>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</si>
  <si>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</si>
  <si>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</si>
  <si>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</si>
  <si>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</si>
  <si>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</si>
  <si>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</si>
  <si>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</si>
  <si>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</si>
  <si>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</si>
  <si>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</si>
  <si>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</si>
  <si>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</si>
  <si>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</si>
  <si>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</si>
  <si>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</si>
  <si>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</si>
  <si>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</si>
  <si>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</si>
  <si>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</si>
  <si>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</si>
  <si>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</si>
  <si>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</si>
  <si>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</si>
  <si>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</si>
  <si>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</si>
  <si>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</si>
  <si>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</si>
  <si>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</si>
  <si>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</si>
  <si>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</si>
  <si>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</si>
  <si>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</si>
  <si>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</si>
  <si>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</si>
  <si>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</si>
  <si>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</si>
  <si>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</si>
  <si>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</si>
  <si>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</si>
  <si>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</si>
  <si>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</si>
  <si>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</si>
  <si>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</si>
  <si>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</si>
  <si>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</si>
  <si>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</si>
  <si>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</si>
  <si>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</si>
  <si>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</si>
  <si>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</si>
  <si>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</si>
  <si>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</si>
  <si>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</si>
  <si>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</si>
  <si>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</si>
  <si>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</si>
  <si>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</si>
  <si>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</si>
  <si>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</si>
  <si>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</si>
  <si>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</si>
  <si>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</si>
  <si>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</si>
  <si>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</si>
  <si>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</si>
  <si>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</si>
  <si>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</si>
  <si>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</si>
  <si>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</si>
  <si>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</si>
  <si>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</si>
  <si>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</si>
  <si>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</si>
  <si>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</si>
  <si>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</si>
  <si>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</si>
  <si>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</si>
  <si>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</si>
  <si>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</si>
  <si>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</si>
  <si>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</si>
  <si>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</si>
  <si>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</si>
  <si>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</si>
  <si>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</si>
  <si>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</si>
  <si>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</si>
  <si>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</si>
  <si>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</si>
  <si>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</si>
  <si>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</si>
  <si>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</si>
  <si>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</si>
  <si>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</si>
  <si>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</si>
  <si>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</si>
  <si>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</si>
  <si>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</si>
  <si>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</si>
  <si>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</si>
  <si>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</si>
  <si>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</si>
  <si>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</si>
  <si>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</si>
  <si>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</si>
  <si>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</si>
  <si>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</si>
  <si>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</si>
  <si>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</si>
  <si>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</si>
  <si>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</si>
  <si>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</si>
  <si>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</si>
  <si>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</si>
  <si>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</si>
  <si>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</si>
  <si>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</si>
  <si>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</si>
  <si>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</si>
  <si>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</si>
  <si>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</si>
  <si>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</si>
  <si>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</si>
  <si>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</si>
  <si>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</si>
  <si>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</si>
  <si>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</si>
  <si>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</si>
  <si>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</si>
  <si>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</si>
  <si>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</si>
  <si>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</si>
  <si>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</si>
  <si>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</si>
  <si>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</si>
  <si>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</si>
  <si>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</si>
  <si>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</si>
  <si>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</si>
  <si>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</si>
  <si>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</si>
  <si>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</si>
  <si>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</si>
  <si>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</si>
  <si>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</si>
  <si>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</si>
  <si>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</si>
  <si>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</si>
  <si>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</si>
  <si>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</si>
  <si>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</si>
  <si>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</si>
  <si>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</si>
  <si>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</si>
  <si>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</si>
  <si>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</si>
  <si>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</si>
  <si>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</si>
  <si>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</si>
  <si>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</si>
  <si>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</si>
  <si>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</si>
  <si>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</si>
  <si>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20.07.2023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</si>
</sst>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2"/>
  <sheetViews>
    <sheetView topLeftCell="A139" workbookViewId="0">
      <selection activeCell="H13" sqref="H13:H150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4645.1033243486072</v>
      </c>
      <c r="I13" t="str">
        <f>+'EAST JAVA'!I13</f>
        <v>20.07.2023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20.07.2023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20.07.2023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20.07.2023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20.07.2023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20.07.2023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20.07.2023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20.07.2023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20.07.2023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20.07.2023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20.07.2023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20.07.2023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20.07.2023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20.07.2023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20.07.2023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20.07.2023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20.07.2023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20.07.2023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20.07.2023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20.07.2023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20.07.2023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8805.031446540881</v>
      </c>
      <c r="I34" t="str">
        <f t="shared" si="2"/>
        <v>20.07.2023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8805.031446540881</v>
      </c>
      <c r="I35" t="str">
        <f t="shared" si="2"/>
        <v>20.07.2023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8805.031446540881</v>
      </c>
      <c r="I36" t="str">
        <f t="shared" si="2"/>
        <v>20.07.2023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8805.031446540881</v>
      </c>
      <c r="I37" t="str">
        <f t="shared" si="2"/>
        <v>20.07.2023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9865.2291105121294</v>
      </c>
      <c r="I38" t="str">
        <f t="shared" si="2"/>
        <v>20.07.2023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9029.6495956873314</v>
      </c>
      <c r="I39" t="str">
        <f t="shared" si="2"/>
        <v>20.07.2023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9128.4815813117693</v>
      </c>
      <c r="I40" t="str">
        <f t="shared" si="2"/>
        <v>20.07.2023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8917.3405211141053</v>
      </c>
      <c r="I41" t="str">
        <f t="shared" si="2"/>
        <v>20.07.2023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9128.4815813117693</v>
      </c>
      <c r="I42" t="str">
        <f t="shared" si="2"/>
        <v>20.07.2023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7484.2767295597487</v>
      </c>
      <c r="I43" t="str">
        <f t="shared" si="2"/>
        <v>20.07.2023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7079.9640610961369</v>
      </c>
      <c r="I44" t="str">
        <f t="shared" si="2"/>
        <v>20.07.2023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6637.4663072776284</v>
      </c>
      <c r="I45" t="str">
        <f t="shared" si="2"/>
        <v>20.07.2023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6637.4663072776284</v>
      </c>
      <c r="I46" t="str">
        <f t="shared" si="2"/>
        <v>20.07.2023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6194.9685534591199</v>
      </c>
      <c r="I47" t="str">
        <f t="shared" si="2"/>
        <v>20.07.2023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5752.4707996406114</v>
      </c>
      <c r="I48" t="str">
        <f t="shared" si="2"/>
        <v>20.07.2023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6194.9685534591199</v>
      </c>
      <c r="I49" t="str">
        <f t="shared" si="2"/>
        <v>20.07.2023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5723.2704402515728</v>
      </c>
      <c r="I50" t="str">
        <f t="shared" si="2"/>
        <v>20.07.2023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6637.4663072776284</v>
      </c>
      <c r="I51" t="str">
        <f t="shared" si="2"/>
        <v>20.07.2023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5752.4707996406114</v>
      </c>
      <c r="I52" t="str">
        <f t="shared" si="2"/>
        <v>20.07.2023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5309.9730458221029</v>
      </c>
      <c r="I53" t="str">
        <f t="shared" si="2"/>
        <v>20.07.2023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3539.9820305480685</v>
      </c>
      <c r="I54" t="str">
        <f t="shared" si="2"/>
        <v>20.07.2023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20.07.2023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8849.95507637017</v>
      </c>
      <c r="I56" t="str">
        <f t="shared" si="2"/>
        <v>20.07.2023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8805.031446540881</v>
      </c>
      <c r="I57" t="str">
        <f t="shared" si="2"/>
        <v>20.07.2023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8805.031446540881</v>
      </c>
      <c r="I58" t="str">
        <f t="shared" si="2"/>
        <v>20.07.2023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9164.420485175202</v>
      </c>
      <c r="I59" t="str">
        <f t="shared" si="2"/>
        <v>20.07.2023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9074.5732255166222</v>
      </c>
      <c r="I60" t="str">
        <f t="shared" si="2"/>
        <v>20.07.2023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8760.1078167115902</v>
      </c>
      <c r="I61" t="str">
        <f t="shared" si="2"/>
        <v>20.07.2023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8805.031446540881</v>
      </c>
      <c r="I62" t="str">
        <f t="shared" si="2"/>
        <v>20.07.2023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8805.031446540881</v>
      </c>
      <c r="I63" t="str">
        <f t="shared" si="2"/>
        <v>20.07.2023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8805.031446540881</v>
      </c>
      <c r="I64" t="str">
        <f t="shared" si="2"/>
        <v>20.07.2023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8805.031446540881</v>
      </c>
      <c r="I65" t="str">
        <f t="shared" si="2"/>
        <v>20.07.2023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8872.4168912848163</v>
      </c>
      <c r="I66" t="str">
        <f t="shared" si="2"/>
        <v>20.07.2023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8939.8023360287516</v>
      </c>
      <c r="I67" t="str">
        <f t="shared" si="2"/>
        <v>20.07.2023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8805.031446540881</v>
      </c>
      <c r="I68" t="str">
        <f t="shared" si="2"/>
        <v>20.07.2023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8805.031446540881</v>
      </c>
      <c r="I69" t="str">
        <f t="shared" si="2"/>
        <v>20.07.2023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8849.95507637017</v>
      </c>
      <c r="I70" t="str">
        <f t="shared" si="2"/>
        <v>20.07.2023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8849.95507637017</v>
      </c>
      <c r="I71" t="str">
        <f t="shared" si="2"/>
        <v>20.07.2023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9254.2677448337818</v>
      </c>
      <c r="I72" t="str">
        <f t="shared" si="2"/>
        <v>20.07.2023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8984.7259658580406</v>
      </c>
      <c r="I73" t="str">
        <f t="shared" si="2"/>
        <v>20.07.2023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8894.8787061994608</v>
      </c>
      <c r="I74" t="str">
        <f t="shared" si="2"/>
        <v>20.07.2023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8894.8787061994608</v>
      </c>
      <c r="I75" t="str">
        <f t="shared" si="2"/>
        <v>20.07.2023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8894.8787061994608</v>
      </c>
      <c r="I76" t="str">
        <f t="shared" si="2"/>
        <v>20.07.2023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8894.8787061994608</v>
      </c>
      <c r="I77" t="str">
        <f t="shared" si="2"/>
        <v>20.07.2023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8939.8023360287516</v>
      </c>
      <c r="I78" t="str">
        <f t="shared" si="2"/>
        <v>20.07.2023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8939.8023360287516</v>
      </c>
      <c r="I79" t="str">
        <f t="shared" ref="I79:I146" si="5">+$I$13</f>
        <v>20.07.2023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9344.1150044923634</v>
      </c>
      <c r="I80" t="str">
        <f t="shared" si="5"/>
        <v>20.07.2023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8894.8787061994608</v>
      </c>
      <c r="I81" t="str">
        <f t="shared" si="5"/>
        <v>20.07.2023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8894.8787061994608</v>
      </c>
      <c r="I82" t="str">
        <f t="shared" si="5"/>
        <v>20.07.2023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8894.8787061994608</v>
      </c>
      <c r="I83" t="str">
        <f t="shared" si="5"/>
        <v>20.07.2023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8894.8787061994608</v>
      </c>
      <c r="I84" t="str">
        <f t="shared" si="5"/>
        <v>20.07.2023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8894.8787061994608</v>
      </c>
      <c r="I85" t="str">
        <f t="shared" si="5"/>
        <v>20.07.2023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8894.8787061994608</v>
      </c>
      <c r="I86" t="str">
        <f t="shared" si="5"/>
        <v>20.07.2023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8894.8787061994608</v>
      </c>
      <c r="I87" t="str">
        <f t="shared" si="5"/>
        <v>20.07.2023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8894.8787061994608</v>
      </c>
      <c r="I88" t="str">
        <f t="shared" si="5"/>
        <v>20.07.2023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8939.8023360287516</v>
      </c>
      <c r="I89" t="str">
        <f t="shared" si="5"/>
        <v>20.07.2023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8939.8023360287516</v>
      </c>
      <c r="I90" t="str">
        <f t="shared" si="5"/>
        <v>20.07.2023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9344.1150044923634</v>
      </c>
      <c r="I91" t="str">
        <f t="shared" si="5"/>
        <v>20.07.2023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8894.8787061994608</v>
      </c>
      <c r="I92" t="str">
        <f t="shared" si="5"/>
        <v>20.07.2023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8805.031446540881</v>
      </c>
      <c r="I93" t="str">
        <f t="shared" si="5"/>
        <v>20.07.2023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8805.031446540881</v>
      </c>
      <c r="I94" t="str">
        <f t="shared" si="5"/>
        <v>20.07.2023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8805.031446540881</v>
      </c>
      <c r="I95" t="str">
        <f t="shared" si="5"/>
        <v>20.07.2023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8805.031446540881</v>
      </c>
      <c r="I96" t="str">
        <f t="shared" si="5"/>
        <v>20.07.2023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8760.1078167115902</v>
      </c>
      <c r="I97" t="str">
        <f t="shared" si="5"/>
        <v>20.07.2023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8805.031446540881</v>
      </c>
      <c r="I98" t="str">
        <f t="shared" si="5"/>
        <v>20.07.2023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8805.031446540881</v>
      </c>
      <c r="I99" t="str">
        <f t="shared" si="5"/>
        <v>20.07.2023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8805.031446540881</v>
      </c>
      <c r="I100" t="str">
        <f t="shared" si="5"/>
        <v>20.07.2023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8849.95507637017</v>
      </c>
      <c r="I101" t="str">
        <f t="shared" si="5"/>
        <v>20.07.2023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8805.031446540881</v>
      </c>
      <c r="I102" t="str">
        <f t="shared" si="5"/>
        <v>20.07.2023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8849.95507637017</v>
      </c>
      <c r="I103" t="str">
        <f t="shared" si="5"/>
        <v>20.07.2023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9254.2677448337818</v>
      </c>
      <c r="I104" t="str">
        <f t="shared" si="5"/>
        <v>20.07.2023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8805.031446540881</v>
      </c>
      <c r="I105" t="str">
        <f t="shared" si="5"/>
        <v>20.07.2023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8805.031446540881</v>
      </c>
      <c r="I106" t="str">
        <f t="shared" si="5"/>
        <v>20.07.2023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8805.031446540881</v>
      </c>
      <c r="I107" t="str">
        <f t="shared" si="5"/>
        <v>20.07.2023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8805.031446540881</v>
      </c>
      <c r="I108" t="str">
        <f t="shared" si="5"/>
        <v>20.07.2023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8805.031446540881</v>
      </c>
      <c r="I109" t="str">
        <f t="shared" si="5"/>
        <v>20.07.2023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8805.031446540881</v>
      </c>
      <c r="I110" t="str">
        <f t="shared" si="5"/>
        <v>20.07.2023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10242.587601078167</v>
      </c>
      <c r="I111" t="str">
        <f t="shared" si="5"/>
        <v>20.07.2023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10242.587601078167</v>
      </c>
      <c r="I112" t="str">
        <f t="shared" si="5"/>
        <v>20.07.2023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10557.053009883199</v>
      </c>
      <c r="I113" t="str">
        <f t="shared" si="5"/>
        <v>20.07.2023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10242.587601078167</v>
      </c>
      <c r="I114" t="str">
        <f t="shared" si="5"/>
        <v>20.07.2023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10152.740341419587</v>
      </c>
      <c r="I115" t="str">
        <f t="shared" si="5"/>
        <v>20.07.2023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10242.587601078167</v>
      </c>
      <c r="I116" t="str">
        <f t="shared" si="5"/>
        <v>20.07.2023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10242.587601078167</v>
      </c>
      <c r="I117" t="str">
        <f t="shared" si="5"/>
        <v>20.07.2023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10332.434860736748</v>
      </c>
      <c r="I118" t="str">
        <f t="shared" si="5"/>
        <v>20.07.2023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10332.434860736748</v>
      </c>
      <c r="I119" t="str">
        <f t="shared" si="5"/>
        <v>20.07.2023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10062.893081761007</v>
      </c>
      <c r="I120" t="str">
        <f t="shared" si="5"/>
        <v>20.07.2023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10062.893081761007</v>
      </c>
      <c r="I121" t="str">
        <f t="shared" si="5"/>
        <v>20.07.2023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10062.893081761007</v>
      </c>
      <c r="I122" t="str">
        <f t="shared" si="5"/>
        <v>20.07.2023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10062.893081761007</v>
      </c>
      <c r="I123" t="str">
        <f t="shared" si="5"/>
        <v>20.07.2023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10062.893081761007</v>
      </c>
      <c r="I124" t="str">
        <f t="shared" si="5"/>
        <v>20.07.2023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10332.434860736748</v>
      </c>
      <c r="I125" t="str">
        <f t="shared" si="5"/>
        <v>20.07.2023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10332.434860736748</v>
      </c>
      <c r="I126" t="str">
        <f t="shared" si="5"/>
        <v>20.07.2023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10781.671159029649</v>
      </c>
      <c r="I127" t="str">
        <f t="shared" si="5"/>
        <v>20.07.2023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10781.671159029649</v>
      </c>
      <c r="I128" t="str">
        <f t="shared" si="5"/>
        <v>20.07.2023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10781.671159029649</v>
      </c>
      <c r="I129" t="str">
        <f t="shared" si="5"/>
        <v>20.07.2023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10781.671159029649</v>
      </c>
      <c r="I130" t="str">
        <f t="shared" si="5"/>
        <v>20.07.2023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10871.518418688231</v>
      </c>
      <c r="I131" t="str">
        <f t="shared" si="5"/>
        <v>20.07.2023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10871.518418688231</v>
      </c>
      <c r="I132" t="str">
        <f t="shared" si="5"/>
        <v>20.07.2023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10152.740341419587</v>
      </c>
      <c r="I133" t="str">
        <f t="shared" si="5"/>
        <v>20.07.2023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10152.740341419587</v>
      </c>
      <c r="I134" t="str">
        <f t="shared" si="5"/>
        <v>20.07.2023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10287.511230907458</v>
      </c>
      <c r="I135" t="str">
        <f t="shared" si="5"/>
        <v>20.07.2023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7973.9442946990121</v>
      </c>
      <c r="I136" t="str">
        <f t="shared" si="5"/>
        <v>20.07.2023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7973.9442946990121</v>
      </c>
      <c r="I137" t="str">
        <f t="shared" si="5"/>
        <v>20.07.2023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10332.434860736748</v>
      </c>
      <c r="I138" t="str">
        <f t="shared" si="5"/>
        <v>20.07.2023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10377.358490566037</v>
      </c>
      <c r="I139" t="str">
        <f t="shared" si="5"/>
        <v>20.07.2023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8849.95507637017</v>
      </c>
      <c r="I140" t="str">
        <f t="shared" si="5"/>
        <v>20.07.2023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8805.031446540881</v>
      </c>
      <c r="I141" t="str">
        <f t="shared" si="5"/>
        <v>20.07.2023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8805.031446540881</v>
      </c>
      <c r="I142" t="str">
        <f t="shared" si="5"/>
        <v>20.07.2023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8760.1078167115902</v>
      </c>
      <c r="I143" t="str">
        <f t="shared" si="5"/>
        <v>20.07.2023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8782.5696316262347</v>
      </c>
      <c r="I144" t="str">
        <f t="shared" si="5"/>
        <v>20.07.2023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8760.1078167115902</v>
      </c>
      <c r="I145" t="str">
        <f t="shared" si="5"/>
        <v>20.07.2023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8872.4168912848163</v>
      </c>
      <c r="I146" t="str">
        <f t="shared" si="5"/>
        <v>20.07.2023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8939.8023360287516</v>
      </c>
      <c r="I147" t="str">
        <f t="shared" ref="I147:I150" si="8">+$I$13</f>
        <v>20.07.2023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8760.1078167115902</v>
      </c>
      <c r="I148" t="str">
        <f t="shared" si="8"/>
        <v>20.07.2023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9164.420485175202</v>
      </c>
      <c r="I149" t="str">
        <f t="shared" si="8"/>
        <v>20.07.2023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9074.5732255166222</v>
      </c>
      <c r="I150" t="str">
        <f t="shared" si="8"/>
        <v>20.07.2023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0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2"/>
  <sheetViews>
    <sheetView workbookViewId="0">
      <selection activeCell="H13" sqref="H13:H150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4645.1033243486072</v>
      </c>
      <c r="I13" t="str">
        <f>+'EAST JAVA'!I13</f>
        <v>20.07.2023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20.07.2023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20.07.2023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20.07.2023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20.07.2023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20.07.2023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20.07.2023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20.07.2023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20.07.2023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20.07.2023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20.07.2023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20.07.2023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20.07.2023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20.07.2023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20.07.2023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20.07.2023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20.07.2023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20.07.2023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20.07.2023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20.07.2023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20.07.2023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8805.031446540881</v>
      </c>
      <c r="I34" t="str">
        <f t="shared" si="2"/>
        <v>20.07.2023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8805.031446540881</v>
      </c>
      <c r="I35" t="str">
        <f t="shared" si="2"/>
        <v>20.07.2023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8805.031446540881</v>
      </c>
      <c r="I36" t="str">
        <f t="shared" si="2"/>
        <v>20.07.2023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8805.031446540881</v>
      </c>
      <c r="I37" t="str">
        <f t="shared" si="2"/>
        <v>20.07.2023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9865.2291105121294</v>
      </c>
      <c r="I38" t="str">
        <f t="shared" si="2"/>
        <v>20.07.2023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9029.6495956873314</v>
      </c>
      <c r="I39" t="str">
        <f t="shared" si="2"/>
        <v>20.07.2023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9128.4815813117693</v>
      </c>
      <c r="I40" t="str">
        <f t="shared" si="2"/>
        <v>20.07.2023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8917.3405211141053</v>
      </c>
      <c r="I41" t="str">
        <f t="shared" si="2"/>
        <v>20.07.2023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9128.4815813117693</v>
      </c>
      <c r="I42" t="str">
        <f t="shared" si="2"/>
        <v>20.07.2023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7484.2767295597487</v>
      </c>
      <c r="I43" t="str">
        <f t="shared" si="2"/>
        <v>20.07.2023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7079.9640610961369</v>
      </c>
      <c r="I44" t="str">
        <f t="shared" si="2"/>
        <v>20.07.2023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6637.4663072776284</v>
      </c>
      <c r="I45" t="str">
        <f t="shared" si="2"/>
        <v>20.07.2023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6637.4663072776284</v>
      </c>
      <c r="I46" t="str">
        <f t="shared" si="2"/>
        <v>20.07.2023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6194.9685534591199</v>
      </c>
      <c r="I47" t="str">
        <f t="shared" si="2"/>
        <v>20.07.2023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5752.4707996406114</v>
      </c>
      <c r="I48" t="str">
        <f t="shared" si="2"/>
        <v>20.07.2023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6194.9685534591199</v>
      </c>
      <c r="I49" t="str">
        <f t="shared" si="2"/>
        <v>20.07.2023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5723.2704402515728</v>
      </c>
      <c r="I50" t="str">
        <f t="shared" si="2"/>
        <v>20.07.2023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6637.4663072776284</v>
      </c>
      <c r="I51" t="str">
        <f t="shared" si="2"/>
        <v>20.07.2023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5752.4707996406114</v>
      </c>
      <c r="I52" t="str">
        <f t="shared" si="2"/>
        <v>20.07.2023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5309.9730458221029</v>
      </c>
      <c r="I53" t="str">
        <f t="shared" si="2"/>
        <v>20.07.2023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3539.9820305480685</v>
      </c>
      <c r="I54" t="str">
        <f t="shared" si="2"/>
        <v>20.07.2023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20.07.2023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8849.95507637017</v>
      </c>
      <c r="I56" t="str">
        <f t="shared" si="2"/>
        <v>20.07.2023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8805.031446540881</v>
      </c>
      <c r="I57" t="str">
        <f t="shared" si="2"/>
        <v>20.07.2023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8805.031446540881</v>
      </c>
      <c r="I58" t="str">
        <f t="shared" si="2"/>
        <v>20.07.2023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9164.420485175202</v>
      </c>
      <c r="I59" t="str">
        <f t="shared" si="2"/>
        <v>20.07.2023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9074.5732255166222</v>
      </c>
      <c r="I60" t="str">
        <f t="shared" si="2"/>
        <v>20.07.2023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8760.1078167115902</v>
      </c>
      <c r="I61" t="str">
        <f t="shared" si="2"/>
        <v>20.07.2023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8805.031446540881</v>
      </c>
      <c r="I62" t="str">
        <f t="shared" si="2"/>
        <v>20.07.2023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8805.031446540881</v>
      </c>
      <c r="I63" t="str">
        <f t="shared" si="2"/>
        <v>20.07.2023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8805.031446540881</v>
      </c>
      <c r="I64" t="str">
        <f t="shared" si="2"/>
        <v>20.07.2023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8805.031446540881</v>
      </c>
      <c r="I65" t="str">
        <f t="shared" si="2"/>
        <v>20.07.2023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8872.4168912848163</v>
      </c>
      <c r="I66" t="str">
        <f t="shared" si="2"/>
        <v>20.07.2023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8939.8023360287516</v>
      </c>
      <c r="I67" t="str">
        <f t="shared" si="2"/>
        <v>20.07.2023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8805.031446540881</v>
      </c>
      <c r="I68" t="str">
        <f t="shared" si="2"/>
        <v>20.07.2023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8805.031446540881</v>
      </c>
      <c r="I69" t="str">
        <f t="shared" si="2"/>
        <v>20.07.2023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8849.95507637017</v>
      </c>
      <c r="I70" t="str">
        <f t="shared" si="2"/>
        <v>20.07.2023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8849.95507637017</v>
      </c>
      <c r="I71" t="str">
        <f t="shared" si="2"/>
        <v>20.07.2023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9254.2677448337818</v>
      </c>
      <c r="I72" t="str">
        <f t="shared" si="2"/>
        <v>20.07.2023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8984.7259658580406</v>
      </c>
      <c r="I73" t="str">
        <f t="shared" si="2"/>
        <v>20.07.2023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8894.8787061994608</v>
      </c>
      <c r="I74" t="str">
        <f t="shared" si="2"/>
        <v>20.07.2023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8894.8787061994608</v>
      </c>
      <c r="I75" t="str">
        <f t="shared" si="2"/>
        <v>20.07.2023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8894.8787061994608</v>
      </c>
      <c r="I76" t="str">
        <f t="shared" si="2"/>
        <v>20.07.2023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8894.8787061994608</v>
      </c>
      <c r="I77" t="str">
        <f t="shared" si="2"/>
        <v>20.07.2023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8939.8023360287516</v>
      </c>
      <c r="I78" t="str">
        <f t="shared" si="2"/>
        <v>20.07.2023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8939.8023360287516</v>
      </c>
      <c r="I79" t="str">
        <f t="shared" ref="I79:I146" si="5">+$I$13</f>
        <v>20.07.2023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9344.1150044923634</v>
      </c>
      <c r="I80" t="str">
        <f t="shared" si="5"/>
        <v>20.07.2023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8894.8787061994608</v>
      </c>
      <c r="I81" t="str">
        <f t="shared" si="5"/>
        <v>20.07.2023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8894.8787061994608</v>
      </c>
      <c r="I82" t="str">
        <f t="shared" si="5"/>
        <v>20.07.2023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8894.8787061994608</v>
      </c>
      <c r="I83" t="str">
        <f t="shared" si="5"/>
        <v>20.07.2023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8894.8787061994608</v>
      </c>
      <c r="I84" t="str">
        <f t="shared" si="5"/>
        <v>20.07.2023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8894.8787061994608</v>
      </c>
      <c r="I85" t="str">
        <f t="shared" si="5"/>
        <v>20.07.2023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8894.8787061994608</v>
      </c>
      <c r="I86" t="str">
        <f t="shared" si="5"/>
        <v>20.07.2023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8894.8787061994608</v>
      </c>
      <c r="I87" t="str">
        <f t="shared" si="5"/>
        <v>20.07.2023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8894.8787061994608</v>
      </c>
      <c r="I88" t="str">
        <f t="shared" si="5"/>
        <v>20.07.2023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8939.8023360287516</v>
      </c>
      <c r="I89" t="str">
        <f t="shared" si="5"/>
        <v>20.07.2023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8939.8023360287516</v>
      </c>
      <c r="I90" t="str">
        <f t="shared" si="5"/>
        <v>20.07.2023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9344.1150044923634</v>
      </c>
      <c r="I91" t="str">
        <f t="shared" si="5"/>
        <v>20.07.2023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8894.8787061994608</v>
      </c>
      <c r="I92" t="str">
        <f t="shared" si="5"/>
        <v>20.07.2023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8805.031446540881</v>
      </c>
      <c r="I93" t="str">
        <f t="shared" si="5"/>
        <v>20.07.2023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8805.031446540881</v>
      </c>
      <c r="I94" t="str">
        <f t="shared" si="5"/>
        <v>20.07.2023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8805.031446540881</v>
      </c>
      <c r="I95" t="str">
        <f t="shared" si="5"/>
        <v>20.07.2023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8805.031446540881</v>
      </c>
      <c r="I96" t="str">
        <f t="shared" si="5"/>
        <v>20.07.2023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8760.1078167115902</v>
      </c>
      <c r="I97" t="str">
        <f t="shared" si="5"/>
        <v>20.07.2023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8805.031446540881</v>
      </c>
      <c r="I98" t="str">
        <f t="shared" si="5"/>
        <v>20.07.2023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8805.031446540881</v>
      </c>
      <c r="I99" t="str">
        <f t="shared" si="5"/>
        <v>20.07.2023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8805.031446540881</v>
      </c>
      <c r="I100" t="str">
        <f t="shared" si="5"/>
        <v>20.07.2023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8849.95507637017</v>
      </c>
      <c r="I101" t="str">
        <f t="shared" si="5"/>
        <v>20.07.2023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8805.031446540881</v>
      </c>
      <c r="I102" t="str">
        <f t="shared" si="5"/>
        <v>20.07.2023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8849.95507637017</v>
      </c>
      <c r="I103" t="str">
        <f t="shared" si="5"/>
        <v>20.07.2023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9254.2677448337818</v>
      </c>
      <c r="I104" t="str">
        <f t="shared" si="5"/>
        <v>20.07.2023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8805.031446540881</v>
      </c>
      <c r="I105" t="str">
        <f t="shared" si="5"/>
        <v>20.07.2023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8805.031446540881</v>
      </c>
      <c r="I106" t="str">
        <f t="shared" si="5"/>
        <v>20.07.2023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8805.031446540881</v>
      </c>
      <c r="I107" t="str">
        <f t="shared" si="5"/>
        <v>20.07.2023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8805.031446540881</v>
      </c>
      <c r="I108" t="str">
        <f t="shared" si="5"/>
        <v>20.07.2023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8805.031446540881</v>
      </c>
      <c r="I109" t="str">
        <f t="shared" si="5"/>
        <v>20.07.2023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8805.031446540881</v>
      </c>
      <c r="I110" t="str">
        <f t="shared" si="5"/>
        <v>20.07.2023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10242.587601078167</v>
      </c>
      <c r="I111" t="str">
        <f t="shared" si="5"/>
        <v>20.07.2023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10242.587601078167</v>
      </c>
      <c r="I112" t="str">
        <f t="shared" si="5"/>
        <v>20.07.2023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10557.053009883199</v>
      </c>
      <c r="I113" t="str">
        <f t="shared" si="5"/>
        <v>20.07.2023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10242.587601078167</v>
      </c>
      <c r="I114" t="str">
        <f t="shared" si="5"/>
        <v>20.07.2023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10152.740341419587</v>
      </c>
      <c r="I115" t="str">
        <f t="shared" si="5"/>
        <v>20.07.2023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10242.587601078167</v>
      </c>
      <c r="I116" t="str">
        <f t="shared" si="5"/>
        <v>20.07.2023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10242.587601078167</v>
      </c>
      <c r="I117" t="str">
        <f t="shared" si="5"/>
        <v>20.07.2023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10332.434860736748</v>
      </c>
      <c r="I118" t="str">
        <f t="shared" si="5"/>
        <v>20.07.2023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10332.434860736748</v>
      </c>
      <c r="I119" t="str">
        <f t="shared" si="5"/>
        <v>20.07.2023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10062.893081761007</v>
      </c>
      <c r="I120" t="str">
        <f t="shared" si="5"/>
        <v>20.07.2023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10062.893081761007</v>
      </c>
      <c r="I121" t="str">
        <f t="shared" si="5"/>
        <v>20.07.2023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10062.893081761007</v>
      </c>
      <c r="I122" t="str">
        <f t="shared" si="5"/>
        <v>20.07.2023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10062.893081761007</v>
      </c>
      <c r="I123" t="str">
        <f t="shared" si="5"/>
        <v>20.07.2023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10062.893081761007</v>
      </c>
      <c r="I124" t="str">
        <f t="shared" si="5"/>
        <v>20.07.2023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10332.434860736748</v>
      </c>
      <c r="I125" t="str">
        <f t="shared" si="5"/>
        <v>20.07.2023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10332.434860736748</v>
      </c>
      <c r="I126" t="str">
        <f t="shared" si="5"/>
        <v>20.07.2023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10781.671159029649</v>
      </c>
      <c r="I127" t="str">
        <f t="shared" si="5"/>
        <v>20.07.2023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10781.671159029649</v>
      </c>
      <c r="I128" t="str">
        <f t="shared" si="5"/>
        <v>20.07.2023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10781.671159029649</v>
      </c>
      <c r="I129" t="str">
        <f t="shared" si="5"/>
        <v>20.07.2023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10781.671159029649</v>
      </c>
      <c r="I130" t="str">
        <f t="shared" si="5"/>
        <v>20.07.2023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10871.518418688231</v>
      </c>
      <c r="I131" t="str">
        <f t="shared" si="5"/>
        <v>20.07.2023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10871.518418688231</v>
      </c>
      <c r="I132" t="str">
        <f t="shared" si="5"/>
        <v>20.07.2023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10152.740341419587</v>
      </c>
      <c r="I133" t="str">
        <f t="shared" si="5"/>
        <v>20.07.2023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10152.740341419587</v>
      </c>
      <c r="I134" t="str">
        <f t="shared" si="5"/>
        <v>20.07.2023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10287.511230907458</v>
      </c>
      <c r="I135" t="str">
        <f t="shared" si="5"/>
        <v>20.07.2023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7973.9442946990121</v>
      </c>
      <c r="I136" t="str">
        <f t="shared" si="5"/>
        <v>20.07.2023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7973.9442946990121</v>
      </c>
      <c r="I137" t="str">
        <f t="shared" si="5"/>
        <v>20.07.2023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10332.434860736748</v>
      </c>
      <c r="I138" t="str">
        <f t="shared" si="5"/>
        <v>20.07.2023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10377.358490566037</v>
      </c>
      <c r="I139" t="str">
        <f t="shared" si="5"/>
        <v>20.07.2023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8849.95507637017</v>
      </c>
      <c r="I140" t="str">
        <f t="shared" si="5"/>
        <v>20.07.2023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8805.031446540881</v>
      </c>
      <c r="I141" t="str">
        <f t="shared" si="5"/>
        <v>20.07.2023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8805.031446540881</v>
      </c>
      <c r="I142" t="str">
        <f t="shared" si="5"/>
        <v>20.07.2023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8760.1078167115902</v>
      </c>
      <c r="I143" t="str">
        <f t="shared" si="5"/>
        <v>20.07.2023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8782.5696316262347</v>
      </c>
      <c r="I144" t="str">
        <f t="shared" si="5"/>
        <v>20.07.2023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8760.1078167115902</v>
      </c>
      <c r="I145" t="str">
        <f t="shared" si="5"/>
        <v>20.07.2023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8872.4168912848163</v>
      </c>
      <c r="I146" t="str">
        <f t="shared" si="5"/>
        <v>20.07.2023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8939.8023360287516</v>
      </c>
      <c r="I147" t="str">
        <f t="shared" ref="I147:I150" si="8">+$I$13</f>
        <v>20.07.2023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8760.1078167115902</v>
      </c>
      <c r="I148" t="str">
        <f t="shared" si="8"/>
        <v>20.07.2023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9164.420485175202</v>
      </c>
      <c r="I149" t="str">
        <f t="shared" si="8"/>
        <v>20.07.2023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9074.5732255166222</v>
      </c>
      <c r="I150" t="str">
        <f t="shared" si="8"/>
        <v>20.07.2023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1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2"/>
  <sheetViews>
    <sheetView topLeftCell="A40" workbookViewId="0">
      <selection activeCell="G60" sqref="G60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4645.1033243486072</v>
      </c>
      <c r="I13" t="str">
        <f>+'EAST JAVA'!I13</f>
        <v>20.07.2023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20.07.2023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20.07.2023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20.07.2023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20.07.2023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20.07.2023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20.07.2023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20.07.2023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20.07.2023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20.07.2023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20.07.2023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20.07.2023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20.07.2023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20.07.2023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20.07.2023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20.07.2023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20.07.2023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20.07.2023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20.07.2023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20.07.2023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20.07.2023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8805.031446540881</v>
      </c>
      <c r="I34" t="str">
        <f t="shared" si="2"/>
        <v>20.07.2023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8805.031446540881</v>
      </c>
      <c r="I35" t="str">
        <f t="shared" si="2"/>
        <v>20.07.2023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8805.031446540881</v>
      </c>
      <c r="I36" t="str">
        <f t="shared" si="2"/>
        <v>20.07.2023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8805.031446540881</v>
      </c>
      <c r="I37" t="str">
        <f t="shared" si="2"/>
        <v>20.07.2023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9865.2291105121294</v>
      </c>
      <c r="I38" t="str">
        <f t="shared" si="2"/>
        <v>20.07.2023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9029.6495956873314</v>
      </c>
      <c r="I39" t="str">
        <f t="shared" si="2"/>
        <v>20.07.2023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9128.4815813117693</v>
      </c>
      <c r="I40" t="str">
        <f t="shared" si="2"/>
        <v>20.07.2023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8917.3405211141053</v>
      </c>
      <c r="I41" t="str">
        <f t="shared" si="2"/>
        <v>20.07.2023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9128.4815813117693</v>
      </c>
      <c r="I42" t="str">
        <f t="shared" si="2"/>
        <v>20.07.2023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7484.2767295597487</v>
      </c>
      <c r="I43" t="str">
        <f t="shared" si="2"/>
        <v>20.07.2023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7079.9640610961369</v>
      </c>
      <c r="I44" t="str">
        <f t="shared" si="2"/>
        <v>20.07.2023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6637.4663072776284</v>
      </c>
      <c r="I45" t="str">
        <f t="shared" si="2"/>
        <v>20.07.2023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6637.4663072776284</v>
      </c>
      <c r="I46" t="str">
        <f t="shared" si="2"/>
        <v>20.07.2023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6194.9685534591199</v>
      </c>
      <c r="I47" t="str">
        <f t="shared" si="2"/>
        <v>20.07.2023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5752.4707996406114</v>
      </c>
      <c r="I48" t="str">
        <f t="shared" si="2"/>
        <v>20.07.2023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6194.9685534591199</v>
      </c>
      <c r="I49" t="str">
        <f t="shared" si="2"/>
        <v>20.07.2023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5723.2704402515728</v>
      </c>
      <c r="I50" t="str">
        <f t="shared" si="2"/>
        <v>20.07.2023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6637.4663072776284</v>
      </c>
      <c r="I51" t="str">
        <f t="shared" si="2"/>
        <v>20.07.2023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5752.4707996406114</v>
      </c>
      <c r="I52" t="str">
        <f t="shared" si="2"/>
        <v>20.07.2023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5309.9730458221029</v>
      </c>
      <c r="I53" t="str">
        <f t="shared" si="2"/>
        <v>20.07.2023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3539.9820305480685</v>
      </c>
      <c r="I54" t="str">
        <f t="shared" si="2"/>
        <v>20.07.2023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20.07.2023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8849.95507637017</v>
      </c>
      <c r="I56" t="str">
        <f t="shared" si="2"/>
        <v>20.07.2023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8805.031446540881</v>
      </c>
      <c r="I57" t="str">
        <f t="shared" si="2"/>
        <v>20.07.2023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8805.031446540881</v>
      </c>
      <c r="I58" t="str">
        <f t="shared" si="2"/>
        <v>20.07.2023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9164.420485175202</v>
      </c>
      <c r="I59" t="str">
        <f t="shared" si="2"/>
        <v>20.07.2023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9074.5732255166222</v>
      </c>
      <c r="I60" t="str">
        <f t="shared" si="2"/>
        <v>20.07.2023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8760.1078167115902</v>
      </c>
      <c r="I61" t="str">
        <f t="shared" si="2"/>
        <v>20.07.2023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8805.031446540881</v>
      </c>
      <c r="I62" t="str">
        <f t="shared" si="2"/>
        <v>20.07.2023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8805.031446540881</v>
      </c>
      <c r="I63" t="str">
        <f t="shared" si="2"/>
        <v>20.07.2023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8805.031446540881</v>
      </c>
      <c r="I64" t="str">
        <f t="shared" si="2"/>
        <v>20.07.2023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8805.031446540881</v>
      </c>
      <c r="I65" t="str">
        <f t="shared" si="2"/>
        <v>20.07.2023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8872.4168912848163</v>
      </c>
      <c r="I66" t="str">
        <f t="shared" si="2"/>
        <v>20.07.2023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8939.8023360287516</v>
      </c>
      <c r="I67" t="str">
        <f t="shared" si="2"/>
        <v>20.07.2023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8805.031446540881</v>
      </c>
      <c r="I68" t="str">
        <f t="shared" si="2"/>
        <v>20.07.2023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8805.031446540881</v>
      </c>
      <c r="I69" t="str">
        <f t="shared" si="2"/>
        <v>20.07.2023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8849.95507637017</v>
      </c>
      <c r="I70" t="str">
        <f t="shared" si="2"/>
        <v>20.07.2023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8849.95507637017</v>
      </c>
      <c r="I71" t="str">
        <f t="shared" si="2"/>
        <v>20.07.2023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9254.2677448337818</v>
      </c>
      <c r="I72" t="str">
        <f t="shared" si="2"/>
        <v>20.07.2023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8984.7259658580406</v>
      </c>
      <c r="I73" t="str">
        <f t="shared" si="2"/>
        <v>20.07.2023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8894.8787061994608</v>
      </c>
      <c r="I74" t="str">
        <f t="shared" si="2"/>
        <v>20.07.2023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8894.8787061994608</v>
      </c>
      <c r="I75" t="str">
        <f t="shared" si="2"/>
        <v>20.07.2023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8894.8787061994608</v>
      </c>
      <c r="I76" t="str">
        <f t="shared" si="2"/>
        <v>20.07.2023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8894.8787061994608</v>
      </c>
      <c r="I77" t="str">
        <f t="shared" si="2"/>
        <v>20.07.2023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8939.8023360287516</v>
      </c>
      <c r="I78" t="str">
        <f t="shared" si="2"/>
        <v>20.07.2023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8939.8023360287516</v>
      </c>
      <c r="I79" t="str">
        <f t="shared" ref="I79:I146" si="5">+$I$13</f>
        <v>20.07.2023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9344.1150044923634</v>
      </c>
      <c r="I80" t="str">
        <f t="shared" si="5"/>
        <v>20.07.2023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8894.8787061994608</v>
      </c>
      <c r="I81" t="str">
        <f t="shared" si="5"/>
        <v>20.07.2023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8894.8787061994608</v>
      </c>
      <c r="I82" t="str">
        <f t="shared" si="5"/>
        <v>20.07.2023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8894.8787061994608</v>
      </c>
      <c r="I83" t="str">
        <f t="shared" si="5"/>
        <v>20.07.2023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8894.8787061994608</v>
      </c>
      <c r="I84" t="str">
        <f t="shared" si="5"/>
        <v>20.07.2023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8894.8787061994608</v>
      </c>
      <c r="I85" t="str">
        <f t="shared" si="5"/>
        <v>20.07.2023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8894.8787061994608</v>
      </c>
      <c r="I86" t="str">
        <f t="shared" si="5"/>
        <v>20.07.2023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8894.8787061994608</v>
      </c>
      <c r="I87" t="str">
        <f t="shared" si="5"/>
        <v>20.07.2023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8894.8787061994608</v>
      </c>
      <c r="I88" t="str">
        <f t="shared" si="5"/>
        <v>20.07.2023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8939.8023360287516</v>
      </c>
      <c r="I89" t="str">
        <f t="shared" si="5"/>
        <v>20.07.2023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8939.8023360287516</v>
      </c>
      <c r="I90" t="str">
        <f t="shared" si="5"/>
        <v>20.07.2023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9344.1150044923634</v>
      </c>
      <c r="I91" t="str">
        <f t="shared" si="5"/>
        <v>20.07.2023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8894.8787061994608</v>
      </c>
      <c r="I92" t="str">
        <f t="shared" si="5"/>
        <v>20.07.2023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8805.031446540881</v>
      </c>
      <c r="I93" t="str">
        <f t="shared" si="5"/>
        <v>20.07.2023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8805.031446540881</v>
      </c>
      <c r="I94" t="str">
        <f t="shared" si="5"/>
        <v>20.07.2023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8805.031446540881</v>
      </c>
      <c r="I95" t="str">
        <f t="shared" si="5"/>
        <v>20.07.2023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8805.031446540881</v>
      </c>
      <c r="I96" t="str">
        <f t="shared" si="5"/>
        <v>20.07.2023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8760.1078167115902</v>
      </c>
      <c r="I97" t="str">
        <f t="shared" si="5"/>
        <v>20.07.2023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8805.031446540881</v>
      </c>
      <c r="I98" t="str">
        <f t="shared" si="5"/>
        <v>20.07.2023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8805.031446540881</v>
      </c>
      <c r="I99" t="str">
        <f t="shared" si="5"/>
        <v>20.07.2023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8805.031446540881</v>
      </c>
      <c r="I100" t="str">
        <f t="shared" si="5"/>
        <v>20.07.2023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8849.95507637017</v>
      </c>
      <c r="I101" t="str">
        <f t="shared" si="5"/>
        <v>20.07.2023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8805.031446540881</v>
      </c>
      <c r="I102" t="str">
        <f t="shared" si="5"/>
        <v>20.07.2023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8849.95507637017</v>
      </c>
      <c r="I103" t="str">
        <f t="shared" si="5"/>
        <v>20.07.2023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9254.2677448337818</v>
      </c>
      <c r="I104" t="str">
        <f t="shared" si="5"/>
        <v>20.07.2023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8805.031446540881</v>
      </c>
      <c r="I105" t="str">
        <f t="shared" si="5"/>
        <v>20.07.2023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8805.031446540881</v>
      </c>
      <c r="I106" t="str">
        <f t="shared" si="5"/>
        <v>20.07.2023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8805.031446540881</v>
      </c>
      <c r="I107" t="str">
        <f t="shared" si="5"/>
        <v>20.07.2023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8805.031446540881</v>
      </c>
      <c r="I108" t="str">
        <f t="shared" si="5"/>
        <v>20.07.2023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8805.031446540881</v>
      </c>
      <c r="I109" t="str">
        <f t="shared" si="5"/>
        <v>20.07.2023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8805.031446540881</v>
      </c>
      <c r="I110" t="str">
        <f t="shared" si="5"/>
        <v>20.07.2023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10242.587601078167</v>
      </c>
      <c r="I111" t="str">
        <f t="shared" si="5"/>
        <v>20.07.2023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10242.587601078167</v>
      </c>
      <c r="I112" t="str">
        <f t="shared" si="5"/>
        <v>20.07.2023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10557.053009883199</v>
      </c>
      <c r="I113" t="str">
        <f t="shared" si="5"/>
        <v>20.07.2023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10242.587601078167</v>
      </c>
      <c r="I114" t="str">
        <f t="shared" si="5"/>
        <v>20.07.2023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10152.740341419587</v>
      </c>
      <c r="I115" t="str">
        <f t="shared" si="5"/>
        <v>20.07.2023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10242.587601078167</v>
      </c>
      <c r="I116" t="str">
        <f t="shared" si="5"/>
        <v>20.07.2023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10242.587601078167</v>
      </c>
      <c r="I117" t="str">
        <f t="shared" si="5"/>
        <v>20.07.2023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10332.434860736748</v>
      </c>
      <c r="I118" t="str">
        <f t="shared" si="5"/>
        <v>20.07.2023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10332.434860736748</v>
      </c>
      <c r="I119" t="str">
        <f t="shared" si="5"/>
        <v>20.07.2023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10062.893081761007</v>
      </c>
      <c r="I120" t="str">
        <f t="shared" si="5"/>
        <v>20.07.2023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10062.893081761007</v>
      </c>
      <c r="I121" t="str">
        <f t="shared" si="5"/>
        <v>20.07.2023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10062.893081761007</v>
      </c>
      <c r="I122" t="str">
        <f t="shared" si="5"/>
        <v>20.07.2023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10062.893081761007</v>
      </c>
      <c r="I123" t="str">
        <f t="shared" si="5"/>
        <v>20.07.2023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10062.893081761007</v>
      </c>
      <c r="I124" t="str">
        <f t="shared" si="5"/>
        <v>20.07.2023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10332.434860736748</v>
      </c>
      <c r="I125" t="str">
        <f t="shared" si="5"/>
        <v>20.07.2023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10332.434860736748</v>
      </c>
      <c r="I126" t="str">
        <f t="shared" si="5"/>
        <v>20.07.2023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10781.671159029649</v>
      </c>
      <c r="I127" t="str">
        <f t="shared" si="5"/>
        <v>20.07.2023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10781.671159029649</v>
      </c>
      <c r="I128" t="str">
        <f t="shared" si="5"/>
        <v>20.07.2023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10781.671159029649</v>
      </c>
      <c r="I129" t="str">
        <f t="shared" si="5"/>
        <v>20.07.2023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10781.671159029649</v>
      </c>
      <c r="I130" t="str">
        <f t="shared" si="5"/>
        <v>20.07.2023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10871.518418688231</v>
      </c>
      <c r="I131" t="str">
        <f t="shared" si="5"/>
        <v>20.07.2023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10871.518418688231</v>
      </c>
      <c r="I132" t="str">
        <f t="shared" si="5"/>
        <v>20.07.2023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10152.740341419587</v>
      </c>
      <c r="I133" t="str">
        <f t="shared" si="5"/>
        <v>20.07.2023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10152.740341419587</v>
      </c>
      <c r="I134" t="str">
        <f t="shared" si="5"/>
        <v>20.07.2023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10287.511230907458</v>
      </c>
      <c r="I135" t="str">
        <f t="shared" si="5"/>
        <v>20.07.2023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7973.9442946990121</v>
      </c>
      <c r="I136" t="str">
        <f t="shared" si="5"/>
        <v>20.07.2023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7973.9442946990121</v>
      </c>
      <c r="I137" t="str">
        <f t="shared" si="5"/>
        <v>20.07.2023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10332.434860736748</v>
      </c>
      <c r="I138" t="str">
        <f t="shared" si="5"/>
        <v>20.07.2023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10377.358490566037</v>
      </c>
      <c r="I139" t="str">
        <f t="shared" si="5"/>
        <v>20.07.2023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8849.95507637017</v>
      </c>
      <c r="I140" t="str">
        <f t="shared" si="5"/>
        <v>20.07.2023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8805.031446540881</v>
      </c>
      <c r="I141" t="str">
        <f t="shared" si="5"/>
        <v>20.07.2023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8805.031446540881</v>
      </c>
      <c r="I142" t="str">
        <f t="shared" si="5"/>
        <v>20.07.2023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8760.1078167115902</v>
      </c>
      <c r="I143" t="str">
        <f t="shared" si="5"/>
        <v>20.07.2023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8782.5696316262347</v>
      </c>
      <c r="I144" t="str">
        <f t="shared" si="5"/>
        <v>20.07.2023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8760.1078167115902</v>
      </c>
      <c r="I145" t="str">
        <f t="shared" si="5"/>
        <v>20.07.2023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8872.4168912848163</v>
      </c>
      <c r="I146" t="str">
        <f t="shared" si="5"/>
        <v>20.07.2023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8939.8023360287516</v>
      </c>
      <c r="I147" t="str">
        <f t="shared" ref="I147:I150" si="8">+$I$13</f>
        <v>20.07.2023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8760.1078167115902</v>
      </c>
      <c r="I148" t="str">
        <f t="shared" si="8"/>
        <v>20.07.2023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9164.420485175202</v>
      </c>
      <c r="I149" t="str">
        <f t="shared" si="8"/>
        <v>20.07.2023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9074.5732255166222</v>
      </c>
      <c r="I150" t="str">
        <f t="shared" si="8"/>
        <v>20.07.2023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2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2"/>
  <sheetViews>
    <sheetView topLeftCell="A130" workbookViewId="0">
      <selection activeCell="H13" sqref="H13:H150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4645.1033243486072</v>
      </c>
      <c r="I13" t="str">
        <f>+'EAST JAVA'!I13</f>
        <v>20.07.2023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20.07.2023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+$I$13</f>
        <v>20.07.2023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ref="I16:I79" si="2">+$I$13</f>
        <v>20.07.2023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20.07.2023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20.07.2023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20.07.2023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20.07.2023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20.07.2023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20.07.2023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20.07.2023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20.07.2023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20.07.2023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20.07.2023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20.07.2023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20.07.2023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20.07.2023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20.07.2023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20.07.2023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20.07.2023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20.07.2023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8805.031446540881</v>
      </c>
      <c r="I34" t="str">
        <f t="shared" si="2"/>
        <v>20.07.2023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8805.031446540881</v>
      </c>
      <c r="I35" t="str">
        <f t="shared" si="2"/>
        <v>20.07.2023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8805.031446540881</v>
      </c>
      <c r="I36" t="str">
        <f t="shared" si="2"/>
        <v>20.07.2023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8805.031446540881</v>
      </c>
      <c r="I37" t="str">
        <f t="shared" si="2"/>
        <v>20.07.2023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9865.2291105121294</v>
      </c>
      <c r="I38" t="str">
        <f t="shared" si="2"/>
        <v>20.07.2023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9029.6495956873314</v>
      </c>
      <c r="I39" t="str">
        <f t="shared" si="2"/>
        <v>20.07.2023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9128.4815813117693</v>
      </c>
      <c r="I40" t="str">
        <f t="shared" si="2"/>
        <v>20.07.2023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8917.3405211141053</v>
      </c>
      <c r="I41" t="str">
        <f t="shared" si="2"/>
        <v>20.07.2023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9128.4815813117693</v>
      </c>
      <c r="I42" t="str">
        <f t="shared" si="2"/>
        <v>20.07.2023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7484.2767295597487</v>
      </c>
      <c r="I43" t="str">
        <f t="shared" si="2"/>
        <v>20.07.2023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7079.9640610961369</v>
      </c>
      <c r="I44" t="str">
        <f t="shared" si="2"/>
        <v>20.07.2023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6637.4663072776284</v>
      </c>
      <c r="I45" t="str">
        <f t="shared" si="2"/>
        <v>20.07.2023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6637.4663072776284</v>
      </c>
      <c r="I46" t="str">
        <f t="shared" si="2"/>
        <v>20.07.2023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6194.9685534591199</v>
      </c>
      <c r="I47" t="str">
        <f t="shared" si="2"/>
        <v>20.07.2023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5752.4707996406114</v>
      </c>
      <c r="I48" t="str">
        <f t="shared" si="2"/>
        <v>20.07.2023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6194.9685534591199</v>
      </c>
      <c r="I49" t="str">
        <f t="shared" si="2"/>
        <v>20.07.2023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5723.2704402515728</v>
      </c>
      <c r="I50" t="str">
        <f t="shared" si="2"/>
        <v>20.07.2023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6637.4663072776284</v>
      </c>
      <c r="I51" t="str">
        <f t="shared" si="2"/>
        <v>20.07.2023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5752.4707996406114</v>
      </c>
      <c r="I52" t="str">
        <f t="shared" si="2"/>
        <v>20.07.2023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5309.9730458221029</v>
      </c>
      <c r="I53" t="str">
        <f t="shared" si="2"/>
        <v>20.07.2023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3539.9820305480685</v>
      </c>
      <c r="I54" t="str">
        <f t="shared" si="2"/>
        <v>20.07.2023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20.07.2023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8849.95507637017</v>
      </c>
      <c r="I56" t="str">
        <f t="shared" si="2"/>
        <v>20.07.2023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8805.031446540881</v>
      </c>
      <c r="I57" t="str">
        <f t="shared" si="2"/>
        <v>20.07.2023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8805.031446540881</v>
      </c>
      <c r="I58" t="str">
        <f t="shared" si="2"/>
        <v>20.07.2023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9164.420485175202</v>
      </c>
      <c r="I59" t="str">
        <f t="shared" si="2"/>
        <v>20.07.2023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9074.5732255166222</v>
      </c>
      <c r="I60" t="str">
        <f t="shared" si="2"/>
        <v>20.07.2023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8760.1078167115902</v>
      </c>
      <c r="I61" t="str">
        <f t="shared" si="2"/>
        <v>20.07.2023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8805.031446540881</v>
      </c>
      <c r="I62" t="str">
        <f t="shared" si="2"/>
        <v>20.07.2023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8805.031446540881</v>
      </c>
      <c r="I63" t="str">
        <f t="shared" si="2"/>
        <v>20.07.2023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8805.031446540881</v>
      </c>
      <c r="I64" t="str">
        <f t="shared" si="2"/>
        <v>20.07.2023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8805.031446540881</v>
      </c>
      <c r="I65" t="str">
        <f t="shared" si="2"/>
        <v>20.07.2023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8872.4168912848163</v>
      </c>
      <c r="I66" t="str">
        <f t="shared" si="2"/>
        <v>20.07.2023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8939.8023360287516</v>
      </c>
      <c r="I67" t="str">
        <f t="shared" si="2"/>
        <v>20.07.2023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8805.031446540881</v>
      </c>
      <c r="I68" t="str">
        <f t="shared" si="2"/>
        <v>20.07.2023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8805.031446540881</v>
      </c>
      <c r="I69" t="str">
        <f t="shared" si="2"/>
        <v>20.07.2023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8849.95507637017</v>
      </c>
      <c r="I70" t="str">
        <f t="shared" si="2"/>
        <v>20.07.2023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8849.95507637017</v>
      </c>
      <c r="I71" t="str">
        <f t="shared" si="2"/>
        <v>20.07.2023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9254.2677448337818</v>
      </c>
      <c r="I72" t="str">
        <f t="shared" si="2"/>
        <v>20.07.2023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8984.7259658580406</v>
      </c>
      <c r="I73" t="str">
        <f t="shared" si="2"/>
        <v>20.07.2023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8894.8787061994608</v>
      </c>
      <c r="I74" t="str">
        <f t="shared" si="2"/>
        <v>20.07.2023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8894.8787061994608</v>
      </c>
      <c r="I75" t="str">
        <f t="shared" si="2"/>
        <v>20.07.2023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8894.8787061994608</v>
      </c>
      <c r="I76" t="str">
        <f t="shared" si="2"/>
        <v>20.07.2023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8894.8787061994608</v>
      </c>
      <c r="I77" t="str">
        <f t="shared" si="2"/>
        <v>20.07.2023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8939.8023360287516</v>
      </c>
      <c r="I78" t="str">
        <f t="shared" si="2"/>
        <v>20.07.2023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8939.8023360287516</v>
      </c>
      <c r="I79" t="str">
        <f t="shared" si="2"/>
        <v>20.07.2023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9344.1150044923634</v>
      </c>
      <c r="I80" t="str">
        <f t="shared" ref="I80:I150" si="5">+$I$13</f>
        <v>20.07.2023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8894.8787061994608</v>
      </c>
      <c r="I81" t="str">
        <f t="shared" si="5"/>
        <v>20.07.2023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8894.8787061994608</v>
      </c>
      <c r="I82" t="str">
        <f t="shared" si="5"/>
        <v>20.07.2023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8894.8787061994608</v>
      </c>
      <c r="I83" t="str">
        <f t="shared" si="5"/>
        <v>20.07.2023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8894.8787061994608</v>
      </c>
      <c r="I84" t="str">
        <f t="shared" si="5"/>
        <v>20.07.2023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8894.8787061994608</v>
      </c>
      <c r="I85" t="str">
        <f t="shared" si="5"/>
        <v>20.07.2023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8894.8787061994608</v>
      </c>
      <c r="I86" t="str">
        <f t="shared" si="5"/>
        <v>20.07.2023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8894.8787061994608</v>
      </c>
      <c r="I87" t="str">
        <f t="shared" si="5"/>
        <v>20.07.2023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8894.8787061994608</v>
      </c>
      <c r="I88" t="str">
        <f t="shared" si="5"/>
        <v>20.07.2023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8939.8023360287516</v>
      </c>
      <c r="I89" t="str">
        <f t="shared" si="5"/>
        <v>20.07.2023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8939.8023360287516</v>
      </c>
      <c r="I90" t="str">
        <f t="shared" si="5"/>
        <v>20.07.2023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9344.1150044923634</v>
      </c>
      <c r="I91" t="str">
        <f t="shared" si="5"/>
        <v>20.07.2023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8894.8787061994608</v>
      </c>
      <c r="I92" t="str">
        <f t="shared" si="5"/>
        <v>20.07.2023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8805.031446540881</v>
      </c>
      <c r="I93" t="str">
        <f t="shared" si="5"/>
        <v>20.07.2023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8805.031446540881</v>
      </c>
      <c r="I94" t="str">
        <f t="shared" si="5"/>
        <v>20.07.2023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8805.031446540881</v>
      </c>
      <c r="I95" t="str">
        <f t="shared" si="5"/>
        <v>20.07.2023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8805.031446540881</v>
      </c>
      <c r="I96" t="str">
        <f t="shared" si="5"/>
        <v>20.07.2023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8760.1078167115902</v>
      </c>
      <c r="I97" t="str">
        <f t="shared" si="5"/>
        <v>20.07.2023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8805.031446540881</v>
      </c>
      <c r="I98" t="str">
        <f t="shared" si="5"/>
        <v>20.07.2023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8805.031446540881</v>
      </c>
      <c r="I99" t="str">
        <f t="shared" si="5"/>
        <v>20.07.2023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8805.031446540881</v>
      </c>
      <c r="I100" t="str">
        <f t="shared" si="5"/>
        <v>20.07.2023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8849.95507637017</v>
      </c>
      <c r="I101" t="str">
        <f t="shared" si="5"/>
        <v>20.07.2023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8805.031446540881</v>
      </c>
      <c r="I102" t="str">
        <f t="shared" si="5"/>
        <v>20.07.2023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8849.95507637017</v>
      </c>
      <c r="I103" t="str">
        <f t="shared" si="5"/>
        <v>20.07.2023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9254.2677448337818</v>
      </c>
      <c r="I104" t="str">
        <f t="shared" si="5"/>
        <v>20.07.2023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8805.031446540881</v>
      </c>
      <c r="I105" t="str">
        <f t="shared" si="5"/>
        <v>20.07.2023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8805.031446540881</v>
      </c>
      <c r="I106" s="13" t="str">
        <f t="shared" si="5"/>
        <v>20.07.2023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8805.031446540881</v>
      </c>
      <c r="I107" s="13" t="str">
        <f t="shared" si="5"/>
        <v>20.07.2023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8805.031446540881</v>
      </c>
      <c r="I108" t="str">
        <f t="shared" si="5"/>
        <v>20.07.2023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8805.031446540881</v>
      </c>
      <c r="I109" t="str">
        <f t="shared" si="5"/>
        <v>20.07.2023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8805.031446540881</v>
      </c>
      <c r="I110" t="str">
        <f t="shared" si="5"/>
        <v>20.07.2023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10242.587601078167</v>
      </c>
      <c r="I111" t="str">
        <f t="shared" si="5"/>
        <v>20.07.2023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10242.587601078167</v>
      </c>
      <c r="I112" t="str">
        <f t="shared" si="5"/>
        <v>20.07.2023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10557.053009883199</v>
      </c>
      <c r="I113" t="str">
        <f t="shared" si="5"/>
        <v>20.07.2023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10242.587601078167</v>
      </c>
      <c r="I114" t="str">
        <f t="shared" si="5"/>
        <v>20.07.2023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10152.740341419587</v>
      </c>
      <c r="I115" t="str">
        <f t="shared" si="5"/>
        <v>20.07.2023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10242.587601078167</v>
      </c>
      <c r="I116" t="str">
        <f t="shared" si="5"/>
        <v>20.07.2023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10242.587601078167</v>
      </c>
      <c r="I117" t="str">
        <f t="shared" si="5"/>
        <v>20.07.2023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10332.434860736748</v>
      </c>
      <c r="I118" t="str">
        <f t="shared" si="5"/>
        <v>20.07.2023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10332.434860736748</v>
      </c>
      <c r="I119" t="str">
        <f t="shared" si="5"/>
        <v>20.07.2023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10062.893081761007</v>
      </c>
      <c r="I120" t="str">
        <f t="shared" si="5"/>
        <v>20.07.2023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10062.893081761007</v>
      </c>
      <c r="I121" t="str">
        <f t="shared" si="5"/>
        <v>20.07.2023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10062.893081761007</v>
      </c>
      <c r="I122" t="str">
        <f t="shared" si="5"/>
        <v>20.07.2023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10062.893081761007</v>
      </c>
      <c r="I123" t="str">
        <f t="shared" si="5"/>
        <v>20.07.2023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10062.893081761007</v>
      </c>
      <c r="I124" t="str">
        <f t="shared" si="5"/>
        <v>20.07.2023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10332.434860736748</v>
      </c>
      <c r="I125" t="str">
        <f t="shared" si="5"/>
        <v>20.07.2023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10332.434860736748</v>
      </c>
      <c r="I126" t="str">
        <f t="shared" si="5"/>
        <v>20.07.2023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10781.671159029649</v>
      </c>
      <c r="I127" t="str">
        <f t="shared" si="5"/>
        <v>20.07.2023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10781.671159029649</v>
      </c>
      <c r="I128" t="str">
        <f t="shared" si="5"/>
        <v>20.07.2023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10781.671159029649</v>
      </c>
      <c r="I129" t="str">
        <f t="shared" si="5"/>
        <v>20.07.2023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10781.671159029649</v>
      </c>
      <c r="I130" t="str">
        <f t="shared" si="5"/>
        <v>20.07.2023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10871.518418688231</v>
      </c>
      <c r="I131" t="str">
        <f t="shared" si="5"/>
        <v>20.07.2023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10871.518418688231</v>
      </c>
      <c r="I132" s="13" t="str">
        <f t="shared" si="5"/>
        <v>20.07.2023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10152.740341419587</v>
      </c>
      <c r="I133" t="str">
        <f t="shared" si="5"/>
        <v>20.07.2023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10152.740341419587</v>
      </c>
      <c r="I134" t="str">
        <f t="shared" si="5"/>
        <v>20.07.2023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10287.511230907458</v>
      </c>
      <c r="I135" t="str">
        <f t="shared" si="5"/>
        <v>20.07.2023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7973.9442946990121</v>
      </c>
      <c r="I136" t="str">
        <f t="shared" si="5"/>
        <v>20.07.2023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7973.9442946990121</v>
      </c>
      <c r="I137" s="13" t="str">
        <f t="shared" si="5"/>
        <v>20.07.2023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10332.434860736748</v>
      </c>
      <c r="I138" s="13" t="str">
        <f t="shared" si="5"/>
        <v>20.07.2023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10377.358490566037</v>
      </c>
      <c r="I139" s="13" t="str">
        <f t="shared" si="5"/>
        <v>20.07.2023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8849.95507637017</v>
      </c>
      <c r="I140" s="13" t="str">
        <f t="shared" si="5"/>
        <v>20.07.2023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8805.031446540881</v>
      </c>
      <c r="I141" s="13" t="str">
        <f t="shared" si="5"/>
        <v>20.07.2023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8805.031446540881</v>
      </c>
      <c r="I142" s="13" t="str">
        <f t="shared" si="5"/>
        <v>20.07.2023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8760.1078167115902</v>
      </c>
      <c r="I143" s="13" t="str">
        <f t="shared" si="5"/>
        <v>20.07.2023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8782.5696316262347</v>
      </c>
      <c r="I144" s="13" t="str">
        <f t="shared" si="5"/>
        <v>20.07.2023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8760.1078167115902</v>
      </c>
      <c r="I145" s="13" t="str">
        <f t="shared" si="5"/>
        <v>20.07.2023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8872.4168912848163</v>
      </c>
      <c r="I146" s="13" t="str">
        <f t="shared" si="5"/>
        <v>20.07.2023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8939.8023360287516</v>
      </c>
      <c r="I147" s="13" t="str">
        <f t="shared" si="5"/>
        <v>20.07.2023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8760.1078167115902</v>
      </c>
      <c r="I148" s="13" t="str">
        <f t="shared" si="5"/>
        <v>20.07.2023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9164.420485175202</v>
      </c>
      <c r="I149" s="13" t="str">
        <f t="shared" si="5"/>
        <v>20.07.2023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9074.5732255166222</v>
      </c>
      <c r="I150" s="13" t="str">
        <f t="shared" si="5"/>
        <v>20.07.2023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50" xr:uid="{00000000-0009-0000-0000-000003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43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4645.1033243486072</v>
      </c>
      <c r="I13" t="str">
        <f>+'EAST JAVA'!I13</f>
        <v>20.07.2023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4645.1033243486072</v>
      </c>
      <c r="I14" t="str">
        <f>+'EAST JAVA'!I14</f>
        <v>20.07.2023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+'EAST JAVA'!I15</f>
        <v>20.07.2023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4645.1033243486072</v>
      </c>
      <c r="I16" t="str">
        <f>+'EAST JAVA'!I16</f>
        <v>20.07.2023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4645.1033243486072</v>
      </c>
      <c r="I17" t="str">
        <f>+'EAST JAVA'!I17</f>
        <v>20.07.2023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4645.1033243486072</v>
      </c>
      <c r="I18" t="str">
        <f>+'EAST JAVA'!I18</f>
        <v>20.07.2023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4645.1033243486072</v>
      </c>
      <c r="I19" t="str">
        <f>+'EAST JAVA'!I19</f>
        <v>20.07.2023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4734.9505840071879</v>
      </c>
      <c r="I20" t="str">
        <f>+'EAST JAVA'!I20</f>
        <v>20.07.2023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4645.1033243486072</v>
      </c>
      <c r="I21" t="str">
        <f>+'EAST JAVA'!I21</f>
        <v>20.07.2023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4645.1033243486072</v>
      </c>
      <c r="I22" t="str">
        <f>+'EAST JAVA'!I22</f>
        <v>20.07.2023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4645.1033243486072</v>
      </c>
      <c r="I23" t="str">
        <f>+'EAST JAVA'!I23</f>
        <v>20.07.2023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4824.7978436657686</v>
      </c>
      <c r="I24" t="str">
        <f>+'EAST JAVA'!I24</f>
        <v>20.07.2023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4645.1033243486072</v>
      </c>
      <c r="I25" t="str">
        <f>+'EAST JAVA'!I25</f>
        <v>20.07.2023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4645.1033243486072</v>
      </c>
      <c r="I26" t="str">
        <f>+'EAST JAVA'!I26</f>
        <v>20.07.2023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4645.1033243486072</v>
      </c>
      <c r="I27" t="str">
        <f>+'EAST JAVA'!I27</f>
        <v>20.07.2023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4645.1033243486072</v>
      </c>
      <c r="I28" t="str">
        <f>+'EAST JAVA'!I28</f>
        <v>20.07.2023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5615.4537286612758</v>
      </c>
      <c r="I29" t="str">
        <f>+'EAST JAVA'!I29</f>
        <v>20.07.2023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4645.1033243486072</v>
      </c>
      <c r="I30" t="str">
        <f>+'EAST JAVA'!I30</f>
        <v>20.07.2023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4690.026954177898</v>
      </c>
      <c r="I31" t="str">
        <f>+'EAST JAVA'!I31</f>
        <v>20.07.2023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4734.9505840071879</v>
      </c>
      <c r="I32" t="str">
        <f>+'EAST JAVA'!I32</f>
        <v>20.07.2023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4645.1033243486072</v>
      </c>
      <c r="I33" t="str">
        <f>+'EAST JAVA'!I33</f>
        <v>20.07.2023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8894.8787061994608</v>
      </c>
      <c r="I34" t="str">
        <f>+'EAST JAVA'!I34</f>
        <v>20.07.2023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8894.8787061994608</v>
      </c>
      <c r="I35" t="str">
        <f>+'EAST JAVA'!I35</f>
        <v>20.07.2023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8894.8787061994608</v>
      </c>
      <c r="I36" t="str">
        <f>+'EAST JAVA'!I36</f>
        <v>20.07.2023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8894.8787061994608</v>
      </c>
      <c r="I37" t="str">
        <f>+'EAST JAVA'!I37</f>
        <v>20.07.2023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9955.0763701707092</v>
      </c>
      <c r="I38" t="str">
        <f>+'EAST JAVA'!I38</f>
        <v>20.07.2023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9119.4968553459112</v>
      </c>
      <c r="I39" t="str">
        <f>+'EAST JAVA'!I39</f>
        <v>20.07.2023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9218.3288409703509</v>
      </c>
      <c r="I40" t="str">
        <f>+'EAST JAVA'!I40</f>
        <v>20.07.2023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9007.1877807726869</v>
      </c>
      <c r="I41" t="str">
        <f>+'EAST JAVA'!I41</f>
        <v>20.07.2023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9218.3288409703509</v>
      </c>
      <c r="I42" t="str">
        <f>+'EAST JAVA'!I42</f>
        <v>20.07.2023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7560.6469002695421</v>
      </c>
      <c r="I43" t="str">
        <f>+'EAST JAVA'!I43</f>
        <v>20.07.2023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7151.8418688230013</v>
      </c>
      <c r="I44" t="str">
        <f>+'EAST JAVA'!I44</f>
        <v>20.07.2023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6704.8517520215637</v>
      </c>
      <c r="I45" t="str">
        <f>+'EAST JAVA'!I45</f>
        <v>20.07.2023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6704.8517520215637</v>
      </c>
      <c r="I46" t="str">
        <f>+'EAST JAVA'!I46</f>
        <v>20.07.2023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6257.8616352201261</v>
      </c>
      <c r="I47" t="str">
        <f>+'EAST JAVA'!I47</f>
        <v>20.07.2023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5810.8715184186885</v>
      </c>
      <c r="I48" t="str">
        <f>+'EAST JAVA'!I48</f>
        <v>20.07.2023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6257.8616352201261</v>
      </c>
      <c r="I49" t="str">
        <f>+'EAST JAVA'!I49</f>
        <v>20.07.2023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5781.67115902965</v>
      </c>
      <c r="I50" t="str">
        <f>+'EAST JAVA'!I50</f>
        <v>20.07.2023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6704.8517520215637</v>
      </c>
      <c r="I51" t="str">
        <f>+'EAST JAVA'!I51</f>
        <v>20.07.2023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5810.8715184186885</v>
      </c>
      <c r="I52" t="str">
        <f>+'EAST JAVA'!I52</f>
        <v>20.07.2023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5363.881401617251</v>
      </c>
      <c r="I53" t="str">
        <f>+'EAST JAVA'!I53</f>
        <v>20.07.2023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3575.9209344115006</v>
      </c>
      <c r="I54" t="str">
        <f>+'EAST JAVA'!I54</f>
        <v>20.07.2023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2787.0619946091642</v>
      </c>
      <c r="I55" t="str">
        <f>+'EAST JAVA'!I55</f>
        <v>20.07.2023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8939.8023360287516</v>
      </c>
      <c r="I56" t="str">
        <f>+'EAST JAVA'!I56</f>
        <v>20.07.2023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8894.8787061994608</v>
      </c>
      <c r="I57" t="str">
        <f>+'EAST JAVA'!I57</f>
        <v>20.07.2023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8894.8787061994608</v>
      </c>
      <c r="I58" t="str">
        <f>+'EAST JAVA'!I58</f>
        <v>20.07.2023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9254.2677448337818</v>
      </c>
      <c r="I59" t="str">
        <f>+'EAST JAVA'!I59</f>
        <v>20.07.2023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9164.420485175202</v>
      </c>
      <c r="I60" t="str">
        <f>+'EAST JAVA'!I60</f>
        <v>20.07.2023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8849.95507637017</v>
      </c>
      <c r="I61" t="str">
        <f>+'EAST JAVA'!I61</f>
        <v>20.07.2023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8894.8787061994608</v>
      </c>
      <c r="I62" t="str">
        <f>+'EAST JAVA'!I62</f>
        <v>20.07.2023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8894.8787061994608</v>
      </c>
      <c r="I63" t="str">
        <f>+'EAST JAVA'!I63</f>
        <v>20.07.2023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8894.8787061994608</v>
      </c>
      <c r="I64" t="str">
        <f>+'EAST JAVA'!I64</f>
        <v>20.07.2023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8894.8787061994608</v>
      </c>
      <c r="I65" t="str">
        <f>+'EAST JAVA'!I65</f>
        <v>20.07.2023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8962.2641509433961</v>
      </c>
      <c r="I66" t="str">
        <f>+'EAST JAVA'!I66</f>
        <v>20.07.2023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9029.6495956873314</v>
      </c>
      <c r="I67" t="str">
        <f>+'EAST JAVA'!I67</f>
        <v>20.07.2023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8894.8787061994608</v>
      </c>
      <c r="I68" t="str">
        <f>+'EAST JAVA'!I68</f>
        <v>20.07.2023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8894.8787061994608</v>
      </c>
      <c r="I69" t="str">
        <f>+'EAST JAVA'!I69</f>
        <v>20.07.2023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8939.8023360287516</v>
      </c>
      <c r="I70" t="str">
        <f>+'EAST JAVA'!I70</f>
        <v>20.07.2023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8939.8023360287516</v>
      </c>
      <c r="I71" t="str">
        <f>+'EAST JAVA'!I71</f>
        <v>20.07.2023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9344.1150044923634</v>
      </c>
      <c r="I72" t="str">
        <f>+'EAST JAVA'!I72</f>
        <v>20.07.2023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9074.5732255166222</v>
      </c>
      <c r="I73" t="str">
        <f>+'EAST JAVA'!I73</f>
        <v>20.07.2023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8984.7259658580406</v>
      </c>
      <c r="I74" t="str">
        <f>+'EAST JAVA'!I74</f>
        <v>20.07.2023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8984.7259658580406</v>
      </c>
      <c r="I75" t="str">
        <f>+'EAST JAVA'!I75</f>
        <v>20.07.2023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8984.7259658580406</v>
      </c>
      <c r="I76" t="str">
        <f>+'EAST JAVA'!I76</f>
        <v>20.07.2023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8984.7259658580406</v>
      </c>
      <c r="I77" t="str">
        <f>+'EAST JAVA'!I77</f>
        <v>20.07.2023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9029.6495956873314</v>
      </c>
      <c r="I78" t="str">
        <f>+'EAST JAVA'!I78</f>
        <v>20.07.2023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9029.6495956873314</v>
      </c>
      <c r="I79" t="str">
        <f>+'EAST JAVA'!I79</f>
        <v>20.07.2023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9433.9622641509432</v>
      </c>
      <c r="I80" t="str">
        <f>+'EAST JAVA'!I80</f>
        <v>20.07.2023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8984.7259658580406</v>
      </c>
      <c r="I81" t="str">
        <f>+'EAST JAVA'!I81</f>
        <v>20.07.2023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8984.7259658580406</v>
      </c>
      <c r="I82" t="str">
        <f>+'EAST JAVA'!I82</f>
        <v>20.07.2023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8984.7259658580406</v>
      </c>
      <c r="I83" t="str">
        <f>+'EAST JAVA'!I83</f>
        <v>20.07.2023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8984.7259658580406</v>
      </c>
      <c r="I84" t="str">
        <f>+'EAST JAVA'!I84</f>
        <v>20.07.2023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8984.7259658580406</v>
      </c>
      <c r="I85" t="str">
        <f>+'EAST JAVA'!I85</f>
        <v>20.07.2023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8984.7259658580406</v>
      </c>
      <c r="I86" t="str">
        <f>+'EAST JAVA'!I86</f>
        <v>20.07.2023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8984.7259658580406</v>
      </c>
      <c r="I87" t="str">
        <f>+'EAST JAVA'!I87</f>
        <v>20.07.2023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8984.7259658580406</v>
      </c>
      <c r="I88" t="str">
        <f>+'EAST JAVA'!I88</f>
        <v>20.07.2023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9029.6495956873314</v>
      </c>
      <c r="I89" t="str">
        <f>+'EAST JAVA'!I89</f>
        <v>20.07.2023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9029.6495956873314</v>
      </c>
      <c r="I90" t="str">
        <f>+'EAST JAVA'!I90</f>
        <v>20.07.2023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9433.9622641509432</v>
      </c>
      <c r="I91" t="str">
        <f>+'EAST JAVA'!I91</f>
        <v>20.07.2023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8984.7259658580406</v>
      </c>
      <c r="I92" t="str">
        <f>+'EAST JAVA'!I92</f>
        <v>20.07.2023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8894.8787061994608</v>
      </c>
      <c r="I93" t="str">
        <f>+'EAST JAVA'!I93</f>
        <v>20.07.2023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8894.8787061994608</v>
      </c>
      <c r="I94" t="str">
        <f>+'EAST JAVA'!I94</f>
        <v>20.07.2023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8894.8787061994608</v>
      </c>
      <c r="I95" t="str">
        <f>+'EAST JAVA'!I95</f>
        <v>20.07.2023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8894.8787061994608</v>
      </c>
      <c r="I96" t="str">
        <f>+'EAST JAVA'!I96</f>
        <v>20.07.2023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8849.95507637017</v>
      </c>
      <c r="I97" t="str">
        <f>+'EAST JAVA'!I97</f>
        <v>20.07.2023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8894.8787061994608</v>
      </c>
      <c r="I98" t="str">
        <f>+'EAST JAVA'!I98</f>
        <v>20.07.2023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8894.8787061994608</v>
      </c>
      <c r="I99" t="str">
        <f>+'EAST JAVA'!I99</f>
        <v>20.07.2023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8894.8787061994608</v>
      </c>
      <c r="I100" t="str">
        <f>+'EAST JAVA'!I100</f>
        <v>20.07.2023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8939.8023360287516</v>
      </c>
      <c r="I101" t="str">
        <f>+'EAST JAVA'!I101</f>
        <v>20.07.2023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8894.8787061994608</v>
      </c>
      <c r="I102" t="str">
        <f>+'EAST JAVA'!I102</f>
        <v>20.07.2023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8939.8023360287516</v>
      </c>
      <c r="I103" t="str">
        <f>+'EAST JAVA'!I103</f>
        <v>20.07.2023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9344.1150044923634</v>
      </c>
      <c r="I104" t="str">
        <f>+'EAST JAVA'!I104</f>
        <v>20.07.2023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8894.8787061994608</v>
      </c>
      <c r="I105" t="str">
        <f>+'EAST JAVA'!I105</f>
        <v>20.07.2023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8894.8787061994608</v>
      </c>
      <c r="I106" t="str">
        <f>+'EAST JAVA'!I106</f>
        <v>20.07.2023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8894.8787061994608</v>
      </c>
      <c r="I107" t="str">
        <f>+'EAST JAVA'!I107</f>
        <v>20.07.2023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8894.8787061994608</v>
      </c>
      <c r="I108" t="str">
        <f>+'EAST JAVA'!I108</f>
        <v>20.07.2023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8894.8787061994608</v>
      </c>
      <c r="I109" t="str">
        <f>+'EAST JAVA'!I109</f>
        <v>20.07.2023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8894.8787061994608</v>
      </c>
      <c r="I110" t="str">
        <f>+'EAST JAVA'!I110</f>
        <v>20.07.2023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10242.587601078167</v>
      </c>
      <c r="I111" t="str">
        <f>+'EAST JAVA'!I111</f>
        <v>20.07.2023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10242.587601078167</v>
      </c>
      <c r="I112" t="str">
        <f>+'EAST JAVA'!I112</f>
        <v>20.07.2023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10557.053009883199</v>
      </c>
      <c r="I113" t="str">
        <f>+'EAST JAVA'!I113</f>
        <v>20.07.2023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10242.587601078167</v>
      </c>
      <c r="I114" t="str">
        <f>+'EAST JAVA'!I114</f>
        <v>20.07.2023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10152.740341419587</v>
      </c>
      <c r="I115" t="str">
        <f>+'EAST JAVA'!I115</f>
        <v>20.07.2023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10242.587601078167</v>
      </c>
      <c r="I116" t="str">
        <f>+'EAST JAVA'!I116</f>
        <v>20.07.2023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10242.587601078167</v>
      </c>
      <c r="I117" t="str">
        <f>+'EAST JAVA'!I117</f>
        <v>20.07.2023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10332.434860736748</v>
      </c>
      <c r="I118" t="str">
        <f>+'EAST JAVA'!I118</f>
        <v>20.07.2023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10332.434860736748</v>
      </c>
      <c r="I119" t="str">
        <f>+'EAST JAVA'!I119</f>
        <v>20.07.2023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10062.893081761007</v>
      </c>
      <c r="I120" t="str">
        <f>+'EAST JAVA'!I120</f>
        <v>20.07.2023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10062.893081761007</v>
      </c>
      <c r="I121" t="str">
        <f>+'EAST JAVA'!I121</f>
        <v>20.07.2023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10062.893081761007</v>
      </c>
      <c r="I122" t="str">
        <f>+'EAST JAVA'!I122</f>
        <v>20.07.2023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10062.893081761007</v>
      </c>
      <c r="I123" t="str">
        <f>+'EAST JAVA'!I123</f>
        <v>20.07.2023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10062.893081761007</v>
      </c>
      <c r="I124" t="str">
        <f>+'EAST JAVA'!I124</f>
        <v>20.07.2023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10332.434860736748</v>
      </c>
      <c r="I125" t="str">
        <f>+'EAST JAVA'!I125</f>
        <v>20.07.2023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10332.434860736748</v>
      </c>
      <c r="I126" t="str">
        <f>+'EAST JAVA'!I126</f>
        <v>20.07.2023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10781.671159029649</v>
      </c>
      <c r="I127" t="str">
        <f>+'EAST JAVA'!I127</f>
        <v>20.07.2023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10781.671159029649</v>
      </c>
      <c r="I128" t="str">
        <f>+'EAST JAVA'!I128</f>
        <v>20.07.2023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10781.671159029649</v>
      </c>
      <c r="I129" t="str">
        <f>+'EAST JAVA'!I129</f>
        <v>20.07.2023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10781.671159029649</v>
      </c>
      <c r="I130" t="str">
        <f>+'EAST JAVA'!I130</f>
        <v>20.07.2023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10871.518418688231</v>
      </c>
      <c r="I131" t="str">
        <f>+'EAST JAVA'!I131</f>
        <v>20.07.2023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10871.518418688231</v>
      </c>
      <c r="I132" t="str">
        <f>+'EAST JAVA'!I132</f>
        <v>20.07.2023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10152.740341419587</v>
      </c>
      <c r="I133" t="str">
        <f>+'EAST JAVA'!I133</f>
        <v>20.07.2023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10152.740341419587</v>
      </c>
      <c r="I134" t="str">
        <f>+'EAST JAVA'!I134</f>
        <v>20.07.2023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10287.511230907458</v>
      </c>
      <c r="I135" t="str">
        <f>+'EAST JAVA'!I135</f>
        <v>20.07.2023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8063.7915543575918</v>
      </c>
      <c r="I136" t="str">
        <f>+'EAST JAVA'!I136</f>
        <v>20.07.2023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8063.7915543575918</v>
      </c>
      <c r="I137" t="str">
        <f>+'EAST JAVA'!I137</f>
        <v>20.07.2023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10332.434860736748</v>
      </c>
      <c r="I138" t="str">
        <f>+'EAST JAVA'!I138</f>
        <v>20.07.2023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10377.358490566037</v>
      </c>
      <c r="I139" t="str">
        <f>+'EAST JAVA'!I139</f>
        <v>20.07.2023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8939.8023360287516</v>
      </c>
      <c r="I140" t="str">
        <f>+'EAST JAVA'!I140</f>
        <v>20.07.2023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8894.8787061994608</v>
      </c>
      <c r="I141" t="str">
        <f>+'EAST JAVA'!I141</f>
        <v>20.07.2023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8894.8787061994608</v>
      </c>
      <c r="I142" t="str">
        <f>+'EAST JAVA'!I142</f>
        <v>20.07.2023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8849.95507637017</v>
      </c>
      <c r="I143" t="str">
        <f>+'EAST JAVA'!I143</f>
        <v>20.07.2023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8872.4168912848163</v>
      </c>
      <c r="I144" t="str">
        <f>+'EAST JAVA'!I144</f>
        <v>20.07.2023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8849.95507637017</v>
      </c>
      <c r="I145" t="str">
        <f>+'EAST JAVA'!I145</f>
        <v>20.07.2023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8962.2641509433961</v>
      </c>
      <c r="I146" t="str">
        <f>+'EAST JAVA'!I146</f>
        <v>20.07.2023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9029.6495956873314</v>
      </c>
      <c r="I147" t="str">
        <f>+'EAST JAVA'!I147</f>
        <v>20.07.2023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8849.95507637017</v>
      </c>
      <c r="I148" t="str">
        <f>+'EAST JAVA'!I148</f>
        <v>20.07.2023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9254.2677448337818</v>
      </c>
      <c r="I149" t="str">
        <f>+'EAST JAVA'!I149</f>
        <v>20.07.2023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9164.420485175202</v>
      </c>
      <c r="I150" t="str">
        <f>+'EAST JAVA'!I150</f>
        <v>20.07.2023</v>
      </c>
      <c r="J150" s="13" t="s">
        <v>30</v>
      </c>
    </row>
    <row r="151" spans="1:10" x14ac:dyDescent="0.25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4645.1033243486072</v>
      </c>
      <c r="I151" t="str">
        <f>+'EAST JAVA'!I151</f>
        <v>20.07.2023</v>
      </c>
      <c r="J151" t="s">
        <v>30</v>
      </c>
    </row>
    <row r="152" spans="1:10" x14ac:dyDescent="0.25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4645.1033243486072</v>
      </c>
      <c r="I152" t="str">
        <f>+'EAST JAVA'!I152</f>
        <v>20.07.2023</v>
      </c>
      <c r="J152" t="s">
        <v>30</v>
      </c>
    </row>
    <row r="153" spans="1:10" x14ac:dyDescent="0.25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4645.1033243486072</v>
      </c>
      <c r="I153" t="str">
        <f>+'EAST JAVA'!I153</f>
        <v>20.07.2023</v>
      </c>
      <c r="J153" t="s">
        <v>30</v>
      </c>
    </row>
    <row r="154" spans="1:10" x14ac:dyDescent="0.25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4645.1033243486072</v>
      </c>
      <c r="I154" t="str">
        <f>+'EAST JAVA'!I154</f>
        <v>20.07.2023</v>
      </c>
      <c r="J154" t="s">
        <v>30</v>
      </c>
    </row>
    <row r="155" spans="1:10" x14ac:dyDescent="0.25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4645.1033243486072</v>
      </c>
      <c r="I155" t="str">
        <f>+'EAST JAVA'!I155</f>
        <v>20.07.2023</v>
      </c>
      <c r="J155" t="s">
        <v>30</v>
      </c>
    </row>
    <row r="156" spans="1:10" x14ac:dyDescent="0.25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4645.1033243486072</v>
      </c>
      <c r="I156" t="str">
        <f>+'EAST JAVA'!I156</f>
        <v>20.07.2023</v>
      </c>
      <c r="J156" t="s">
        <v>30</v>
      </c>
    </row>
    <row r="157" spans="1:10" x14ac:dyDescent="0.25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4645.1033243486072</v>
      </c>
      <c r="I157" t="str">
        <f>+'EAST JAVA'!I157</f>
        <v>20.07.2023</v>
      </c>
      <c r="J157" t="s">
        <v>30</v>
      </c>
    </row>
    <row r="158" spans="1:10" x14ac:dyDescent="0.25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4734.9505840071879</v>
      </c>
      <c r="I158" t="str">
        <f>+'EAST JAVA'!I158</f>
        <v>20.07.2023</v>
      </c>
      <c r="J158" t="s">
        <v>30</v>
      </c>
    </row>
    <row r="159" spans="1:10" x14ac:dyDescent="0.25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4645.1033243486072</v>
      </c>
      <c r="I159" t="str">
        <f>+'EAST JAVA'!I159</f>
        <v>20.07.2023</v>
      </c>
      <c r="J159" t="s">
        <v>30</v>
      </c>
    </row>
    <row r="160" spans="1:10" x14ac:dyDescent="0.25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4645.1033243486072</v>
      </c>
      <c r="I160" t="str">
        <f>+'EAST JAVA'!I160</f>
        <v>20.07.2023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4645.1033243486072</v>
      </c>
      <c r="I161" t="str">
        <f>+'EAST JAVA'!I161</f>
        <v>20.07.2023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4824.7978436657686</v>
      </c>
      <c r="I162" t="str">
        <f>+'EAST JAVA'!I162</f>
        <v>20.07.2023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4645.1033243486072</v>
      </c>
      <c r="I163" t="str">
        <f>+'EAST JAVA'!I163</f>
        <v>20.07.2023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4645.1033243486072</v>
      </c>
      <c r="I164" t="str">
        <f>+'EAST JAVA'!I164</f>
        <v>20.07.2023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4645.1033243486072</v>
      </c>
      <c r="I165" t="str">
        <f>+'EAST JAVA'!I165</f>
        <v>20.07.2023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4645.1033243486072</v>
      </c>
      <c r="I166" t="str">
        <f>+'EAST JAVA'!I166</f>
        <v>20.07.2023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5615.4537286612758</v>
      </c>
      <c r="I167" t="str">
        <f>+'EAST JAVA'!I167</f>
        <v>20.07.2023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4645.1033243486072</v>
      </c>
      <c r="I168" t="str">
        <f>+'EAST JAVA'!I168</f>
        <v>20.07.2023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4690.026954177898</v>
      </c>
      <c r="I169" t="str">
        <f>+'EAST JAVA'!I169</f>
        <v>20.07.2023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4734.9505840071879</v>
      </c>
      <c r="I170" t="str">
        <f>+'EAST JAVA'!I170</f>
        <v>20.07.2023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4645.1033243486072</v>
      </c>
      <c r="I171" t="str">
        <f>+'EAST JAVA'!I171</f>
        <v>20.07.2023</v>
      </c>
      <c r="J171" t="s">
        <v>30</v>
      </c>
    </row>
    <row r="172" spans="1:10" x14ac:dyDescent="0.25">
      <c r="A172" s="8"/>
      <c r="B172" s="8"/>
      <c r="E172" s="1"/>
      <c r="F172" s="2"/>
    </row>
    <row r="173" spans="1:10" x14ac:dyDescent="0.25">
      <c r="A173" s="8"/>
      <c r="B173" s="8"/>
      <c r="E173" s="1"/>
      <c r="F173" s="2"/>
    </row>
    <row r="174" spans="1:10" x14ac:dyDescent="0.25">
      <c r="A174" s="8"/>
      <c r="B174" s="8"/>
      <c r="E174" s="1"/>
      <c r="F174" s="2"/>
    </row>
    <row r="175" spans="1:10" x14ac:dyDescent="0.25">
      <c r="A175" s="8"/>
      <c r="B175" s="8"/>
      <c r="E175" s="1"/>
      <c r="F175" s="2"/>
    </row>
    <row r="176" spans="1:10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</sheetData>
  <autoFilter ref="A12:L12" xr:uid="{00000000-0009-0000-0000-000004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4645.1033243486072</v>
      </c>
      <c r="I13" s="13" t="str">
        <f>+'EAST JAVA'!I13</f>
        <v>20.07.2023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20.07.2023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20.07.2023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20.07.2023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20.07.2023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20.07.2023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20.07.2023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20.07.2023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20.07.2023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20.07.2023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20.07.2023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20.07.2023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20.07.2023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20.07.2023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20.07.2023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20.07.2023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20.07.2023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20.07.2023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20.07.2023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20.07.2023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20.07.2023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8894.8787061994608</v>
      </c>
      <c r="I34" t="str">
        <f t="shared" si="2"/>
        <v>20.07.2023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8894.8787061994608</v>
      </c>
      <c r="I35" t="str">
        <f t="shared" si="2"/>
        <v>20.07.2023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8894.8787061994608</v>
      </c>
      <c r="I36" t="str">
        <f t="shared" si="2"/>
        <v>20.07.2023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8894.8787061994608</v>
      </c>
      <c r="I37" t="str">
        <f t="shared" si="2"/>
        <v>20.07.2023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9955.0763701707092</v>
      </c>
      <c r="I38" t="str">
        <f t="shared" si="2"/>
        <v>20.07.2023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9119.4968553459112</v>
      </c>
      <c r="I39" t="str">
        <f t="shared" si="2"/>
        <v>20.07.2023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9218.3288409703509</v>
      </c>
      <c r="I40" t="str">
        <f t="shared" si="2"/>
        <v>20.07.2023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9007.1877807726869</v>
      </c>
      <c r="I41" t="str">
        <f t="shared" si="2"/>
        <v>20.07.2023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9218.3288409703509</v>
      </c>
      <c r="I42" t="str">
        <f t="shared" si="2"/>
        <v>20.07.2023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7560.6469002695421</v>
      </c>
      <c r="I43" t="str">
        <f t="shared" si="2"/>
        <v>20.07.2023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7151.8418688230013</v>
      </c>
      <c r="I44" t="str">
        <f t="shared" si="2"/>
        <v>20.07.2023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6704.8517520215637</v>
      </c>
      <c r="I45" t="str">
        <f t="shared" si="2"/>
        <v>20.07.2023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6704.8517520215637</v>
      </c>
      <c r="I46" t="str">
        <f t="shared" si="2"/>
        <v>20.07.2023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6257.8616352201261</v>
      </c>
      <c r="I47" t="str">
        <f t="shared" si="2"/>
        <v>20.07.2023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5810.8715184186885</v>
      </c>
      <c r="I48" t="str">
        <f t="shared" si="2"/>
        <v>20.07.2023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6257.8616352201261</v>
      </c>
      <c r="I49" t="str">
        <f t="shared" si="2"/>
        <v>20.07.2023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5781.67115902965</v>
      </c>
      <c r="I50" t="str">
        <f t="shared" si="2"/>
        <v>20.07.2023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6704.8517520215637</v>
      </c>
      <c r="I51" t="str">
        <f t="shared" si="2"/>
        <v>20.07.2023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5810.8715184186885</v>
      </c>
      <c r="I52" t="str">
        <f t="shared" si="2"/>
        <v>20.07.2023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5363.881401617251</v>
      </c>
      <c r="I53" t="str">
        <f t="shared" si="2"/>
        <v>20.07.2023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3575.9209344115006</v>
      </c>
      <c r="I54" t="str">
        <f t="shared" si="2"/>
        <v>20.07.2023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20.07.2023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8939.8023360287516</v>
      </c>
      <c r="I56" t="str">
        <f t="shared" si="2"/>
        <v>20.07.2023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8894.8787061994608</v>
      </c>
      <c r="I57" t="str">
        <f t="shared" si="2"/>
        <v>20.07.2023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8894.8787061994608</v>
      </c>
      <c r="I58" t="str">
        <f t="shared" si="2"/>
        <v>20.07.2023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9254.2677448337818</v>
      </c>
      <c r="I59" t="str">
        <f t="shared" si="2"/>
        <v>20.07.2023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9164.420485175202</v>
      </c>
      <c r="I60" t="str">
        <f t="shared" si="2"/>
        <v>20.07.2023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8849.95507637017</v>
      </c>
      <c r="I61" t="str">
        <f t="shared" si="2"/>
        <v>20.07.2023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8894.8787061994608</v>
      </c>
      <c r="I62" t="str">
        <f t="shared" si="2"/>
        <v>20.07.2023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8894.8787061994608</v>
      </c>
      <c r="I63" t="str">
        <f t="shared" si="2"/>
        <v>20.07.2023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8894.8787061994608</v>
      </c>
      <c r="I64" t="str">
        <f t="shared" si="2"/>
        <v>20.07.2023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8894.8787061994608</v>
      </c>
      <c r="I65" t="str">
        <f t="shared" si="2"/>
        <v>20.07.2023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8962.2641509433961</v>
      </c>
      <c r="I66" t="str">
        <f t="shared" si="2"/>
        <v>20.07.2023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9029.6495956873314</v>
      </c>
      <c r="I67" t="str">
        <f t="shared" si="2"/>
        <v>20.07.2023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8894.8787061994608</v>
      </c>
      <c r="I68" t="str">
        <f t="shared" si="2"/>
        <v>20.07.2023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8894.8787061994608</v>
      </c>
      <c r="I69" t="str">
        <f t="shared" si="2"/>
        <v>20.07.2023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8939.8023360287516</v>
      </c>
      <c r="I70" t="str">
        <f t="shared" si="2"/>
        <v>20.07.2023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8939.8023360287516</v>
      </c>
      <c r="I71" t="str">
        <f t="shared" si="2"/>
        <v>20.07.2023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9344.1150044923634</v>
      </c>
      <c r="I72" t="str">
        <f t="shared" si="2"/>
        <v>20.07.2023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9074.5732255166222</v>
      </c>
      <c r="I73" t="str">
        <f t="shared" si="2"/>
        <v>20.07.2023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8984.7259658580406</v>
      </c>
      <c r="I74" t="str">
        <f t="shared" si="2"/>
        <v>20.07.2023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8984.7259658580406</v>
      </c>
      <c r="I75" t="str">
        <f t="shared" si="2"/>
        <v>20.07.2023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8984.7259658580406</v>
      </c>
      <c r="I76" t="str">
        <f t="shared" si="2"/>
        <v>20.07.2023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8984.7259658580406</v>
      </c>
      <c r="I77" t="str">
        <f t="shared" si="2"/>
        <v>20.07.2023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9029.6495956873314</v>
      </c>
      <c r="I78" t="str">
        <f t="shared" si="2"/>
        <v>20.07.2023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9029.6495956873314</v>
      </c>
      <c r="I79" t="str">
        <f t="shared" ref="I79:I146" si="5">+$I$13</f>
        <v>20.07.2023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9433.9622641509432</v>
      </c>
      <c r="I80" t="str">
        <f t="shared" si="5"/>
        <v>20.07.2023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8984.7259658580406</v>
      </c>
      <c r="I81" t="str">
        <f t="shared" si="5"/>
        <v>20.07.2023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8984.7259658580406</v>
      </c>
      <c r="I82" t="str">
        <f t="shared" si="5"/>
        <v>20.07.2023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8984.7259658580406</v>
      </c>
      <c r="I83" t="str">
        <f t="shared" si="5"/>
        <v>20.07.2023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8984.7259658580406</v>
      </c>
      <c r="I84" t="str">
        <f t="shared" si="5"/>
        <v>20.07.2023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8984.7259658580406</v>
      </c>
      <c r="I85" t="str">
        <f t="shared" si="5"/>
        <v>20.07.2023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8984.7259658580406</v>
      </c>
      <c r="I86" t="str">
        <f t="shared" si="5"/>
        <v>20.07.2023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8984.7259658580406</v>
      </c>
      <c r="I87" t="str">
        <f t="shared" si="5"/>
        <v>20.07.2023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8984.7259658580406</v>
      </c>
      <c r="I88" t="str">
        <f t="shared" si="5"/>
        <v>20.07.2023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9029.6495956873314</v>
      </c>
      <c r="I89" t="str">
        <f t="shared" si="5"/>
        <v>20.07.2023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9029.6495956873314</v>
      </c>
      <c r="I90" t="str">
        <f t="shared" si="5"/>
        <v>20.07.2023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9433.9622641509432</v>
      </c>
      <c r="I91" t="str">
        <f t="shared" si="5"/>
        <v>20.07.2023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8984.7259658580406</v>
      </c>
      <c r="I92" t="str">
        <f t="shared" si="5"/>
        <v>20.07.2023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8894.8787061994608</v>
      </c>
      <c r="I93" t="str">
        <f t="shared" si="5"/>
        <v>20.07.2023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8894.8787061994608</v>
      </c>
      <c r="I94" t="str">
        <f t="shared" si="5"/>
        <v>20.07.2023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8894.8787061994608</v>
      </c>
      <c r="I95" t="str">
        <f t="shared" si="5"/>
        <v>20.07.2023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8894.8787061994608</v>
      </c>
      <c r="I96" t="str">
        <f t="shared" si="5"/>
        <v>20.07.2023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8849.95507637017</v>
      </c>
      <c r="I97" t="str">
        <f t="shared" si="5"/>
        <v>20.07.2023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8894.8787061994608</v>
      </c>
      <c r="I98" t="str">
        <f t="shared" si="5"/>
        <v>20.07.2023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8894.8787061994608</v>
      </c>
      <c r="I99" t="str">
        <f t="shared" si="5"/>
        <v>20.07.2023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8894.8787061994608</v>
      </c>
      <c r="I100" t="str">
        <f t="shared" si="5"/>
        <v>20.07.2023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8939.8023360287516</v>
      </c>
      <c r="I101" t="str">
        <f t="shared" si="5"/>
        <v>20.07.2023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8894.8787061994608</v>
      </c>
      <c r="I102" t="str">
        <f t="shared" si="5"/>
        <v>20.07.2023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8939.8023360287516</v>
      </c>
      <c r="I103" t="str">
        <f t="shared" si="5"/>
        <v>20.07.2023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9344.1150044923634</v>
      </c>
      <c r="I104" t="str">
        <f t="shared" si="5"/>
        <v>20.07.2023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8894.8787061994608</v>
      </c>
      <c r="I105" t="str">
        <f t="shared" si="5"/>
        <v>20.07.2023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8894.8787061994608</v>
      </c>
      <c r="I106" t="str">
        <f t="shared" si="5"/>
        <v>20.07.2023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8894.8787061994608</v>
      </c>
      <c r="I107" t="str">
        <f t="shared" si="5"/>
        <v>20.07.2023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8894.8787061994608</v>
      </c>
      <c r="I108" t="str">
        <f t="shared" si="5"/>
        <v>20.07.2023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8894.8787061994608</v>
      </c>
      <c r="I109" t="str">
        <f t="shared" si="5"/>
        <v>20.07.2023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8894.8787061994608</v>
      </c>
      <c r="I110" t="str">
        <f t="shared" si="5"/>
        <v>20.07.2023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10242.587601078167</v>
      </c>
      <c r="I111" t="str">
        <f t="shared" si="5"/>
        <v>20.07.2023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10242.587601078167</v>
      </c>
      <c r="I112" t="str">
        <f t="shared" si="5"/>
        <v>20.07.2023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10557.053009883199</v>
      </c>
      <c r="I113" t="str">
        <f t="shared" si="5"/>
        <v>20.07.2023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10242.587601078167</v>
      </c>
      <c r="I114" t="str">
        <f t="shared" si="5"/>
        <v>20.07.2023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10152.740341419587</v>
      </c>
      <c r="I115" t="str">
        <f t="shared" si="5"/>
        <v>20.07.2023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10242.587601078167</v>
      </c>
      <c r="I116" t="str">
        <f t="shared" si="5"/>
        <v>20.07.2023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10242.587601078167</v>
      </c>
      <c r="I117" t="str">
        <f t="shared" si="5"/>
        <v>20.07.2023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10332.434860736748</v>
      </c>
      <c r="I118" t="str">
        <f t="shared" si="5"/>
        <v>20.07.2023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10332.434860736748</v>
      </c>
      <c r="I119" t="str">
        <f t="shared" si="5"/>
        <v>20.07.2023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10062.893081761007</v>
      </c>
      <c r="I120" t="str">
        <f t="shared" si="5"/>
        <v>20.07.2023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10062.893081761007</v>
      </c>
      <c r="I121" t="str">
        <f t="shared" si="5"/>
        <v>20.07.2023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10062.893081761007</v>
      </c>
      <c r="I122" t="str">
        <f t="shared" si="5"/>
        <v>20.07.2023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10062.893081761007</v>
      </c>
      <c r="I123" t="str">
        <f t="shared" si="5"/>
        <v>20.07.2023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10062.893081761007</v>
      </c>
      <c r="I124" t="str">
        <f t="shared" si="5"/>
        <v>20.07.2023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10332.434860736748</v>
      </c>
      <c r="I125" t="str">
        <f t="shared" si="5"/>
        <v>20.07.2023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10332.434860736748</v>
      </c>
      <c r="I126" t="str">
        <f t="shared" si="5"/>
        <v>20.07.2023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10781.671159029649</v>
      </c>
      <c r="I127" t="str">
        <f t="shared" si="5"/>
        <v>20.07.2023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10781.671159029649</v>
      </c>
      <c r="I128" t="str">
        <f t="shared" si="5"/>
        <v>20.07.2023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10781.671159029649</v>
      </c>
      <c r="I129" t="str">
        <f t="shared" si="5"/>
        <v>20.07.2023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10781.671159029649</v>
      </c>
      <c r="I130" t="str">
        <f t="shared" si="5"/>
        <v>20.07.2023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10871.518418688231</v>
      </c>
      <c r="I131" t="str">
        <f t="shared" si="5"/>
        <v>20.07.2023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10871.518418688231</v>
      </c>
      <c r="I132" t="str">
        <f t="shared" si="5"/>
        <v>20.07.2023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10152.740341419587</v>
      </c>
      <c r="I133" t="str">
        <f t="shared" si="5"/>
        <v>20.07.2023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10152.740341419587</v>
      </c>
      <c r="I134" t="str">
        <f t="shared" si="5"/>
        <v>20.07.2023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10287.511230907458</v>
      </c>
      <c r="I135" t="str">
        <f t="shared" si="5"/>
        <v>20.07.2023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8063.7915543575918</v>
      </c>
      <c r="I136" t="str">
        <f t="shared" si="5"/>
        <v>20.07.2023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8063.7915543575918</v>
      </c>
      <c r="I137" t="str">
        <f t="shared" si="5"/>
        <v>20.07.2023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10332.434860736748</v>
      </c>
      <c r="I138" t="str">
        <f t="shared" si="5"/>
        <v>20.07.2023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10377.358490566037</v>
      </c>
      <c r="I139" t="str">
        <f t="shared" si="5"/>
        <v>20.07.2023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8939.8023360287516</v>
      </c>
      <c r="I140" t="str">
        <f t="shared" si="5"/>
        <v>20.07.2023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8894.8787061994608</v>
      </c>
      <c r="I141" t="str">
        <f t="shared" si="5"/>
        <v>20.07.2023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8894.8787061994608</v>
      </c>
      <c r="I142" t="str">
        <f t="shared" si="5"/>
        <v>20.07.2023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8849.95507637017</v>
      </c>
      <c r="I143" t="str">
        <f t="shared" si="5"/>
        <v>20.07.2023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8872.4168912848163</v>
      </c>
      <c r="I144" t="str">
        <f t="shared" si="5"/>
        <v>20.07.2023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8849.95507637017</v>
      </c>
      <c r="I145" t="str">
        <f t="shared" si="5"/>
        <v>20.07.2023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8962.2641509433961</v>
      </c>
      <c r="I146" t="str">
        <f t="shared" si="5"/>
        <v>20.07.2023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9029.6495956873314</v>
      </c>
      <c r="I147" t="str">
        <f t="shared" ref="I147:I150" si="8">+$I$13</f>
        <v>20.07.2023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8849.95507637017</v>
      </c>
      <c r="I148" t="str">
        <f t="shared" si="8"/>
        <v>20.07.2023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9254.2677448337818</v>
      </c>
      <c r="I149" t="str">
        <f t="shared" si="8"/>
        <v>20.07.2023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9164.420485175202</v>
      </c>
      <c r="I150" t="str">
        <f t="shared" si="8"/>
        <v>20.07.2023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5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75"/>
  <sheetViews>
    <sheetView tabSelected="1"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4645.1033243486072</v>
      </c>
      <c r="I13" s="8" t="s">
        <v>182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20.07.2023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20.07.2023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20.07.2023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20.07.2023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20.07.2023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20.07.2023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20.07.2023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20.07.2023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20.07.2023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20.07.2023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20.07.2023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20.07.2023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20.07.2023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20.07.2023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20.07.2023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20.07.2023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20.07.2023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20.07.2023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20.07.2023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20.07.2023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8805.031446540881</v>
      </c>
      <c r="I34" t="str">
        <f t="shared" si="2"/>
        <v>20.07.2023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8805.031446540881</v>
      </c>
      <c r="I35" t="str">
        <f t="shared" si="2"/>
        <v>20.07.2023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8805.031446540881</v>
      </c>
      <c r="I36" t="str">
        <f t="shared" si="2"/>
        <v>20.07.2023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8805.031446540881</v>
      </c>
      <c r="I37" t="str">
        <f t="shared" si="2"/>
        <v>20.07.2023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9865.2291105121294</v>
      </c>
      <c r="I38" t="str">
        <f t="shared" si="2"/>
        <v>20.07.2023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9029.6495956873314</v>
      </c>
      <c r="I39" t="str">
        <f t="shared" si="2"/>
        <v>20.07.2023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9128.4815813117693</v>
      </c>
      <c r="I40" t="str">
        <f t="shared" si="2"/>
        <v>20.07.2023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8917.3405211141053</v>
      </c>
      <c r="I41" t="str">
        <f t="shared" si="2"/>
        <v>20.07.2023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9128.4815813117693</v>
      </c>
      <c r="I42" t="str">
        <f t="shared" si="2"/>
        <v>20.07.2023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7484.2767295597487</v>
      </c>
      <c r="I43" t="str">
        <f t="shared" si="2"/>
        <v>20.07.2023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7079.9640610961369</v>
      </c>
      <c r="I44" t="str">
        <f t="shared" si="2"/>
        <v>20.07.2023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6637.4663072776284</v>
      </c>
      <c r="I45" t="str">
        <f t="shared" si="2"/>
        <v>20.07.2023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6637.4663072776284</v>
      </c>
      <c r="I46" t="str">
        <f t="shared" si="2"/>
        <v>20.07.2023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6194.9685534591199</v>
      </c>
      <c r="I47" t="str">
        <f t="shared" si="2"/>
        <v>20.07.2023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5752.4707996406114</v>
      </c>
      <c r="I48" t="str">
        <f t="shared" si="2"/>
        <v>20.07.2023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6194.9685534591199</v>
      </c>
      <c r="I49" t="str">
        <f t="shared" si="2"/>
        <v>20.07.2023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5723.2704402515728</v>
      </c>
      <c r="I50" t="str">
        <f t="shared" si="2"/>
        <v>20.07.2023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6637.4663072776284</v>
      </c>
      <c r="I51" t="str">
        <f t="shared" si="2"/>
        <v>20.07.2023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5752.4707996406114</v>
      </c>
      <c r="I52" t="str">
        <f t="shared" si="2"/>
        <v>20.07.2023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5309.9730458221029</v>
      </c>
      <c r="I53" t="str">
        <f t="shared" si="2"/>
        <v>20.07.2023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3539.9820305480685</v>
      </c>
      <c r="I54" t="str">
        <f t="shared" si="2"/>
        <v>20.07.2023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20.07.2023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8849.95507637017</v>
      </c>
      <c r="I56" t="str">
        <f t="shared" si="2"/>
        <v>20.07.2023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8805.031446540881</v>
      </c>
      <c r="I57" t="str">
        <f t="shared" si="2"/>
        <v>20.07.2023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8805.031446540881</v>
      </c>
      <c r="I58" t="str">
        <f t="shared" si="2"/>
        <v>20.07.2023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9164.420485175202</v>
      </c>
      <c r="I59" t="str">
        <f t="shared" si="2"/>
        <v>20.07.2023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9074.5732255166222</v>
      </c>
      <c r="I60" t="str">
        <f t="shared" si="2"/>
        <v>20.07.2023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8760.1078167115902</v>
      </c>
      <c r="I61" t="str">
        <f t="shared" si="2"/>
        <v>20.07.2023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8805.031446540881</v>
      </c>
      <c r="I62" t="str">
        <f t="shared" si="2"/>
        <v>20.07.2023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8805.031446540881</v>
      </c>
      <c r="I63" t="str">
        <f t="shared" si="2"/>
        <v>20.07.2023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8805.031446540881</v>
      </c>
      <c r="I64" t="str">
        <f t="shared" si="2"/>
        <v>20.07.2023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8805.031446540881</v>
      </c>
      <c r="I65" t="str">
        <f t="shared" si="2"/>
        <v>20.07.2023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8872.4168912848163</v>
      </c>
      <c r="I66" t="str">
        <f t="shared" si="2"/>
        <v>20.07.2023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8939.8023360287516</v>
      </c>
      <c r="I67" t="str">
        <f t="shared" si="2"/>
        <v>20.07.2023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8805.031446540881</v>
      </c>
      <c r="I68" t="str">
        <f t="shared" si="2"/>
        <v>20.07.2023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8805.031446540881</v>
      </c>
      <c r="I69" t="str">
        <f t="shared" si="2"/>
        <v>20.07.2023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8849.95507637017</v>
      </c>
      <c r="I70" t="str">
        <f t="shared" si="2"/>
        <v>20.07.2023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8849.95507637017</v>
      </c>
      <c r="I71" t="str">
        <f t="shared" si="2"/>
        <v>20.07.2023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9254.2677448337818</v>
      </c>
      <c r="I72" t="str">
        <f t="shared" si="2"/>
        <v>20.07.2023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8984.7259658580406</v>
      </c>
      <c r="I73" t="str">
        <f t="shared" si="2"/>
        <v>20.07.2023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8894.8787061994608</v>
      </c>
      <c r="I74" t="str">
        <f t="shared" si="2"/>
        <v>20.07.2023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8894.8787061994608</v>
      </c>
      <c r="I75" t="str">
        <f t="shared" si="2"/>
        <v>20.07.2023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8894.8787061994608</v>
      </c>
      <c r="I76" t="str">
        <f t="shared" si="2"/>
        <v>20.07.2023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8894.8787061994608</v>
      </c>
      <c r="I77" t="str">
        <f t="shared" si="2"/>
        <v>20.07.2023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8939.8023360287516</v>
      </c>
      <c r="I78" t="str">
        <f t="shared" si="2"/>
        <v>20.07.2023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8939.8023360287516</v>
      </c>
      <c r="I79" t="str">
        <f t="shared" ref="I79:I146" si="5">+$I$13</f>
        <v>20.07.2023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9344.1150044923634</v>
      </c>
      <c r="I80" t="str">
        <f t="shared" si="5"/>
        <v>20.07.2023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8894.8787061994608</v>
      </c>
      <c r="I81" t="str">
        <f t="shared" si="5"/>
        <v>20.07.2023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8894.8787061994608</v>
      </c>
      <c r="I82" t="str">
        <f t="shared" si="5"/>
        <v>20.07.2023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8894.8787061994608</v>
      </c>
      <c r="I83" t="str">
        <f t="shared" si="5"/>
        <v>20.07.2023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8894.8787061994608</v>
      </c>
      <c r="I84" t="str">
        <f t="shared" si="5"/>
        <v>20.07.2023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8894.8787061994608</v>
      </c>
      <c r="I85" t="str">
        <f t="shared" si="5"/>
        <v>20.07.2023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8894.8787061994608</v>
      </c>
      <c r="I86" t="str">
        <f t="shared" si="5"/>
        <v>20.07.2023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8894.8787061994608</v>
      </c>
      <c r="I87" t="str">
        <f t="shared" si="5"/>
        <v>20.07.2023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8894.8787061994608</v>
      </c>
      <c r="I88" t="str">
        <f t="shared" si="5"/>
        <v>20.07.2023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8939.8023360287516</v>
      </c>
      <c r="I89" t="str">
        <f t="shared" si="5"/>
        <v>20.07.2023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8939.8023360287516</v>
      </c>
      <c r="I90" t="str">
        <f t="shared" si="5"/>
        <v>20.07.2023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9344.1150044923634</v>
      </c>
      <c r="I91" t="str">
        <f t="shared" si="5"/>
        <v>20.07.2023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8894.8787061994608</v>
      </c>
      <c r="I92" t="str">
        <f t="shared" si="5"/>
        <v>20.07.2023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8805.031446540881</v>
      </c>
      <c r="I93" t="str">
        <f t="shared" si="5"/>
        <v>20.07.2023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8805.031446540881</v>
      </c>
      <c r="I94" t="str">
        <f t="shared" si="5"/>
        <v>20.07.2023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8805.031446540881</v>
      </c>
      <c r="I95" t="str">
        <f t="shared" si="5"/>
        <v>20.07.2023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8805.031446540881</v>
      </c>
      <c r="I96" t="str">
        <f t="shared" si="5"/>
        <v>20.07.2023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8760.1078167115902</v>
      </c>
      <c r="I97" t="str">
        <f t="shared" si="5"/>
        <v>20.07.2023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8805.031446540881</v>
      </c>
      <c r="I98" t="str">
        <f t="shared" si="5"/>
        <v>20.07.2023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8805.031446540881</v>
      </c>
      <c r="I99" t="str">
        <f t="shared" si="5"/>
        <v>20.07.2023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8805.031446540881</v>
      </c>
      <c r="I100" t="str">
        <f t="shared" si="5"/>
        <v>20.07.2023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8849.95507637017</v>
      </c>
      <c r="I101" t="str">
        <f t="shared" si="5"/>
        <v>20.07.2023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8805.031446540881</v>
      </c>
      <c r="I102" t="str">
        <f t="shared" si="5"/>
        <v>20.07.2023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8849.95507637017</v>
      </c>
      <c r="I103" t="str">
        <f t="shared" si="5"/>
        <v>20.07.2023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9254.2677448337818</v>
      </c>
      <c r="I104" t="str">
        <f t="shared" si="5"/>
        <v>20.07.2023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8805.031446540881</v>
      </c>
      <c r="I105" t="str">
        <f t="shared" si="5"/>
        <v>20.07.2023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8805.031446540881</v>
      </c>
      <c r="I106" t="str">
        <f t="shared" si="5"/>
        <v>20.07.2023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8805.031446540881</v>
      </c>
      <c r="I107" t="str">
        <f t="shared" si="5"/>
        <v>20.07.2023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8805.031446540881</v>
      </c>
      <c r="I108" t="str">
        <f t="shared" si="5"/>
        <v>20.07.2023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8805.031446540881</v>
      </c>
      <c r="I109" t="str">
        <f t="shared" si="5"/>
        <v>20.07.2023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8805.031446540881</v>
      </c>
      <c r="I110" t="str">
        <f t="shared" si="5"/>
        <v>20.07.2023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10242.587601078167</v>
      </c>
      <c r="I111" t="str">
        <f t="shared" si="5"/>
        <v>20.07.2023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10242.587601078167</v>
      </c>
      <c r="I112" t="str">
        <f t="shared" si="5"/>
        <v>20.07.2023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10557.053009883199</v>
      </c>
      <c r="I113" t="str">
        <f t="shared" si="5"/>
        <v>20.07.2023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10242.587601078167</v>
      </c>
      <c r="I114" t="str">
        <f t="shared" si="5"/>
        <v>20.07.2023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10152.740341419587</v>
      </c>
      <c r="I115" t="str">
        <f t="shared" si="5"/>
        <v>20.07.2023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10242.587601078167</v>
      </c>
      <c r="I116" t="str">
        <f t="shared" si="5"/>
        <v>20.07.2023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10242.587601078167</v>
      </c>
      <c r="I117" t="str">
        <f t="shared" si="5"/>
        <v>20.07.2023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10332.434860736748</v>
      </c>
      <c r="I118" t="str">
        <f t="shared" si="5"/>
        <v>20.07.2023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10332.434860736748</v>
      </c>
      <c r="I119" t="str">
        <f t="shared" si="5"/>
        <v>20.07.2023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10062.893081761007</v>
      </c>
      <c r="I120" t="str">
        <f t="shared" si="5"/>
        <v>20.07.2023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10062.893081761007</v>
      </c>
      <c r="I121" t="str">
        <f t="shared" si="5"/>
        <v>20.07.2023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10062.893081761007</v>
      </c>
      <c r="I122" t="str">
        <f t="shared" si="5"/>
        <v>20.07.2023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10062.893081761007</v>
      </c>
      <c r="I123" t="str">
        <f t="shared" si="5"/>
        <v>20.07.2023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10062.893081761007</v>
      </c>
      <c r="I124" t="str">
        <f t="shared" si="5"/>
        <v>20.07.2023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10332.434860736748</v>
      </c>
      <c r="I125" t="str">
        <f t="shared" si="5"/>
        <v>20.07.2023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10332.434860736748</v>
      </c>
      <c r="I126" t="str">
        <f t="shared" si="5"/>
        <v>20.07.2023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10781.671159029649</v>
      </c>
      <c r="I127" t="str">
        <f t="shared" si="5"/>
        <v>20.07.2023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10781.671159029649</v>
      </c>
      <c r="I128" t="str">
        <f t="shared" si="5"/>
        <v>20.07.2023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10781.671159029649</v>
      </c>
      <c r="I129" t="str">
        <f t="shared" si="5"/>
        <v>20.07.2023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10781.671159029649</v>
      </c>
      <c r="I130" t="str">
        <f t="shared" si="5"/>
        <v>20.07.2023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10871.518418688231</v>
      </c>
      <c r="I131" t="str">
        <f t="shared" si="5"/>
        <v>20.07.2023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10871.518418688231</v>
      </c>
      <c r="I132" t="str">
        <f t="shared" si="5"/>
        <v>20.07.2023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10152.740341419587</v>
      </c>
      <c r="I133" t="str">
        <f t="shared" si="5"/>
        <v>20.07.2023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10152.740341419587</v>
      </c>
      <c r="I134" t="str">
        <f t="shared" si="5"/>
        <v>20.07.2023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10287.511230907458</v>
      </c>
      <c r="I135" t="str">
        <f t="shared" si="5"/>
        <v>20.07.2023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7973.9442946990121</v>
      </c>
      <c r="I136" t="str">
        <f t="shared" si="5"/>
        <v>20.07.2023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7973.9442946990121</v>
      </c>
      <c r="I137" t="str">
        <f t="shared" si="5"/>
        <v>20.07.2023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10332.434860736748</v>
      </c>
      <c r="I138" t="str">
        <f t="shared" si="5"/>
        <v>20.07.2023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10377.358490566037</v>
      </c>
      <c r="I139" t="str">
        <f t="shared" si="5"/>
        <v>20.07.2023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8849.95507637017</v>
      </c>
      <c r="I140" t="str">
        <f t="shared" si="5"/>
        <v>20.07.2023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8805.031446540881</v>
      </c>
      <c r="I141" t="str">
        <f t="shared" si="5"/>
        <v>20.07.2023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8805.031446540881</v>
      </c>
      <c r="I142" t="str">
        <f t="shared" si="5"/>
        <v>20.07.2023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8760.1078167115902</v>
      </c>
      <c r="I143" t="str">
        <f t="shared" si="5"/>
        <v>20.07.2023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8782.5696316262347</v>
      </c>
      <c r="I144" t="str">
        <f t="shared" si="5"/>
        <v>20.07.2023</v>
      </c>
      <c r="J144" s="13" t="s">
        <v>30</v>
      </c>
    </row>
    <row r="145" spans="1:11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8760.1078167115902</v>
      </c>
      <c r="I145" t="str">
        <f t="shared" si="5"/>
        <v>20.07.2023</v>
      </c>
      <c r="J145" s="13" t="s">
        <v>30</v>
      </c>
    </row>
    <row r="146" spans="1:11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8872.4168912848163</v>
      </c>
      <c r="I146" t="str">
        <f t="shared" si="5"/>
        <v>20.07.2023</v>
      </c>
      <c r="J146" s="13" t="s">
        <v>30</v>
      </c>
    </row>
    <row r="147" spans="1:11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8939.8023360287516</v>
      </c>
      <c r="I147" t="str">
        <f t="shared" ref="I147:I210" si="7">+$I$13</f>
        <v>20.07.2023</v>
      </c>
      <c r="J147" s="13" t="s">
        <v>30</v>
      </c>
    </row>
    <row r="148" spans="1:11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8760.1078167115902</v>
      </c>
      <c r="I148" t="str">
        <f t="shared" si="7"/>
        <v>20.07.2023</v>
      </c>
      <c r="J148" s="13" t="s">
        <v>30</v>
      </c>
    </row>
    <row r="149" spans="1:11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9164.420485175202</v>
      </c>
      <c r="I149" t="str">
        <f t="shared" si="7"/>
        <v>20.07.2023</v>
      </c>
      <c r="J149" s="13" t="s">
        <v>30</v>
      </c>
    </row>
    <row r="150" spans="1:11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9074.5732255166222</v>
      </c>
      <c r="I150" t="str">
        <f t="shared" si="7"/>
        <v>20.07.2023</v>
      </c>
      <c r="J150" s="13" t="s">
        <v>30</v>
      </c>
    </row>
    <row r="151" spans="1:11" x14ac:dyDescent="0.25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8782.5696316262347</v>
      </c>
      <c r="I151" t="str">
        <f t="shared" si="7"/>
        <v>20.07.2023</v>
      </c>
      <c r="J151" t="s">
        <v>30</v>
      </c>
      <c r="K151" s="8" t="s">
        <v>174</v>
      </c>
    </row>
    <row r="152" spans="1:11" x14ac:dyDescent="0.25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8782.5696316262347</v>
      </c>
      <c r="I152" t="str">
        <f t="shared" si="7"/>
        <v>20.07.2023</v>
      </c>
      <c r="J152" t="s">
        <v>30</v>
      </c>
    </row>
    <row r="153" spans="1:11" x14ac:dyDescent="0.25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8782.5696316262347</v>
      </c>
      <c r="I153" t="str">
        <f t="shared" si="7"/>
        <v>20.07.2023</v>
      </c>
      <c r="J153" t="s">
        <v>30</v>
      </c>
    </row>
    <row r="154" spans="1:11" x14ac:dyDescent="0.25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8782.5696316262347</v>
      </c>
      <c r="I154" t="str">
        <f t="shared" si="7"/>
        <v>20.07.2023</v>
      </c>
      <c r="J154" t="s">
        <v>30</v>
      </c>
    </row>
    <row r="155" spans="1:11" x14ac:dyDescent="0.25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5278.5265049415993</v>
      </c>
      <c r="I155" t="str">
        <f t="shared" si="7"/>
        <v>20.07.2023</v>
      </c>
      <c r="J155" t="s">
        <v>30</v>
      </c>
    </row>
    <row r="156" spans="1:11" x14ac:dyDescent="0.25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4308.1761006289307</v>
      </c>
      <c r="I156" t="str">
        <f t="shared" si="7"/>
        <v>20.07.2023</v>
      </c>
      <c r="J156" t="s">
        <v>30</v>
      </c>
    </row>
    <row r="157" spans="1:11" x14ac:dyDescent="0.25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4353.0997304582206</v>
      </c>
      <c r="I157" t="str">
        <f t="shared" si="7"/>
        <v>20.07.2023</v>
      </c>
      <c r="J157" t="s">
        <v>30</v>
      </c>
    </row>
    <row r="158" spans="1:11" x14ac:dyDescent="0.25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4398.0233602875114</v>
      </c>
      <c r="I158" t="str">
        <f t="shared" si="7"/>
        <v>20.07.2023</v>
      </c>
      <c r="J158" t="s">
        <v>30</v>
      </c>
    </row>
    <row r="159" spans="1:11" x14ac:dyDescent="0.25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4308.1761006289307</v>
      </c>
      <c r="I159" t="str">
        <f t="shared" si="7"/>
        <v>20.07.2023</v>
      </c>
      <c r="J159" t="s">
        <v>30</v>
      </c>
    </row>
    <row r="160" spans="1:11" x14ac:dyDescent="0.25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8647.7987421383641</v>
      </c>
      <c r="I160" t="str">
        <f t="shared" si="7"/>
        <v>20.07.2023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8557.9514824797843</v>
      </c>
      <c r="I161" t="str">
        <f t="shared" si="7"/>
        <v>20.07.2023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8557.9514824797843</v>
      </c>
      <c r="I162" t="str">
        <f t="shared" si="7"/>
        <v>20.07.2023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8557.9514824797843</v>
      </c>
      <c r="I163" t="str">
        <f t="shared" si="7"/>
        <v>20.07.2023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8557.9514824797843</v>
      </c>
      <c r="I164" t="str">
        <f t="shared" si="7"/>
        <v>20.07.2023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8557.9514824797843</v>
      </c>
      <c r="I165" t="str">
        <f t="shared" si="7"/>
        <v>20.07.2023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8557.9514824797843</v>
      </c>
      <c r="I166" t="str">
        <f t="shared" si="7"/>
        <v>20.07.2023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8468.1042228212045</v>
      </c>
      <c r="I167" t="str">
        <f t="shared" si="7"/>
        <v>20.07.2023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8468.1042228212045</v>
      </c>
      <c r="I168" t="str">
        <f t="shared" si="7"/>
        <v>20.07.2023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8468.1042228212045</v>
      </c>
      <c r="I169" t="str">
        <f t="shared" si="7"/>
        <v>20.07.2023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8468.1042228212045</v>
      </c>
      <c r="I170" t="str">
        <f t="shared" si="7"/>
        <v>20.07.2023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8423.1805929919137</v>
      </c>
      <c r="I171" t="str">
        <f t="shared" si="7"/>
        <v>20.07.2023</v>
      </c>
      <c r="J171" t="s">
        <v>30</v>
      </c>
    </row>
    <row r="172" spans="1:10" x14ac:dyDescent="0.25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8468.1042228212045</v>
      </c>
      <c r="I172" t="str">
        <f t="shared" si="7"/>
        <v>20.07.2023</v>
      </c>
      <c r="J172" t="s">
        <v>30</v>
      </c>
    </row>
    <row r="173" spans="1:10" x14ac:dyDescent="0.25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8468.1042228212045</v>
      </c>
      <c r="I173" t="str">
        <f t="shared" si="7"/>
        <v>20.07.2023</v>
      </c>
      <c r="J173" t="s">
        <v>30</v>
      </c>
    </row>
    <row r="174" spans="1:10" x14ac:dyDescent="0.25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8513.0278526504935</v>
      </c>
      <c r="I174" t="str">
        <f t="shared" si="7"/>
        <v>20.07.2023</v>
      </c>
      <c r="J174" t="s">
        <v>30</v>
      </c>
    </row>
    <row r="175" spans="1:10" x14ac:dyDescent="0.25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8468.1042228212045</v>
      </c>
      <c r="I175" t="str">
        <f t="shared" si="7"/>
        <v>20.07.2023</v>
      </c>
      <c r="J175" t="s">
        <v>30</v>
      </c>
    </row>
    <row r="176" spans="1:10" x14ac:dyDescent="0.25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9725.9658580413306</v>
      </c>
      <c r="I176" t="str">
        <f t="shared" si="7"/>
        <v>20.07.2023</v>
      </c>
      <c r="J176" t="s">
        <v>30</v>
      </c>
    </row>
    <row r="177" spans="1:11" x14ac:dyDescent="0.25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7484.2767295597487</v>
      </c>
      <c r="I177" t="str">
        <f t="shared" si="7"/>
        <v>20.07.2023</v>
      </c>
      <c r="J177" t="s">
        <v>30</v>
      </c>
      <c r="K177" s="30" t="s">
        <v>176</v>
      </c>
    </row>
    <row r="178" spans="1:11" x14ac:dyDescent="0.25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7079.9640610961369</v>
      </c>
      <c r="I178" t="str">
        <f t="shared" si="7"/>
        <v>20.07.2023</v>
      </c>
      <c r="J178" t="s">
        <v>30</v>
      </c>
    </row>
    <row r="179" spans="1:11" x14ac:dyDescent="0.25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6637.4663072776284</v>
      </c>
      <c r="I179" t="str">
        <f t="shared" si="7"/>
        <v>20.07.2023</v>
      </c>
      <c r="J179" t="s">
        <v>30</v>
      </c>
    </row>
    <row r="180" spans="1:11" x14ac:dyDescent="0.25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6637.4663072776284</v>
      </c>
      <c r="I180" t="str">
        <f t="shared" si="7"/>
        <v>20.07.2023</v>
      </c>
      <c r="J180" t="s">
        <v>30</v>
      </c>
    </row>
    <row r="181" spans="1:11" x14ac:dyDescent="0.25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6194.9685534591199</v>
      </c>
      <c r="I181" t="str">
        <f t="shared" si="7"/>
        <v>20.07.2023</v>
      </c>
      <c r="J181" t="s">
        <v>30</v>
      </c>
    </row>
    <row r="182" spans="1:11" x14ac:dyDescent="0.25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5752.4707996406114</v>
      </c>
      <c r="I182" t="str">
        <f t="shared" si="7"/>
        <v>20.07.2023</v>
      </c>
      <c r="J182" t="s">
        <v>30</v>
      </c>
    </row>
    <row r="183" spans="1:11" x14ac:dyDescent="0.25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6194.9685534591199</v>
      </c>
      <c r="I183" t="str">
        <f t="shared" si="7"/>
        <v>20.07.2023</v>
      </c>
      <c r="J183" t="s">
        <v>30</v>
      </c>
    </row>
    <row r="184" spans="1:11" x14ac:dyDescent="0.25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5723.2704402515728</v>
      </c>
      <c r="I184" t="str">
        <f t="shared" si="7"/>
        <v>20.07.2023</v>
      </c>
      <c r="J184" t="s">
        <v>30</v>
      </c>
    </row>
    <row r="185" spans="1:11" x14ac:dyDescent="0.25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6637.4663072776284</v>
      </c>
      <c r="I185" t="str">
        <f t="shared" si="7"/>
        <v>20.07.2023</v>
      </c>
      <c r="J185" t="s">
        <v>30</v>
      </c>
    </row>
    <row r="186" spans="1:11" x14ac:dyDescent="0.25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5752.4707996406114</v>
      </c>
      <c r="I186" t="str">
        <f t="shared" si="7"/>
        <v>20.07.2023</v>
      </c>
      <c r="J186" t="s">
        <v>30</v>
      </c>
    </row>
    <row r="187" spans="1:11" x14ac:dyDescent="0.25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5309.9730458221029</v>
      </c>
      <c r="I187" t="str">
        <f t="shared" si="7"/>
        <v>20.07.2023</v>
      </c>
      <c r="J187" t="s">
        <v>30</v>
      </c>
    </row>
    <row r="188" spans="1:11" x14ac:dyDescent="0.25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3539.9820305480685</v>
      </c>
      <c r="I188" t="str">
        <f t="shared" si="7"/>
        <v>20.07.2023</v>
      </c>
      <c r="J188" t="s">
        <v>30</v>
      </c>
    </row>
    <row r="189" spans="1:11" x14ac:dyDescent="0.25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2787.0619946091642</v>
      </c>
      <c r="I189" t="str">
        <f t="shared" si="7"/>
        <v>20.07.2023</v>
      </c>
      <c r="J189" t="s">
        <v>30</v>
      </c>
    </row>
    <row r="190" spans="1:11" x14ac:dyDescent="0.25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8849.95507637017</v>
      </c>
      <c r="I190" t="str">
        <f t="shared" si="7"/>
        <v>20.07.2023</v>
      </c>
      <c r="J190" t="s">
        <v>30</v>
      </c>
      <c r="K190" s="8" t="s">
        <v>177</v>
      </c>
    </row>
    <row r="191" spans="1:11" x14ac:dyDescent="0.25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8805.031446540881</v>
      </c>
      <c r="I191" t="str">
        <f t="shared" si="7"/>
        <v>20.07.2023</v>
      </c>
      <c r="J191" t="s">
        <v>30</v>
      </c>
    </row>
    <row r="192" spans="1:11" x14ac:dyDescent="0.25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8805.031446540881</v>
      </c>
      <c r="I192" t="str">
        <f t="shared" si="7"/>
        <v>20.07.2023</v>
      </c>
      <c r="J192" t="s">
        <v>30</v>
      </c>
    </row>
    <row r="193" spans="1:10" x14ac:dyDescent="0.25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9164.420485175202</v>
      </c>
      <c r="I193" t="str">
        <f t="shared" si="7"/>
        <v>20.07.2023</v>
      </c>
      <c r="J193" t="s">
        <v>30</v>
      </c>
    </row>
    <row r="194" spans="1:10" x14ac:dyDescent="0.25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9074.5732255166222</v>
      </c>
      <c r="I194" t="str">
        <f t="shared" si="7"/>
        <v>20.07.2023</v>
      </c>
      <c r="J194" t="s">
        <v>30</v>
      </c>
    </row>
    <row r="195" spans="1:10" x14ac:dyDescent="0.25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8760.1078167115902</v>
      </c>
      <c r="I195" t="str">
        <f t="shared" si="7"/>
        <v>20.07.2023</v>
      </c>
      <c r="J195" t="s">
        <v>30</v>
      </c>
    </row>
    <row r="196" spans="1:10" x14ac:dyDescent="0.25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8805.031446540881</v>
      </c>
      <c r="I196" t="str">
        <f t="shared" si="7"/>
        <v>20.07.2023</v>
      </c>
      <c r="J196" t="s">
        <v>30</v>
      </c>
    </row>
    <row r="197" spans="1:10" x14ac:dyDescent="0.25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8805.031446540881</v>
      </c>
      <c r="I197" t="str">
        <f t="shared" si="7"/>
        <v>20.07.2023</v>
      </c>
      <c r="J197" t="s">
        <v>30</v>
      </c>
    </row>
    <row r="198" spans="1:10" x14ac:dyDescent="0.25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8805.031446540881</v>
      </c>
      <c r="I198" t="str">
        <f t="shared" si="7"/>
        <v>20.07.2023</v>
      </c>
      <c r="J198" t="s">
        <v>30</v>
      </c>
    </row>
    <row r="199" spans="1:10" x14ac:dyDescent="0.25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8805.031446540881</v>
      </c>
      <c r="I199" t="str">
        <f t="shared" si="7"/>
        <v>20.07.2023</v>
      </c>
      <c r="J199" t="s">
        <v>30</v>
      </c>
    </row>
    <row r="200" spans="1:10" x14ac:dyDescent="0.25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8872.4168912848163</v>
      </c>
      <c r="I200" t="str">
        <f t="shared" si="7"/>
        <v>20.07.2023</v>
      </c>
      <c r="J200" t="s">
        <v>30</v>
      </c>
    </row>
    <row r="201" spans="1:10" x14ac:dyDescent="0.25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8939.8023360287516</v>
      </c>
      <c r="I201" t="str">
        <f t="shared" si="7"/>
        <v>20.07.2023</v>
      </c>
      <c r="J201" t="s">
        <v>30</v>
      </c>
    </row>
    <row r="202" spans="1:10" x14ac:dyDescent="0.25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8805.031446540881</v>
      </c>
      <c r="I202" t="str">
        <f t="shared" si="7"/>
        <v>20.07.2023</v>
      </c>
      <c r="J202" t="s">
        <v>30</v>
      </c>
    </row>
    <row r="203" spans="1:10" x14ac:dyDescent="0.25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8805.031446540881</v>
      </c>
      <c r="I203" t="str">
        <f t="shared" si="7"/>
        <v>20.07.2023</v>
      </c>
      <c r="J203" t="s">
        <v>30</v>
      </c>
    </row>
    <row r="204" spans="1:10" x14ac:dyDescent="0.25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8849.95507637017</v>
      </c>
      <c r="I204" t="str">
        <f t="shared" si="7"/>
        <v>20.07.2023</v>
      </c>
      <c r="J204" t="s">
        <v>30</v>
      </c>
    </row>
    <row r="205" spans="1:10" x14ac:dyDescent="0.25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8849.95507637017</v>
      </c>
      <c r="I205" t="str">
        <f t="shared" si="7"/>
        <v>20.07.2023</v>
      </c>
      <c r="J205" t="s">
        <v>30</v>
      </c>
    </row>
    <row r="206" spans="1:10" x14ac:dyDescent="0.25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9254.2677448337818</v>
      </c>
      <c r="I206" t="str">
        <f t="shared" si="7"/>
        <v>20.07.2023</v>
      </c>
      <c r="J206" t="s">
        <v>30</v>
      </c>
    </row>
    <row r="207" spans="1:10" x14ac:dyDescent="0.25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8984.7259658580406</v>
      </c>
      <c r="I207" t="str">
        <f t="shared" si="7"/>
        <v>20.07.2023</v>
      </c>
      <c r="J207" t="s">
        <v>30</v>
      </c>
    </row>
    <row r="208" spans="1:10" x14ac:dyDescent="0.25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8894.8787061994608</v>
      </c>
      <c r="I208" t="str">
        <f t="shared" si="7"/>
        <v>20.07.2023</v>
      </c>
      <c r="J208" t="s">
        <v>30</v>
      </c>
    </row>
    <row r="209" spans="1:10" x14ac:dyDescent="0.25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8894.8787061994608</v>
      </c>
      <c r="I209" t="str">
        <f t="shared" si="7"/>
        <v>20.07.2023</v>
      </c>
      <c r="J209" t="s">
        <v>30</v>
      </c>
    </row>
    <row r="210" spans="1:10" x14ac:dyDescent="0.25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8894.8787061994608</v>
      </c>
      <c r="I210" t="str">
        <f t="shared" si="7"/>
        <v>20.07.2023</v>
      </c>
      <c r="J210" t="s">
        <v>30</v>
      </c>
    </row>
    <row r="211" spans="1:10" x14ac:dyDescent="0.25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8894.8787061994608</v>
      </c>
      <c r="I211" t="str">
        <f t="shared" ref="I211:I276" si="32">+$I$13</f>
        <v>20.07.2023</v>
      </c>
      <c r="J211" t="s">
        <v>30</v>
      </c>
    </row>
    <row r="212" spans="1:10" x14ac:dyDescent="0.25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8939.8023360287516</v>
      </c>
      <c r="I212" t="str">
        <f t="shared" si="32"/>
        <v>20.07.2023</v>
      </c>
      <c r="J212" t="s">
        <v>30</v>
      </c>
    </row>
    <row r="213" spans="1:10" x14ac:dyDescent="0.25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8939.8023360287516</v>
      </c>
      <c r="I213" t="str">
        <f t="shared" si="32"/>
        <v>20.07.2023</v>
      </c>
      <c r="J213" t="s">
        <v>30</v>
      </c>
    </row>
    <row r="214" spans="1:10" x14ac:dyDescent="0.25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9344.1150044923634</v>
      </c>
      <c r="I214" t="str">
        <f t="shared" si="32"/>
        <v>20.07.2023</v>
      </c>
      <c r="J214" t="s">
        <v>30</v>
      </c>
    </row>
    <row r="215" spans="1:10" x14ac:dyDescent="0.25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8894.8787061994608</v>
      </c>
      <c r="I215" t="str">
        <f t="shared" si="32"/>
        <v>20.07.2023</v>
      </c>
      <c r="J215" t="s">
        <v>30</v>
      </c>
    </row>
    <row r="216" spans="1:10" x14ac:dyDescent="0.25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8894.8787061994608</v>
      </c>
      <c r="I216" t="str">
        <f t="shared" si="32"/>
        <v>20.07.2023</v>
      </c>
      <c r="J216" t="s">
        <v>30</v>
      </c>
    </row>
    <row r="217" spans="1:10" x14ac:dyDescent="0.25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8894.8787061994608</v>
      </c>
      <c r="I217" t="str">
        <f t="shared" si="32"/>
        <v>20.07.2023</v>
      </c>
      <c r="J217" t="s">
        <v>30</v>
      </c>
    </row>
    <row r="218" spans="1:10" x14ac:dyDescent="0.25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8894.8787061994608</v>
      </c>
      <c r="I218" t="str">
        <f t="shared" si="32"/>
        <v>20.07.2023</v>
      </c>
      <c r="J218" t="s">
        <v>30</v>
      </c>
    </row>
    <row r="219" spans="1:10" x14ac:dyDescent="0.25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8894.8787061994608</v>
      </c>
      <c r="I219" t="str">
        <f t="shared" si="32"/>
        <v>20.07.2023</v>
      </c>
      <c r="J219" t="s">
        <v>30</v>
      </c>
    </row>
    <row r="220" spans="1:10" x14ac:dyDescent="0.25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8894.8787061994608</v>
      </c>
      <c r="I220" t="str">
        <f t="shared" si="32"/>
        <v>20.07.2023</v>
      </c>
      <c r="J220" t="s">
        <v>30</v>
      </c>
    </row>
    <row r="221" spans="1:10" x14ac:dyDescent="0.25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8894.8787061994608</v>
      </c>
      <c r="I221" t="str">
        <f t="shared" si="32"/>
        <v>20.07.2023</v>
      </c>
      <c r="J221" t="s">
        <v>30</v>
      </c>
    </row>
    <row r="222" spans="1:10" x14ac:dyDescent="0.25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8894.8787061994608</v>
      </c>
      <c r="I222" t="str">
        <f t="shared" si="32"/>
        <v>20.07.2023</v>
      </c>
      <c r="J222" t="s">
        <v>30</v>
      </c>
    </row>
    <row r="223" spans="1:10" x14ac:dyDescent="0.25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8939.8023360287516</v>
      </c>
      <c r="I223" t="str">
        <f t="shared" si="32"/>
        <v>20.07.2023</v>
      </c>
      <c r="J223" t="s">
        <v>30</v>
      </c>
    </row>
    <row r="224" spans="1:10" x14ac:dyDescent="0.25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8939.8023360287516</v>
      </c>
      <c r="I224" t="str">
        <f t="shared" si="32"/>
        <v>20.07.2023</v>
      </c>
      <c r="J224" t="s">
        <v>30</v>
      </c>
    </row>
    <row r="225" spans="1:10" x14ac:dyDescent="0.25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9344.1150044923634</v>
      </c>
      <c r="I225" t="str">
        <f t="shared" si="32"/>
        <v>20.07.2023</v>
      </c>
      <c r="J225" t="s">
        <v>30</v>
      </c>
    </row>
    <row r="226" spans="1:10" x14ac:dyDescent="0.25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8894.8787061994608</v>
      </c>
      <c r="I226" t="str">
        <f t="shared" si="32"/>
        <v>20.07.2023</v>
      </c>
      <c r="J226" t="s">
        <v>30</v>
      </c>
    </row>
    <row r="227" spans="1:10" x14ac:dyDescent="0.25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8805.031446540881</v>
      </c>
      <c r="I227" t="str">
        <f t="shared" si="32"/>
        <v>20.07.2023</v>
      </c>
      <c r="J227" t="s">
        <v>30</v>
      </c>
    </row>
    <row r="228" spans="1:10" x14ac:dyDescent="0.25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8805.031446540881</v>
      </c>
      <c r="I228" t="str">
        <f t="shared" si="32"/>
        <v>20.07.2023</v>
      </c>
      <c r="J228" t="s">
        <v>30</v>
      </c>
    </row>
    <row r="229" spans="1:10" x14ac:dyDescent="0.25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8805.031446540881</v>
      </c>
      <c r="I229" t="str">
        <f t="shared" si="32"/>
        <v>20.07.2023</v>
      </c>
      <c r="J229" t="s">
        <v>30</v>
      </c>
    </row>
    <row r="230" spans="1:10" x14ac:dyDescent="0.25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8805.031446540881</v>
      </c>
      <c r="I230" t="str">
        <f t="shared" si="32"/>
        <v>20.07.2023</v>
      </c>
      <c r="J230" t="s">
        <v>30</v>
      </c>
    </row>
    <row r="231" spans="1:10" x14ac:dyDescent="0.25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8760.1078167115902</v>
      </c>
      <c r="I231" t="str">
        <f t="shared" si="32"/>
        <v>20.07.2023</v>
      </c>
      <c r="J231" t="s">
        <v>30</v>
      </c>
    </row>
    <row r="232" spans="1:10" x14ac:dyDescent="0.25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8805.031446540881</v>
      </c>
      <c r="I232" t="str">
        <f t="shared" si="32"/>
        <v>20.07.2023</v>
      </c>
      <c r="J232" t="s">
        <v>30</v>
      </c>
    </row>
    <row r="233" spans="1:10" x14ac:dyDescent="0.25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8805.031446540881</v>
      </c>
      <c r="I233" t="str">
        <f t="shared" si="32"/>
        <v>20.07.2023</v>
      </c>
      <c r="J233" t="s">
        <v>30</v>
      </c>
    </row>
    <row r="234" spans="1:10" x14ac:dyDescent="0.25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8805.031446540881</v>
      </c>
      <c r="I234" t="str">
        <f t="shared" si="32"/>
        <v>20.07.2023</v>
      </c>
      <c r="J234" t="s">
        <v>30</v>
      </c>
    </row>
    <row r="235" spans="1:10" x14ac:dyDescent="0.25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8849.95507637017</v>
      </c>
      <c r="I235" t="str">
        <f t="shared" si="32"/>
        <v>20.07.2023</v>
      </c>
      <c r="J235" t="s">
        <v>30</v>
      </c>
    </row>
    <row r="236" spans="1:10" x14ac:dyDescent="0.25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8805.031446540881</v>
      </c>
      <c r="I236" t="str">
        <f t="shared" si="32"/>
        <v>20.07.2023</v>
      </c>
      <c r="J236" t="s">
        <v>30</v>
      </c>
    </row>
    <row r="237" spans="1:10" x14ac:dyDescent="0.25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8849.95507637017</v>
      </c>
      <c r="I237" t="str">
        <f t="shared" si="32"/>
        <v>20.07.2023</v>
      </c>
      <c r="J237" t="s">
        <v>30</v>
      </c>
    </row>
    <row r="238" spans="1:10" x14ac:dyDescent="0.25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9254.2677448337818</v>
      </c>
      <c r="I238" t="str">
        <f t="shared" si="32"/>
        <v>20.07.2023</v>
      </c>
      <c r="J238" t="s">
        <v>30</v>
      </c>
    </row>
    <row r="239" spans="1:10" x14ac:dyDescent="0.25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8805.031446540881</v>
      </c>
      <c r="I239" t="str">
        <f t="shared" si="32"/>
        <v>20.07.2023</v>
      </c>
      <c r="J239" t="s">
        <v>30</v>
      </c>
    </row>
    <row r="240" spans="1:10" x14ac:dyDescent="0.25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8805.031446540881</v>
      </c>
      <c r="I240" t="str">
        <f t="shared" si="32"/>
        <v>20.07.2023</v>
      </c>
      <c r="J240" t="s">
        <v>30</v>
      </c>
    </row>
    <row r="241" spans="1:10" x14ac:dyDescent="0.25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8805.031446540881</v>
      </c>
      <c r="I241" t="str">
        <f t="shared" si="32"/>
        <v>20.07.2023</v>
      </c>
      <c r="J241" t="s">
        <v>30</v>
      </c>
    </row>
    <row r="242" spans="1:10" x14ac:dyDescent="0.25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8805.031446540881</v>
      </c>
      <c r="I242" t="str">
        <f t="shared" si="32"/>
        <v>20.07.2023</v>
      </c>
      <c r="J242" t="s">
        <v>30</v>
      </c>
    </row>
    <row r="243" spans="1:10" x14ac:dyDescent="0.25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8805.031446540881</v>
      </c>
      <c r="I243" t="str">
        <f t="shared" si="32"/>
        <v>20.07.2023</v>
      </c>
      <c r="J243" t="s">
        <v>30</v>
      </c>
    </row>
    <row r="244" spans="1:10" x14ac:dyDescent="0.25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10242.587601078167</v>
      </c>
      <c r="I244" t="str">
        <f t="shared" si="32"/>
        <v>20.07.2023</v>
      </c>
      <c r="J244" t="s">
        <v>30</v>
      </c>
    </row>
    <row r="245" spans="1:10" x14ac:dyDescent="0.25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10557.053009883199</v>
      </c>
      <c r="I245" t="str">
        <f t="shared" si="32"/>
        <v>20.07.2023</v>
      </c>
      <c r="J245" t="s">
        <v>30</v>
      </c>
    </row>
    <row r="246" spans="1:10" x14ac:dyDescent="0.25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10242.587601078167</v>
      </c>
      <c r="I246" t="str">
        <f t="shared" si="32"/>
        <v>20.07.2023</v>
      </c>
      <c r="J246" t="s">
        <v>30</v>
      </c>
    </row>
    <row r="247" spans="1:10" x14ac:dyDescent="0.25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10152.740341419587</v>
      </c>
      <c r="I247" t="str">
        <f t="shared" si="32"/>
        <v>20.07.2023</v>
      </c>
      <c r="J247" t="s">
        <v>30</v>
      </c>
    </row>
    <row r="248" spans="1:10" x14ac:dyDescent="0.25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10242.587601078167</v>
      </c>
      <c r="I248" t="str">
        <f t="shared" si="32"/>
        <v>20.07.2023</v>
      </c>
      <c r="J248" t="s">
        <v>30</v>
      </c>
    </row>
    <row r="249" spans="1:10" x14ac:dyDescent="0.25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10242.587601078167</v>
      </c>
      <c r="I249" t="str">
        <f t="shared" si="32"/>
        <v>20.07.2023</v>
      </c>
      <c r="J249" t="s">
        <v>30</v>
      </c>
    </row>
    <row r="250" spans="1:10" x14ac:dyDescent="0.25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10332.434860736748</v>
      </c>
      <c r="I250" t="str">
        <f t="shared" si="32"/>
        <v>20.07.2023</v>
      </c>
      <c r="J250" t="s">
        <v>30</v>
      </c>
    </row>
    <row r="251" spans="1:10" x14ac:dyDescent="0.25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10332.434860736748</v>
      </c>
      <c r="I251" t="str">
        <f t="shared" si="32"/>
        <v>20.07.2023</v>
      </c>
      <c r="J251" t="s">
        <v>30</v>
      </c>
    </row>
    <row r="252" spans="1:10" x14ac:dyDescent="0.25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10062.893081761007</v>
      </c>
      <c r="I252" t="str">
        <f t="shared" si="32"/>
        <v>20.07.2023</v>
      </c>
      <c r="J252" s="13" t="str">
        <f>+J127</f>
        <v>31.12.9999</v>
      </c>
    </row>
    <row r="253" spans="1:10" x14ac:dyDescent="0.25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10062.893081761007</v>
      </c>
      <c r="I253" t="str">
        <f t="shared" si="32"/>
        <v>20.07.2023</v>
      </c>
      <c r="J253" t="s">
        <v>30</v>
      </c>
    </row>
    <row r="254" spans="1:10" x14ac:dyDescent="0.25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10062.893081761007</v>
      </c>
      <c r="I254" t="str">
        <f t="shared" si="32"/>
        <v>20.07.2023</v>
      </c>
      <c r="J254" t="s">
        <v>30</v>
      </c>
    </row>
    <row r="255" spans="1:10" x14ac:dyDescent="0.25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10062.893081761007</v>
      </c>
      <c r="I255" t="str">
        <f t="shared" si="32"/>
        <v>20.07.2023</v>
      </c>
      <c r="J255" t="s">
        <v>30</v>
      </c>
    </row>
    <row r="256" spans="1:10" x14ac:dyDescent="0.25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10062.893081761007</v>
      </c>
      <c r="I256" t="str">
        <f t="shared" si="32"/>
        <v>20.07.2023</v>
      </c>
      <c r="J256" t="s">
        <v>30</v>
      </c>
    </row>
    <row r="257" spans="1:10" x14ac:dyDescent="0.25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10332.434860736748</v>
      </c>
      <c r="I257" t="str">
        <f t="shared" si="32"/>
        <v>20.07.2023</v>
      </c>
      <c r="J257" t="s">
        <v>30</v>
      </c>
    </row>
    <row r="258" spans="1:10" x14ac:dyDescent="0.25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10332.434860736748</v>
      </c>
      <c r="I258" t="str">
        <f t="shared" si="32"/>
        <v>20.07.2023</v>
      </c>
      <c r="J258" t="s">
        <v>30</v>
      </c>
    </row>
    <row r="259" spans="1:10" x14ac:dyDescent="0.25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10781.671159029649</v>
      </c>
      <c r="I259" t="str">
        <f t="shared" si="32"/>
        <v>20.07.2023</v>
      </c>
      <c r="J259" t="s">
        <v>30</v>
      </c>
    </row>
    <row r="260" spans="1:10" x14ac:dyDescent="0.25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10781.671159029649</v>
      </c>
      <c r="I260" t="str">
        <f t="shared" si="32"/>
        <v>20.07.2023</v>
      </c>
      <c r="J260" t="s">
        <v>30</v>
      </c>
    </row>
    <row r="261" spans="1:10" s="17" customFormat="1" x14ac:dyDescent="0.25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10781.671159029649</v>
      </c>
      <c r="I261" t="str">
        <f t="shared" si="32"/>
        <v>20.07.2023</v>
      </c>
      <c r="J261" s="13" t="s">
        <v>30</v>
      </c>
    </row>
    <row r="262" spans="1:10" s="17" customFormat="1" x14ac:dyDescent="0.25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10781.671159029649</v>
      </c>
      <c r="I262" t="str">
        <f t="shared" si="32"/>
        <v>20.07.2023</v>
      </c>
      <c r="J262" s="13" t="s">
        <v>30</v>
      </c>
    </row>
    <row r="263" spans="1:10" s="13" customFormat="1" x14ac:dyDescent="0.25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10871.518418688231</v>
      </c>
      <c r="I263" t="str">
        <f t="shared" si="32"/>
        <v>20.07.2023</v>
      </c>
      <c r="J263" s="13" t="s">
        <v>30</v>
      </c>
    </row>
    <row r="264" spans="1:10" s="13" customFormat="1" x14ac:dyDescent="0.25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10871.518418688231</v>
      </c>
      <c r="I264" t="str">
        <f t="shared" si="32"/>
        <v>20.07.2023</v>
      </c>
      <c r="J264" s="13" t="s">
        <v>30</v>
      </c>
    </row>
    <row r="265" spans="1:10" s="13" customFormat="1" x14ac:dyDescent="0.25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10152.740341419587</v>
      </c>
      <c r="I265" t="str">
        <f t="shared" si="32"/>
        <v>20.07.2023</v>
      </c>
      <c r="J265" s="13" t="s">
        <v>30</v>
      </c>
    </row>
    <row r="266" spans="1:10" s="13" customFormat="1" x14ac:dyDescent="0.25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10152.740341419587</v>
      </c>
      <c r="I266" t="str">
        <f t="shared" si="32"/>
        <v>20.07.2023</v>
      </c>
      <c r="J266" s="13" t="s">
        <v>30</v>
      </c>
    </row>
    <row r="267" spans="1:10" s="13" customFormat="1" x14ac:dyDescent="0.25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10287.511230907458</v>
      </c>
      <c r="I267" t="str">
        <f t="shared" si="32"/>
        <v>20.07.2023</v>
      </c>
      <c r="J267" s="13" t="s">
        <v>30</v>
      </c>
    </row>
    <row r="268" spans="1:10" s="13" customFormat="1" x14ac:dyDescent="0.25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7973.9442946990121</v>
      </c>
      <c r="I268" t="str">
        <f t="shared" si="32"/>
        <v>20.07.2023</v>
      </c>
      <c r="J268" s="13" t="s">
        <v>30</v>
      </c>
    </row>
    <row r="269" spans="1:10" s="13" customFormat="1" x14ac:dyDescent="0.25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7973.9442946990121</v>
      </c>
      <c r="I269" t="str">
        <f t="shared" si="32"/>
        <v>20.07.2023</v>
      </c>
      <c r="J269" s="13" t="s">
        <v>30</v>
      </c>
    </row>
    <row r="270" spans="1:10" s="13" customFormat="1" x14ac:dyDescent="0.25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10332.434860736748</v>
      </c>
      <c r="I270" t="str">
        <f t="shared" si="32"/>
        <v>20.07.2023</v>
      </c>
      <c r="J270" s="13" t="s">
        <v>30</v>
      </c>
    </row>
    <row r="271" spans="1:10" s="13" customFormat="1" x14ac:dyDescent="0.25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10377.358490566037</v>
      </c>
      <c r="I271" t="str">
        <f t="shared" si="32"/>
        <v>20.07.2023</v>
      </c>
      <c r="J271" s="13" t="s">
        <v>30</v>
      </c>
    </row>
    <row r="272" spans="1:10" s="13" customFormat="1" x14ac:dyDescent="0.25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8849.95507637017</v>
      </c>
      <c r="I272" t="str">
        <f t="shared" si="32"/>
        <v>20.07.2023</v>
      </c>
      <c r="J272" s="13" t="s">
        <v>30</v>
      </c>
    </row>
    <row r="273" spans="1:10" s="13" customFormat="1" x14ac:dyDescent="0.25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8805.031446540881</v>
      </c>
      <c r="I273" t="str">
        <f t="shared" si="32"/>
        <v>20.07.2023</v>
      </c>
      <c r="J273" s="13" t="s">
        <v>30</v>
      </c>
    </row>
    <row r="274" spans="1:10" s="13" customFormat="1" x14ac:dyDescent="0.25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8805.031446540881</v>
      </c>
      <c r="I274" t="str">
        <f t="shared" si="32"/>
        <v>20.07.2023</v>
      </c>
      <c r="J274" s="13" t="s">
        <v>30</v>
      </c>
    </row>
    <row r="275" spans="1:10" s="13" customFormat="1" x14ac:dyDescent="0.25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8760.1078167115902</v>
      </c>
      <c r="I275" t="str">
        <f t="shared" si="32"/>
        <v>20.07.2023</v>
      </c>
      <c r="J275" s="13" t="s">
        <v>30</v>
      </c>
    </row>
    <row r="276" spans="1:10" s="13" customFormat="1" x14ac:dyDescent="0.25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8782.5696316262347</v>
      </c>
      <c r="I276" t="str">
        <f t="shared" si="32"/>
        <v>20.07.2023</v>
      </c>
      <c r="J276" s="13" t="s">
        <v>30</v>
      </c>
    </row>
    <row r="277" spans="1:10" s="13" customFormat="1" x14ac:dyDescent="0.25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8760.1078167115902</v>
      </c>
      <c r="I277" t="str">
        <f t="shared" ref="I277:I303" si="98">+$I$13</f>
        <v>20.07.2023</v>
      </c>
      <c r="J277" s="13" t="s">
        <v>30</v>
      </c>
    </row>
    <row r="278" spans="1:10" s="13" customFormat="1" x14ac:dyDescent="0.25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8872.4168912848163</v>
      </c>
      <c r="I278" t="str">
        <f t="shared" si="98"/>
        <v>20.07.2023</v>
      </c>
      <c r="J278" s="13" t="s">
        <v>30</v>
      </c>
    </row>
    <row r="279" spans="1:10" s="13" customFormat="1" x14ac:dyDescent="0.25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8939.8023360287516</v>
      </c>
      <c r="I279" t="str">
        <f t="shared" si="98"/>
        <v>20.07.2023</v>
      </c>
      <c r="J279" s="13" t="s">
        <v>30</v>
      </c>
    </row>
    <row r="280" spans="1:10" s="13" customFormat="1" x14ac:dyDescent="0.25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8760.1078167115902</v>
      </c>
      <c r="I280" t="str">
        <f t="shared" si="98"/>
        <v>20.07.2023</v>
      </c>
      <c r="J280" s="13" t="s">
        <v>30</v>
      </c>
    </row>
    <row r="281" spans="1:10" s="13" customFormat="1" x14ac:dyDescent="0.25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9164.420485175202</v>
      </c>
      <c r="I281" t="str">
        <f t="shared" si="98"/>
        <v>20.07.2023</v>
      </c>
      <c r="J281" s="13" t="s">
        <v>30</v>
      </c>
    </row>
    <row r="282" spans="1:10" s="13" customFormat="1" x14ac:dyDescent="0.25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9074.5732255166222</v>
      </c>
      <c r="I282" t="str">
        <f t="shared" si="98"/>
        <v>20.07.2023</v>
      </c>
      <c r="J282" s="13" t="s">
        <v>30</v>
      </c>
    </row>
    <row r="283" spans="1:10" x14ac:dyDescent="0.25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4645.1033243486072</v>
      </c>
      <c r="I283" t="str">
        <f t="shared" si="98"/>
        <v>20.07.2023</v>
      </c>
      <c r="J283" t="s">
        <v>30</v>
      </c>
    </row>
    <row r="284" spans="1:10" x14ac:dyDescent="0.25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2" si="103">+H14</f>
        <v>4645.1033243486072</v>
      </c>
      <c r="I284" t="str">
        <f t="shared" si="98"/>
        <v>20.07.2023</v>
      </c>
      <c r="J284" t="s">
        <v>30</v>
      </c>
    </row>
    <row r="285" spans="1:10" x14ac:dyDescent="0.25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4645.1033243486072</v>
      </c>
      <c r="I285" t="str">
        <f t="shared" si="98"/>
        <v>20.07.2023</v>
      </c>
      <c r="J285" t="s">
        <v>30</v>
      </c>
    </row>
    <row r="286" spans="1:10" x14ac:dyDescent="0.25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4645.1033243486072</v>
      </c>
      <c r="I286" t="str">
        <f t="shared" si="98"/>
        <v>20.07.2023</v>
      </c>
      <c r="J286" t="s">
        <v>30</v>
      </c>
    </row>
    <row r="287" spans="1:10" x14ac:dyDescent="0.25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4645.1033243486072</v>
      </c>
      <c r="I287" t="str">
        <f t="shared" si="98"/>
        <v>20.07.2023</v>
      </c>
      <c r="J287" t="s">
        <v>30</v>
      </c>
    </row>
    <row r="288" spans="1:10" x14ac:dyDescent="0.25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4645.1033243486072</v>
      </c>
      <c r="I288" t="str">
        <f t="shared" si="98"/>
        <v>20.07.2023</v>
      </c>
      <c r="J288" t="s">
        <v>30</v>
      </c>
    </row>
    <row r="289" spans="1:10" x14ac:dyDescent="0.25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4645.1033243486072</v>
      </c>
      <c r="I289" t="str">
        <f t="shared" si="98"/>
        <v>20.07.2023</v>
      </c>
      <c r="J289" t="s">
        <v>30</v>
      </c>
    </row>
    <row r="290" spans="1:10" x14ac:dyDescent="0.25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4734.9505840071879</v>
      </c>
      <c r="I290" t="str">
        <f t="shared" si="98"/>
        <v>20.07.2023</v>
      </c>
      <c r="J290" t="s">
        <v>30</v>
      </c>
    </row>
    <row r="291" spans="1:10" x14ac:dyDescent="0.25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4645.1033243486072</v>
      </c>
      <c r="I291" t="str">
        <f t="shared" si="98"/>
        <v>20.07.2023</v>
      </c>
      <c r="J291" t="s">
        <v>30</v>
      </c>
    </row>
    <row r="292" spans="1:10" x14ac:dyDescent="0.25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4645.1033243486072</v>
      </c>
      <c r="I292" t="str">
        <f t="shared" si="98"/>
        <v>20.07.2023</v>
      </c>
      <c r="J292" t="s">
        <v>30</v>
      </c>
    </row>
    <row r="293" spans="1:10" x14ac:dyDescent="0.25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4645.1033243486072</v>
      </c>
      <c r="I293" t="str">
        <f t="shared" si="98"/>
        <v>20.07.2023</v>
      </c>
      <c r="J293" t="s">
        <v>30</v>
      </c>
    </row>
    <row r="294" spans="1:10" x14ac:dyDescent="0.25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4824.7978436657686</v>
      </c>
      <c r="I294" t="str">
        <f t="shared" si="98"/>
        <v>20.07.2023</v>
      </c>
      <c r="J294" t="s">
        <v>30</v>
      </c>
    </row>
    <row r="295" spans="1:10" x14ac:dyDescent="0.25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4645.1033243486072</v>
      </c>
      <c r="I295" t="str">
        <f t="shared" si="98"/>
        <v>20.07.2023</v>
      </c>
      <c r="J295" t="s">
        <v>30</v>
      </c>
    </row>
    <row r="296" spans="1:10" x14ac:dyDescent="0.25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4645.1033243486072</v>
      </c>
      <c r="I296" t="str">
        <f t="shared" si="98"/>
        <v>20.07.2023</v>
      </c>
      <c r="J296" t="s">
        <v>30</v>
      </c>
    </row>
    <row r="297" spans="1:10" x14ac:dyDescent="0.25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4645.1033243486072</v>
      </c>
      <c r="I297" t="str">
        <f t="shared" si="98"/>
        <v>20.07.2023</v>
      </c>
      <c r="J297" t="s">
        <v>30</v>
      </c>
    </row>
    <row r="298" spans="1:10" x14ac:dyDescent="0.25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4645.1033243486072</v>
      </c>
      <c r="I298" t="str">
        <f t="shared" si="98"/>
        <v>20.07.2023</v>
      </c>
      <c r="J298" t="s">
        <v>30</v>
      </c>
    </row>
    <row r="299" spans="1:10" x14ac:dyDescent="0.25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5615.4537286612758</v>
      </c>
      <c r="I299" t="str">
        <f t="shared" si="98"/>
        <v>20.07.2023</v>
      </c>
      <c r="J299" t="s">
        <v>30</v>
      </c>
    </row>
    <row r="300" spans="1:10" x14ac:dyDescent="0.25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4645.1033243486072</v>
      </c>
      <c r="I300" t="str">
        <f t="shared" si="98"/>
        <v>20.07.2023</v>
      </c>
      <c r="J300" t="s">
        <v>30</v>
      </c>
    </row>
    <row r="301" spans="1:10" x14ac:dyDescent="0.25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4690.026954177898</v>
      </c>
      <c r="I301" t="str">
        <f t="shared" si="98"/>
        <v>20.07.2023</v>
      </c>
      <c r="J301" t="s">
        <v>30</v>
      </c>
    </row>
    <row r="302" spans="1:10" x14ac:dyDescent="0.25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4734.9505840071879</v>
      </c>
      <c r="I302" t="str">
        <f t="shared" si="98"/>
        <v>20.07.2023</v>
      </c>
      <c r="J302" t="s">
        <v>30</v>
      </c>
    </row>
    <row r="303" spans="1:10" x14ac:dyDescent="0.25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>+H33</f>
        <v>4645.1033243486072</v>
      </c>
      <c r="I303" t="str">
        <f t="shared" si="98"/>
        <v>20.07.2023</v>
      </c>
      <c r="J303" t="s">
        <v>30</v>
      </c>
    </row>
    <row r="304" spans="1:10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  <row r="644" spans="1:6" x14ac:dyDescent="0.25">
      <c r="A644" s="8"/>
      <c r="B644" s="8"/>
      <c r="E644" s="1"/>
      <c r="F644" s="2"/>
    </row>
    <row r="645" spans="1:6" x14ac:dyDescent="0.25">
      <c r="A645" s="8"/>
      <c r="B645" s="8"/>
      <c r="E645" s="1"/>
      <c r="F645" s="2"/>
    </row>
    <row r="646" spans="1:6" x14ac:dyDescent="0.25">
      <c r="A646" s="8"/>
      <c r="B646" s="8"/>
      <c r="E646" s="1"/>
      <c r="F646" s="2"/>
    </row>
    <row r="647" spans="1:6" x14ac:dyDescent="0.25">
      <c r="A647" s="8"/>
      <c r="B647" s="8"/>
      <c r="E647" s="1"/>
      <c r="F647" s="2"/>
    </row>
    <row r="648" spans="1:6" x14ac:dyDescent="0.25">
      <c r="A648" s="8"/>
      <c r="B648" s="8"/>
      <c r="E648" s="1"/>
      <c r="F648" s="2"/>
    </row>
    <row r="649" spans="1:6" x14ac:dyDescent="0.25">
      <c r="A649" s="8"/>
      <c r="B649" s="8"/>
      <c r="E649" s="1"/>
      <c r="F649" s="2"/>
    </row>
    <row r="650" spans="1:6" x14ac:dyDescent="0.25">
      <c r="A650" s="8"/>
      <c r="B650" s="8"/>
      <c r="E650" s="1"/>
      <c r="F650" s="2"/>
    </row>
    <row r="651" spans="1:6" x14ac:dyDescent="0.25">
      <c r="A651" s="8"/>
      <c r="B651" s="8"/>
      <c r="E651" s="1"/>
      <c r="F651" s="2"/>
    </row>
    <row r="652" spans="1:6" x14ac:dyDescent="0.25">
      <c r="A652" s="8"/>
      <c r="B652" s="8"/>
      <c r="E652" s="1"/>
      <c r="F652" s="2"/>
    </row>
    <row r="653" spans="1:6" x14ac:dyDescent="0.25">
      <c r="A653" s="8"/>
      <c r="B653" s="8"/>
      <c r="E653" s="1"/>
      <c r="F653" s="2"/>
    </row>
    <row r="654" spans="1:6" x14ac:dyDescent="0.25">
      <c r="A654" s="8"/>
      <c r="B654" s="8"/>
      <c r="E654" s="1"/>
      <c r="F654" s="2"/>
    </row>
    <row r="655" spans="1:6" x14ac:dyDescent="0.25">
      <c r="A655" s="8"/>
      <c r="B655" s="8"/>
      <c r="E655" s="1"/>
      <c r="F655" s="2"/>
    </row>
    <row r="656" spans="1:6" x14ac:dyDescent="0.25">
      <c r="A656" s="8"/>
      <c r="B656" s="8"/>
      <c r="E656" s="1"/>
      <c r="F656" s="2"/>
    </row>
    <row r="657" spans="1:6" x14ac:dyDescent="0.25">
      <c r="A657" s="8"/>
      <c r="B657" s="8"/>
      <c r="E657" s="1"/>
      <c r="F657" s="2"/>
    </row>
    <row r="658" spans="1:6" x14ac:dyDescent="0.25">
      <c r="A658" s="8"/>
      <c r="B658" s="8"/>
      <c r="E658" s="1"/>
      <c r="F658" s="2"/>
    </row>
    <row r="659" spans="1:6" x14ac:dyDescent="0.25">
      <c r="A659" s="8"/>
      <c r="B659" s="8"/>
      <c r="E659" s="1"/>
      <c r="F659" s="2"/>
    </row>
    <row r="660" spans="1:6" x14ac:dyDescent="0.25">
      <c r="A660" s="8"/>
      <c r="B660" s="8"/>
      <c r="E660" s="1"/>
      <c r="F660" s="2"/>
    </row>
    <row r="661" spans="1:6" x14ac:dyDescent="0.25">
      <c r="A661" s="8"/>
      <c r="B661" s="8"/>
      <c r="E661" s="1"/>
      <c r="F661" s="2"/>
    </row>
    <row r="662" spans="1:6" x14ac:dyDescent="0.25">
      <c r="A662" s="8"/>
      <c r="B662" s="8"/>
      <c r="E662" s="1"/>
      <c r="F662" s="2"/>
    </row>
    <row r="663" spans="1:6" x14ac:dyDescent="0.25">
      <c r="A663" s="8"/>
      <c r="B663" s="8"/>
      <c r="E663" s="1"/>
      <c r="F663" s="2"/>
    </row>
    <row r="664" spans="1:6" x14ac:dyDescent="0.25">
      <c r="A664" s="8"/>
      <c r="B664" s="8"/>
      <c r="E664" s="1"/>
      <c r="F664" s="2"/>
    </row>
    <row r="665" spans="1:6" x14ac:dyDescent="0.25">
      <c r="A665" s="8"/>
      <c r="B665" s="8"/>
      <c r="E665" s="1"/>
      <c r="F665" s="2"/>
    </row>
    <row r="666" spans="1:6" x14ac:dyDescent="0.25">
      <c r="A666" s="8"/>
      <c r="B666" s="8"/>
      <c r="E666" s="1"/>
      <c r="F666" s="2"/>
    </row>
    <row r="667" spans="1:6" x14ac:dyDescent="0.25">
      <c r="A667" s="8"/>
      <c r="B667" s="8"/>
      <c r="E667" s="1"/>
      <c r="F667" s="2"/>
    </row>
    <row r="668" spans="1:6" x14ac:dyDescent="0.25">
      <c r="A668" s="8"/>
      <c r="B668" s="8"/>
      <c r="E668" s="1"/>
      <c r="F668" s="2"/>
    </row>
    <row r="669" spans="1:6" x14ac:dyDescent="0.25">
      <c r="A669" s="8"/>
      <c r="B669" s="8"/>
      <c r="E669" s="1"/>
      <c r="F669" s="2"/>
    </row>
    <row r="670" spans="1:6" x14ac:dyDescent="0.25">
      <c r="A670" s="8"/>
      <c r="B670" s="8"/>
      <c r="E670" s="1"/>
      <c r="F670" s="2"/>
    </row>
    <row r="671" spans="1:6" x14ac:dyDescent="0.25">
      <c r="A671" s="8"/>
      <c r="B671" s="8"/>
      <c r="E671" s="1"/>
      <c r="F671" s="2"/>
    </row>
    <row r="672" spans="1:6" x14ac:dyDescent="0.25">
      <c r="A672" s="8"/>
      <c r="B672" s="8"/>
      <c r="E672" s="1"/>
      <c r="F672" s="2"/>
    </row>
    <row r="673" spans="1:6" x14ac:dyDescent="0.25">
      <c r="A673" s="8"/>
      <c r="B673" s="8"/>
      <c r="E673" s="1"/>
      <c r="F673" s="2"/>
    </row>
    <row r="674" spans="1:6" x14ac:dyDescent="0.25">
      <c r="A674" s="8"/>
      <c r="B674" s="8"/>
      <c r="E674" s="1"/>
      <c r="F674" s="2"/>
    </row>
    <row r="675" spans="1:6" x14ac:dyDescent="0.25">
      <c r="A675" s="8"/>
      <c r="B675" s="8"/>
      <c r="E675" s="1"/>
      <c r="F675" s="2"/>
    </row>
    <row r="676" spans="1:6" x14ac:dyDescent="0.25">
      <c r="A676" s="8"/>
      <c r="B676" s="8"/>
      <c r="E676" s="1"/>
      <c r="F676" s="2"/>
    </row>
    <row r="677" spans="1:6" x14ac:dyDescent="0.25">
      <c r="A677" s="8"/>
      <c r="B677" s="8"/>
      <c r="E677" s="1"/>
      <c r="F677" s="2"/>
    </row>
    <row r="678" spans="1:6" x14ac:dyDescent="0.25">
      <c r="A678" s="8"/>
      <c r="B678" s="8"/>
      <c r="E678" s="1"/>
      <c r="F678" s="2"/>
    </row>
    <row r="679" spans="1:6" x14ac:dyDescent="0.25">
      <c r="A679" s="8"/>
      <c r="B679" s="8"/>
      <c r="E679" s="1"/>
      <c r="F679" s="2"/>
    </row>
    <row r="680" spans="1:6" x14ac:dyDescent="0.25">
      <c r="A680" s="8"/>
      <c r="B680" s="8"/>
      <c r="E680" s="1"/>
      <c r="F680" s="2"/>
    </row>
    <row r="681" spans="1:6" x14ac:dyDescent="0.25">
      <c r="A681" s="8"/>
      <c r="B681" s="8"/>
      <c r="E681" s="1"/>
      <c r="F681" s="2"/>
    </row>
    <row r="682" spans="1:6" x14ac:dyDescent="0.25">
      <c r="A682" s="8"/>
      <c r="B682" s="8"/>
      <c r="E682" s="1"/>
      <c r="F682" s="2"/>
    </row>
    <row r="683" spans="1:6" x14ac:dyDescent="0.25">
      <c r="A683" s="8"/>
      <c r="B683" s="8"/>
      <c r="E683" s="1"/>
      <c r="F683" s="2"/>
    </row>
    <row r="684" spans="1:6" x14ac:dyDescent="0.25">
      <c r="A684" s="8"/>
      <c r="B684" s="8"/>
      <c r="E684" s="1"/>
      <c r="F684" s="2"/>
    </row>
    <row r="685" spans="1:6" x14ac:dyDescent="0.25">
      <c r="A685" s="8"/>
      <c r="B685" s="8"/>
      <c r="E685" s="1"/>
      <c r="F685" s="2"/>
    </row>
    <row r="686" spans="1:6" x14ac:dyDescent="0.25">
      <c r="A686" s="8"/>
      <c r="B686" s="8"/>
      <c r="E686" s="1"/>
      <c r="F686" s="2"/>
    </row>
    <row r="687" spans="1:6" x14ac:dyDescent="0.25">
      <c r="A687" s="8"/>
      <c r="B687" s="8"/>
      <c r="E687" s="1"/>
      <c r="F687" s="2"/>
    </row>
    <row r="688" spans="1:6" x14ac:dyDescent="0.25">
      <c r="A688" s="8"/>
      <c r="B688" s="8"/>
      <c r="E688" s="1"/>
      <c r="F688" s="2"/>
    </row>
    <row r="689" spans="1:6" x14ac:dyDescent="0.25">
      <c r="A689" s="8"/>
      <c r="B689" s="8"/>
      <c r="E689" s="1"/>
      <c r="F689" s="2"/>
    </row>
    <row r="690" spans="1:6" x14ac:dyDescent="0.25">
      <c r="A690" s="8"/>
      <c r="B690" s="8"/>
      <c r="E690" s="1"/>
      <c r="F690" s="2"/>
    </row>
    <row r="691" spans="1:6" x14ac:dyDescent="0.25">
      <c r="A691" s="8"/>
      <c r="B691" s="8"/>
      <c r="E691" s="1"/>
      <c r="F691" s="2"/>
    </row>
    <row r="692" spans="1:6" x14ac:dyDescent="0.25">
      <c r="A692" s="8"/>
      <c r="B692" s="8"/>
      <c r="E692" s="1"/>
      <c r="F692" s="2"/>
    </row>
    <row r="693" spans="1:6" x14ac:dyDescent="0.25">
      <c r="A693" s="8"/>
      <c r="B693" s="8"/>
      <c r="E693" s="1"/>
      <c r="F693" s="2"/>
    </row>
    <row r="694" spans="1:6" x14ac:dyDescent="0.25">
      <c r="A694" s="8"/>
      <c r="B694" s="8"/>
      <c r="E694" s="1"/>
      <c r="F694" s="2"/>
    </row>
    <row r="695" spans="1:6" x14ac:dyDescent="0.25">
      <c r="A695" s="8"/>
      <c r="B695" s="8"/>
      <c r="E695" s="1"/>
      <c r="F695" s="2"/>
    </row>
    <row r="696" spans="1:6" x14ac:dyDescent="0.25">
      <c r="A696" s="8"/>
      <c r="B696" s="8"/>
      <c r="E696" s="1"/>
      <c r="F696" s="2"/>
    </row>
    <row r="697" spans="1:6" x14ac:dyDescent="0.25">
      <c r="A697" s="8"/>
      <c r="B697" s="8"/>
      <c r="E697" s="1"/>
      <c r="F697" s="2"/>
    </row>
    <row r="698" spans="1:6" x14ac:dyDescent="0.25">
      <c r="A698" s="8"/>
      <c r="B698" s="8"/>
      <c r="E698" s="1"/>
      <c r="F698" s="2"/>
    </row>
    <row r="699" spans="1:6" x14ac:dyDescent="0.25">
      <c r="A699" s="8"/>
      <c r="B699" s="8"/>
      <c r="E699" s="1"/>
      <c r="F699" s="2"/>
    </row>
    <row r="700" spans="1:6" x14ac:dyDescent="0.25">
      <c r="A700" s="8"/>
      <c r="B700" s="8"/>
      <c r="E700" s="1"/>
      <c r="F700" s="2"/>
    </row>
    <row r="701" spans="1:6" x14ac:dyDescent="0.25">
      <c r="A701" s="8"/>
      <c r="B701" s="8"/>
      <c r="E701" s="1"/>
      <c r="F701" s="2"/>
    </row>
    <row r="702" spans="1:6" x14ac:dyDescent="0.25">
      <c r="A702" s="8"/>
      <c r="B702" s="8"/>
      <c r="E702" s="1"/>
      <c r="F702" s="2"/>
    </row>
    <row r="703" spans="1:6" x14ac:dyDescent="0.25">
      <c r="A703" s="8"/>
      <c r="B703" s="8"/>
      <c r="E703" s="1"/>
      <c r="F703" s="2"/>
    </row>
    <row r="704" spans="1:6" x14ac:dyDescent="0.25">
      <c r="A704" s="8"/>
      <c r="B704" s="8"/>
      <c r="E704" s="1"/>
      <c r="F704" s="2"/>
    </row>
    <row r="705" spans="1:6" x14ac:dyDescent="0.25">
      <c r="A705" s="8"/>
      <c r="B705" s="8"/>
      <c r="E705" s="1"/>
      <c r="F705" s="2"/>
    </row>
    <row r="706" spans="1:6" x14ac:dyDescent="0.25">
      <c r="A706" s="8"/>
      <c r="B706" s="8"/>
      <c r="E706" s="1"/>
      <c r="F706" s="2"/>
    </row>
    <row r="707" spans="1:6" x14ac:dyDescent="0.25">
      <c r="A707" s="8"/>
      <c r="B707" s="8"/>
      <c r="E707" s="1"/>
      <c r="F707" s="2"/>
    </row>
    <row r="708" spans="1:6" x14ac:dyDescent="0.25">
      <c r="A708" s="8"/>
      <c r="B708" s="8"/>
      <c r="E708" s="1"/>
      <c r="F708" s="2"/>
    </row>
    <row r="709" spans="1:6" x14ac:dyDescent="0.25">
      <c r="A709" s="8"/>
      <c r="B709" s="8"/>
      <c r="E709" s="1"/>
      <c r="F709" s="2"/>
    </row>
    <row r="710" spans="1:6" x14ac:dyDescent="0.25">
      <c r="A710" s="8"/>
      <c r="B710" s="8"/>
      <c r="E710" s="1"/>
      <c r="F710" s="2"/>
    </row>
    <row r="711" spans="1:6" x14ac:dyDescent="0.25">
      <c r="A711" s="8"/>
      <c r="B711" s="8"/>
      <c r="E711" s="1"/>
      <c r="F711" s="2"/>
    </row>
    <row r="712" spans="1:6" x14ac:dyDescent="0.25">
      <c r="A712" s="8"/>
      <c r="B712" s="8"/>
      <c r="E712" s="1"/>
      <c r="F712" s="2"/>
    </row>
    <row r="713" spans="1:6" x14ac:dyDescent="0.25">
      <c r="A713" s="8"/>
      <c r="B713" s="8"/>
      <c r="E713" s="1"/>
      <c r="F713" s="2"/>
    </row>
    <row r="714" spans="1:6" x14ac:dyDescent="0.25">
      <c r="A714" s="8"/>
      <c r="B714" s="8"/>
      <c r="E714" s="1"/>
      <c r="F714" s="2"/>
    </row>
    <row r="715" spans="1:6" x14ac:dyDescent="0.25">
      <c r="A715" s="8"/>
      <c r="B715" s="8"/>
      <c r="E715" s="1"/>
      <c r="F715" s="2"/>
    </row>
    <row r="716" spans="1:6" x14ac:dyDescent="0.25">
      <c r="A716" s="8"/>
      <c r="B716" s="8"/>
      <c r="E716" s="1"/>
      <c r="F716" s="2"/>
    </row>
    <row r="717" spans="1:6" x14ac:dyDescent="0.25">
      <c r="A717" s="8"/>
      <c r="B717" s="8"/>
      <c r="E717" s="1"/>
      <c r="F717" s="2"/>
    </row>
    <row r="718" spans="1:6" x14ac:dyDescent="0.25">
      <c r="A718" s="8"/>
      <c r="B718" s="8"/>
      <c r="E718" s="1"/>
      <c r="F718" s="2"/>
    </row>
    <row r="719" spans="1:6" x14ac:dyDescent="0.25">
      <c r="A719" s="8"/>
      <c r="B719" s="8"/>
      <c r="E719" s="1"/>
      <c r="F719" s="2"/>
    </row>
    <row r="720" spans="1:6" x14ac:dyDescent="0.25">
      <c r="A720" s="8"/>
      <c r="B720" s="8"/>
      <c r="E720" s="1"/>
      <c r="F720" s="2"/>
    </row>
    <row r="721" spans="1:6" x14ac:dyDescent="0.25">
      <c r="A721" s="8"/>
      <c r="B721" s="8"/>
      <c r="E721" s="1"/>
      <c r="F721" s="2"/>
    </row>
    <row r="722" spans="1:6" x14ac:dyDescent="0.25">
      <c r="A722" s="8"/>
      <c r="B722" s="8"/>
      <c r="E722" s="1"/>
      <c r="F722" s="2"/>
    </row>
    <row r="723" spans="1:6" x14ac:dyDescent="0.25">
      <c r="A723" s="8"/>
      <c r="B723" s="8"/>
      <c r="E723" s="1"/>
      <c r="F723" s="2"/>
    </row>
    <row r="724" spans="1:6" x14ac:dyDescent="0.25">
      <c r="A724" s="8"/>
      <c r="B724" s="8"/>
      <c r="E724" s="1"/>
      <c r="F724" s="2"/>
    </row>
    <row r="725" spans="1:6" x14ac:dyDescent="0.25">
      <c r="A725" s="8"/>
      <c r="B725" s="8"/>
      <c r="E725" s="1"/>
      <c r="F725" s="2"/>
    </row>
    <row r="726" spans="1:6" x14ac:dyDescent="0.25">
      <c r="A726" s="8"/>
      <c r="B726" s="8"/>
      <c r="E726" s="1"/>
      <c r="F726" s="2"/>
    </row>
    <row r="727" spans="1:6" x14ac:dyDescent="0.25">
      <c r="A727" s="8"/>
      <c r="B727" s="8"/>
      <c r="E727" s="1"/>
      <c r="F727" s="2"/>
    </row>
    <row r="728" spans="1:6" x14ac:dyDescent="0.25">
      <c r="A728" s="8"/>
      <c r="B728" s="8"/>
      <c r="E728" s="1"/>
      <c r="F728" s="2"/>
    </row>
    <row r="729" spans="1:6" x14ac:dyDescent="0.25">
      <c r="A729" s="8"/>
      <c r="B729" s="8"/>
      <c r="E729" s="1"/>
      <c r="F729" s="2"/>
    </row>
    <row r="730" spans="1:6" x14ac:dyDescent="0.25">
      <c r="A730" s="8"/>
      <c r="B730" s="8"/>
      <c r="E730" s="1"/>
      <c r="F730" s="2"/>
    </row>
    <row r="731" spans="1:6" x14ac:dyDescent="0.25">
      <c r="A731" s="8"/>
      <c r="B731" s="8"/>
      <c r="E731" s="1"/>
      <c r="F731" s="2"/>
    </row>
    <row r="732" spans="1:6" x14ac:dyDescent="0.25">
      <c r="A732" s="8"/>
      <c r="B732" s="8"/>
      <c r="E732" s="1"/>
      <c r="F732" s="2"/>
    </row>
    <row r="733" spans="1:6" x14ac:dyDescent="0.25">
      <c r="A733" s="8"/>
      <c r="B733" s="8"/>
      <c r="E733" s="1"/>
      <c r="F733" s="2"/>
    </row>
    <row r="734" spans="1:6" x14ac:dyDescent="0.25">
      <c r="A734" s="8"/>
      <c r="B734" s="8"/>
      <c r="E734" s="1"/>
      <c r="F734" s="2"/>
    </row>
    <row r="735" spans="1:6" x14ac:dyDescent="0.25">
      <c r="A735" s="8"/>
      <c r="B735" s="8"/>
      <c r="E735" s="1"/>
      <c r="F735" s="2"/>
    </row>
    <row r="736" spans="1:6" x14ac:dyDescent="0.25">
      <c r="A736" s="8"/>
      <c r="B736" s="8"/>
      <c r="E736" s="1"/>
      <c r="F736" s="2"/>
    </row>
    <row r="737" spans="1:6" x14ac:dyDescent="0.25">
      <c r="A737" s="8"/>
      <c r="B737" s="8"/>
      <c r="E737" s="1"/>
      <c r="F737" s="2"/>
    </row>
    <row r="738" spans="1:6" x14ac:dyDescent="0.25">
      <c r="A738" s="8"/>
      <c r="B738" s="8"/>
      <c r="E738" s="1"/>
      <c r="F738" s="2"/>
    </row>
    <row r="739" spans="1:6" x14ac:dyDescent="0.25">
      <c r="A739" s="8"/>
      <c r="B739" s="8"/>
      <c r="E739" s="1"/>
      <c r="F739" s="2"/>
    </row>
    <row r="740" spans="1:6" x14ac:dyDescent="0.25">
      <c r="A740" s="8"/>
      <c r="B740" s="8"/>
      <c r="E740" s="1"/>
      <c r="F740" s="2"/>
    </row>
    <row r="741" spans="1:6" x14ac:dyDescent="0.25">
      <c r="A741" s="8"/>
      <c r="B741" s="8"/>
      <c r="E741" s="1"/>
      <c r="F741" s="2"/>
    </row>
    <row r="742" spans="1:6" x14ac:dyDescent="0.25">
      <c r="A742" s="8"/>
      <c r="B742" s="8"/>
      <c r="E742" s="1"/>
      <c r="F742" s="2"/>
    </row>
    <row r="743" spans="1:6" x14ac:dyDescent="0.25">
      <c r="A743" s="8"/>
      <c r="B743" s="8"/>
      <c r="E743" s="1"/>
      <c r="F743" s="2"/>
    </row>
    <row r="744" spans="1:6" x14ac:dyDescent="0.25">
      <c r="A744" s="8"/>
      <c r="B744" s="8"/>
      <c r="E744" s="1"/>
      <c r="F744" s="2"/>
    </row>
    <row r="745" spans="1:6" x14ac:dyDescent="0.25">
      <c r="A745" s="8"/>
      <c r="B745" s="8"/>
      <c r="E745" s="1"/>
      <c r="F745" s="2"/>
    </row>
    <row r="746" spans="1:6" x14ac:dyDescent="0.25">
      <c r="A746" s="8"/>
      <c r="B746" s="8"/>
      <c r="E746" s="1"/>
      <c r="F746" s="2"/>
    </row>
    <row r="747" spans="1:6" x14ac:dyDescent="0.25">
      <c r="A747" s="8"/>
      <c r="B747" s="8"/>
      <c r="E747" s="1"/>
      <c r="F747" s="2"/>
    </row>
    <row r="748" spans="1:6" x14ac:dyDescent="0.25">
      <c r="A748" s="8"/>
      <c r="B748" s="8"/>
      <c r="E748" s="1"/>
      <c r="F748" s="2"/>
    </row>
    <row r="749" spans="1:6" x14ac:dyDescent="0.25">
      <c r="A749" s="8"/>
      <c r="B749" s="8"/>
      <c r="E749" s="1"/>
      <c r="F749" s="2"/>
    </row>
    <row r="750" spans="1:6" x14ac:dyDescent="0.25">
      <c r="A750" s="8"/>
      <c r="B750" s="8"/>
      <c r="E750" s="1"/>
      <c r="F750" s="2"/>
    </row>
    <row r="751" spans="1:6" x14ac:dyDescent="0.25">
      <c r="A751" s="8"/>
      <c r="B751" s="8"/>
      <c r="E751" s="1"/>
      <c r="F751" s="2"/>
    </row>
    <row r="752" spans="1:6" x14ac:dyDescent="0.25">
      <c r="A752" s="8"/>
      <c r="B752" s="8"/>
      <c r="E752" s="1"/>
      <c r="F752" s="2"/>
    </row>
    <row r="753" spans="1:6" x14ac:dyDescent="0.25">
      <c r="A753" s="8"/>
      <c r="B753" s="8"/>
      <c r="E753" s="1"/>
      <c r="F753" s="2"/>
    </row>
    <row r="754" spans="1:6" x14ac:dyDescent="0.25">
      <c r="A754" s="8"/>
      <c r="B754" s="8"/>
      <c r="E754" s="1"/>
      <c r="F754" s="2"/>
    </row>
    <row r="755" spans="1:6" x14ac:dyDescent="0.25">
      <c r="A755" s="8"/>
      <c r="B755" s="8"/>
      <c r="E755" s="1"/>
      <c r="F755" s="2"/>
    </row>
    <row r="756" spans="1:6" x14ac:dyDescent="0.25">
      <c r="A756" s="8"/>
      <c r="B756" s="8"/>
      <c r="E756" s="1"/>
      <c r="F756" s="2"/>
    </row>
    <row r="757" spans="1:6" x14ac:dyDescent="0.25">
      <c r="A757" s="8"/>
      <c r="B757" s="8"/>
      <c r="E757" s="1"/>
      <c r="F757" s="2"/>
    </row>
    <row r="758" spans="1:6" x14ac:dyDescent="0.25">
      <c r="A758" s="8"/>
      <c r="B758" s="8"/>
      <c r="E758" s="1"/>
      <c r="F758" s="2"/>
    </row>
    <row r="759" spans="1:6" x14ac:dyDescent="0.25">
      <c r="A759" s="8"/>
      <c r="B759" s="8"/>
      <c r="E759" s="1"/>
      <c r="F759" s="2"/>
    </row>
    <row r="760" spans="1:6" x14ac:dyDescent="0.25">
      <c r="A760" s="8"/>
      <c r="B760" s="8"/>
      <c r="E760" s="1"/>
      <c r="F760" s="2"/>
    </row>
    <row r="761" spans="1:6" x14ac:dyDescent="0.25">
      <c r="A761" s="8"/>
      <c r="B761" s="8"/>
      <c r="E761" s="1"/>
      <c r="F761" s="2"/>
    </row>
    <row r="762" spans="1:6" x14ac:dyDescent="0.25">
      <c r="A762" s="8"/>
      <c r="B762" s="8"/>
      <c r="E762" s="1"/>
      <c r="F762" s="2"/>
    </row>
    <row r="763" spans="1:6" x14ac:dyDescent="0.25">
      <c r="A763" s="8"/>
      <c r="B763" s="8"/>
      <c r="E763" s="1"/>
      <c r="F763" s="2"/>
    </row>
    <row r="764" spans="1:6" x14ac:dyDescent="0.25">
      <c r="A764" s="8"/>
      <c r="B764" s="8"/>
      <c r="E764" s="1"/>
      <c r="F764" s="2"/>
    </row>
    <row r="765" spans="1:6" x14ac:dyDescent="0.25">
      <c r="A765" s="8"/>
      <c r="B765" s="8"/>
      <c r="E765" s="1"/>
      <c r="F765" s="2"/>
    </row>
    <row r="766" spans="1:6" x14ac:dyDescent="0.25">
      <c r="A766" s="8"/>
      <c r="B766" s="8"/>
      <c r="E766" s="1"/>
      <c r="F766" s="2"/>
    </row>
    <row r="767" spans="1:6" x14ac:dyDescent="0.25">
      <c r="A767" s="8"/>
      <c r="B767" s="8"/>
      <c r="E767" s="1"/>
      <c r="F767" s="2"/>
    </row>
    <row r="768" spans="1:6" x14ac:dyDescent="0.25">
      <c r="A768" s="8"/>
      <c r="B768" s="8"/>
      <c r="E768" s="1"/>
      <c r="F768" s="2"/>
    </row>
    <row r="769" spans="1:6" x14ac:dyDescent="0.25">
      <c r="A769" s="8"/>
      <c r="B769" s="8"/>
      <c r="E769" s="1"/>
      <c r="F769" s="2"/>
    </row>
    <row r="770" spans="1:6" x14ac:dyDescent="0.25">
      <c r="A770" s="8"/>
      <c r="B770" s="8"/>
      <c r="E770" s="1"/>
      <c r="F770" s="2"/>
    </row>
    <row r="771" spans="1:6" x14ac:dyDescent="0.25">
      <c r="A771" s="8"/>
      <c r="B771" s="8"/>
      <c r="E771" s="1"/>
      <c r="F771" s="2"/>
    </row>
    <row r="772" spans="1:6" x14ac:dyDescent="0.25">
      <c r="A772" s="8"/>
      <c r="B772" s="8"/>
      <c r="E772" s="1"/>
      <c r="F772" s="2"/>
    </row>
    <row r="773" spans="1:6" x14ac:dyDescent="0.25">
      <c r="A773" s="8"/>
      <c r="B773" s="8"/>
      <c r="E773" s="1"/>
      <c r="F773" s="2"/>
    </row>
    <row r="774" spans="1:6" x14ac:dyDescent="0.25">
      <c r="A774" s="8"/>
      <c r="B774" s="8"/>
      <c r="E774" s="1"/>
      <c r="F774" s="2"/>
    </row>
    <row r="775" spans="1:6" x14ac:dyDescent="0.25">
      <c r="A775" s="8"/>
      <c r="B775" s="8"/>
      <c r="E775" s="1"/>
      <c r="F775" s="2"/>
    </row>
  </sheetData>
  <autoFilter ref="A12:L12" xr:uid="{00000000-0009-0000-0000-000006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2023-07-20T08:41:09Z</dcterms:modified>
</cp:coreProperties>
</file>