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dy\Desktop\"/>
    </mc:Choice>
  </mc:AlternateContent>
  <xr:revisionPtr revIDLastSave="0" documentId="13_ncr:1_{B5FD456C-9C37-415E-BDB5-4FCB308857E7}" xr6:coauthVersionLast="45" xr6:coauthVersionMax="45" xr10:uidLastSave="{00000000-0000-0000-0000-000000000000}"/>
  <bookViews>
    <workbookView xWindow="-120" yWindow="-120" windowWidth="17520" windowHeight="12600" tabRatio="722" xr2:uid="{5376EB7E-3C71-471B-8849-246A4EAE423C}"/>
  </bookViews>
  <sheets>
    <sheet name="LEYON APRIL 2024" sheetId="1" r:id="rId1"/>
  </sheets>
  <definedNames>
    <definedName name="_xlnm._FilterDatabase" localSheetId="0" hidden="1">'LEYON APRIL 2024'!$A$1:$P$138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<sst xmlns="http://schemas.openxmlformats.org/spreadsheetml/2006/main" count="336" uniqueCount="147">
  <si>
    <t>PO No.</t>
  </si>
  <si>
    <t>Heat No.</t>
  </si>
  <si>
    <t>%C</t>
  </si>
  <si>
    <t>%Mn</t>
  </si>
  <si>
    <t>%P</t>
  </si>
  <si>
    <t>%S</t>
  </si>
  <si>
    <t>%Si</t>
  </si>
  <si>
    <t>%Al</t>
  </si>
  <si>
    <t>%Cu</t>
  </si>
  <si>
    <t>%Ni</t>
  </si>
  <si>
    <t>%Cr</t>
  </si>
  <si>
    <t>%Mo</t>
  </si>
  <si>
    <t>%V</t>
  </si>
  <si>
    <t>%B</t>
  </si>
  <si>
    <t>N2 (PPM)</t>
  </si>
  <si>
    <t>GRADE</t>
  </si>
  <si>
    <t>SAE1006</t>
  </si>
  <si>
    <t>SAE1012</t>
  </si>
  <si>
    <t>SWRH52A</t>
  </si>
  <si>
    <t>1025121</t>
  </si>
  <si>
    <t>1025122</t>
  </si>
  <si>
    <t>1025123</t>
  </si>
  <si>
    <t>1025124</t>
  </si>
  <si>
    <t>1025125</t>
  </si>
  <si>
    <t>1025126</t>
  </si>
  <si>
    <t>1025127</t>
  </si>
  <si>
    <t>1025128</t>
  </si>
  <si>
    <t>1025129</t>
  </si>
  <si>
    <t>1025130</t>
  </si>
  <si>
    <t>1025131</t>
  </si>
  <si>
    <t>1025132</t>
  </si>
  <si>
    <t>1025133</t>
  </si>
  <si>
    <t>1025134</t>
  </si>
  <si>
    <t>1025135</t>
  </si>
  <si>
    <t>1025136</t>
  </si>
  <si>
    <t>1025137</t>
  </si>
  <si>
    <t>1025138</t>
  </si>
  <si>
    <t>1025139</t>
  </si>
  <si>
    <t>1025140</t>
  </si>
  <si>
    <t>1025141</t>
  </si>
  <si>
    <t>1025142</t>
  </si>
  <si>
    <t>1025143</t>
  </si>
  <si>
    <t>1025144</t>
  </si>
  <si>
    <t>1025145</t>
  </si>
  <si>
    <t>1025146</t>
  </si>
  <si>
    <t>1025147</t>
  </si>
  <si>
    <t>1025148</t>
  </si>
  <si>
    <t>1025149</t>
  </si>
  <si>
    <t>1025150</t>
  </si>
  <si>
    <t>1025158</t>
  </si>
  <si>
    <t>1025159</t>
  </si>
  <si>
    <t>1025161</t>
  </si>
  <si>
    <t>1025162</t>
  </si>
  <si>
    <t>1025217</t>
  </si>
  <si>
    <t>1025218</t>
  </si>
  <si>
    <t>1025219</t>
  </si>
  <si>
    <t>1025220</t>
  </si>
  <si>
    <t>1025221</t>
  </si>
  <si>
    <t>1025222</t>
  </si>
  <si>
    <t>1025223</t>
  </si>
  <si>
    <t>1025224</t>
  </si>
  <si>
    <t>1025225</t>
  </si>
  <si>
    <t>1025226</t>
  </si>
  <si>
    <t>1025227</t>
  </si>
  <si>
    <t>1025228</t>
  </si>
  <si>
    <t>1025229</t>
  </si>
  <si>
    <t>1025230</t>
  </si>
  <si>
    <t>1025231</t>
  </si>
  <si>
    <t>1025232</t>
  </si>
  <si>
    <t>1025076</t>
  </si>
  <si>
    <t>1025077</t>
  </si>
  <si>
    <t>1025078</t>
  </si>
  <si>
    <t>1025079</t>
  </si>
  <si>
    <t>1025080</t>
  </si>
  <si>
    <t>1025081</t>
  </si>
  <si>
    <t>1025082</t>
  </si>
  <si>
    <t>1025083</t>
  </si>
  <si>
    <t>1025084</t>
  </si>
  <si>
    <t>1025085</t>
  </si>
  <si>
    <t>1025086</t>
  </si>
  <si>
    <t>1025087</t>
  </si>
  <si>
    <t>1025088</t>
  </si>
  <si>
    <t>1025089</t>
  </si>
  <si>
    <t>1025090</t>
  </si>
  <si>
    <t>1025091</t>
  </si>
  <si>
    <t>1025092</t>
  </si>
  <si>
    <t>1025093</t>
  </si>
  <si>
    <t>1025094</t>
  </si>
  <si>
    <t>1025095</t>
  </si>
  <si>
    <t>1025096</t>
  </si>
  <si>
    <t>1025097</t>
  </si>
  <si>
    <t>SWRY11</t>
  </si>
  <si>
    <t>1025034</t>
  </si>
  <si>
    <t>1025035</t>
  </si>
  <si>
    <t>1025036</t>
  </si>
  <si>
    <t>1025037</t>
  </si>
  <si>
    <t>1025038</t>
  </si>
  <si>
    <t>1025039</t>
  </si>
  <si>
    <t>1025040</t>
  </si>
  <si>
    <t>1025041</t>
  </si>
  <si>
    <t>1025042</t>
  </si>
  <si>
    <t>1025043</t>
  </si>
  <si>
    <t>1025044</t>
  </si>
  <si>
    <t>1025045</t>
  </si>
  <si>
    <t>1025046</t>
  </si>
  <si>
    <t>1025047</t>
  </si>
  <si>
    <t>1025048</t>
  </si>
  <si>
    <t>1025049</t>
  </si>
  <si>
    <t>1025050</t>
  </si>
  <si>
    <t>1025051</t>
  </si>
  <si>
    <t>1025052</t>
  </si>
  <si>
    <t>SWRH67A</t>
  </si>
  <si>
    <t>10250980</t>
  </si>
  <si>
    <t>10250990</t>
  </si>
  <si>
    <t>10251000</t>
  </si>
  <si>
    <t>10251010</t>
  </si>
  <si>
    <t>10251020</t>
  </si>
  <si>
    <t>10251030</t>
  </si>
  <si>
    <t>10251040</t>
  </si>
  <si>
    <t>10251050</t>
  </si>
  <si>
    <t>10251060</t>
  </si>
  <si>
    <t>10251070</t>
  </si>
  <si>
    <t>10251080</t>
  </si>
  <si>
    <t>10251090</t>
  </si>
  <si>
    <t>10251100</t>
  </si>
  <si>
    <t>10251110</t>
  </si>
  <si>
    <t>10251120</t>
  </si>
  <si>
    <t>10251130</t>
  </si>
  <si>
    <t>10251140</t>
  </si>
  <si>
    <t>10251150</t>
  </si>
  <si>
    <t>10251160</t>
  </si>
  <si>
    <t>SWRH67B</t>
  </si>
  <si>
    <t>1025065</t>
  </si>
  <si>
    <t>1025066</t>
  </si>
  <si>
    <t>1025067</t>
  </si>
  <si>
    <t>1025068</t>
  </si>
  <si>
    <t>1025069</t>
  </si>
  <si>
    <t>1025070</t>
  </si>
  <si>
    <t>1025071</t>
  </si>
  <si>
    <t>1025072</t>
  </si>
  <si>
    <t>1025073</t>
  </si>
  <si>
    <t>1025074</t>
  </si>
  <si>
    <t>1025075</t>
  </si>
  <si>
    <t>SWRCH8A</t>
  </si>
  <si>
    <t>SWRCH18A</t>
  </si>
  <si>
    <t>SWRCH22A</t>
  </si>
  <si>
    <t>30MNSI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</si>
</sst>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5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charset val="1"/>
    </font>
    <font>
      <sz val="12"/>
      <color theme="1"/>
      <name val="DengXian"/>
      <charset val="134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 readingOrder="1"/>
    </xf>
    <xf numFmtId="2" fontId="3" fillId="0" borderId="1" xfId="0" applyNumberFormat="1" applyFont="1" applyFill="1" applyBorder="1" applyAlignment="1">
      <alignment horizontal="center" vertical="center" wrapText="1" readingOrder="1"/>
    </xf>
    <xf numFmtId="164" fontId="3" fillId="0" borderId="1" xfId="0" applyNumberFormat="1" applyFont="1" applyFill="1" applyBorder="1" applyAlignment="1">
      <alignment horizontal="center" vertical="center" wrapText="1" readingOrder="1"/>
    </xf>
    <xf numFmtId="164" fontId="4" fillId="0" borderId="1" xfId="0" applyNumberFormat="1" applyFont="1" applyFill="1" applyBorder="1" applyAlignment="1">
      <alignment horizontal="center" vertical="center" shrinkToFit="1"/>
    </xf>
    <xf numFmtId="164" fontId="5" fillId="0" borderId="1" xfId="0" applyNumberFormat="1" applyFont="1" applyFill="1" applyBorder="1" applyAlignment="1">
      <alignment horizontal="center"/>
    </xf>
    <xf numFmtId="164" fontId="0" fillId="0" borderId="0" xfId="0" applyNumberFormat="1"/>
    <xf numFmtId="164" fontId="2" fillId="2" borderId="1" xfId="0" applyNumberFormat="1" applyFont="1" applyFill="1" applyBorder="1" applyAlignment="1">
      <alignment horizontal="center"/>
    </xf>
    <xf numFmtId="0" fontId="5" fillId="0" borderId="0" xfId="0" applyFont="1"/>
    <xf numFmtId="165" fontId="3" fillId="0" borderId="1" xfId="0" applyNumberFormat="1" applyFont="1" applyFill="1" applyBorder="1" applyAlignment="1">
      <alignment horizontal="center" vertical="center" wrapText="1" readingOrder="1"/>
    </xf>
    <xf numFmtId="165" fontId="3" fillId="0" borderId="3" xfId="0" applyNumberFormat="1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 readingOrder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 shrinkToFit="1"/>
    </xf>
    <xf numFmtId="1" fontId="7" fillId="0" borderId="0" xfId="0" applyNumberFormat="1" applyFont="1" applyFill="1" applyAlignment="1">
      <alignment horizontal="center"/>
    </xf>
    <xf numFmtId="1" fontId="6" fillId="0" borderId="4" xfId="0" applyNumberFormat="1" applyFont="1" applyFill="1" applyBorder="1" applyAlignment="1">
      <alignment horizontal="center" vertical="center" wrapText="1" readingOrder="1"/>
    </xf>
    <xf numFmtId="0" fontId="10" fillId="0" borderId="1" xfId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shrinkToFit="1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</cellXfs>
  <cellStyles count="2">
    <cellStyle name="Normal" xfId="0" builtinId="0"/>
    <cellStyle name="Normal 6" xfId="1" xr:uid="{271001C0-CB43-4FCF-8C1D-75B131FAF5F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7</xdr:row>
      <xdr:rowOff>0</xdr:rowOff>
    </xdr:from>
    <xdr:ext cx="194454" cy="25511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D1CCCA-D4E9-4332-A96B-3D10A8458342}"/>
            </a:ext>
          </a:extLst>
        </xdr:cNvPr>
        <xdr:cNvSpPr txBox="1"/>
      </xdr:nvSpPr>
      <xdr:spPr>
        <a:xfrm>
          <a:off x="809625" y="18002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7</xdr:row>
      <xdr:rowOff>0</xdr:rowOff>
    </xdr:from>
    <xdr:ext cx="194454" cy="25511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0BEC98-C790-41C7-98DF-CDFF331895F5}"/>
            </a:ext>
          </a:extLst>
        </xdr:cNvPr>
        <xdr:cNvSpPr txBox="1"/>
      </xdr:nvSpPr>
      <xdr:spPr>
        <a:xfrm>
          <a:off x="809625" y="18002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7</xdr:row>
      <xdr:rowOff>0</xdr:rowOff>
    </xdr:from>
    <xdr:ext cx="194454" cy="25511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E3FB957-7C52-4934-8A0B-9F6299D862C1}"/>
            </a:ext>
          </a:extLst>
        </xdr:cNvPr>
        <xdr:cNvSpPr txBox="1"/>
      </xdr:nvSpPr>
      <xdr:spPr>
        <a:xfrm>
          <a:off x="809625" y="18002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7</xdr:row>
      <xdr:rowOff>0</xdr:rowOff>
    </xdr:from>
    <xdr:ext cx="194454" cy="25511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D0F8B3D-670F-4A5C-AB42-CFED02305C91}"/>
            </a:ext>
          </a:extLst>
        </xdr:cNvPr>
        <xdr:cNvSpPr txBox="1"/>
      </xdr:nvSpPr>
      <xdr:spPr>
        <a:xfrm>
          <a:off x="809625" y="18002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7</xdr:row>
      <xdr:rowOff>0</xdr:rowOff>
    </xdr:from>
    <xdr:ext cx="194454" cy="25511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36269FA-F0A4-4AA5-A95E-AFB3588B766D}"/>
            </a:ext>
          </a:extLst>
        </xdr:cNvPr>
        <xdr:cNvSpPr txBox="1"/>
      </xdr:nvSpPr>
      <xdr:spPr>
        <a:xfrm>
          <a:off x="809625" y="18002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7</xdr:row>
      <xdr:rowOff>0</xdr:rowOff>
    </xdr:from>
    <xdr:ext cx="194454" cy="25511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FC651F3-C7F4-44B3-AAAF-7122F062E0D3}"/>
            </a:ext>
          </a:extLst>
        </xdr:cNvPr>
        <xdr:cNvSpPr txBox="1"/>
      </xdr:nvSpPr>
      <xdr:spPr>
        <a:xfrm>
          <a:off x="809625" y="18002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0</xdr:rowOff>
    </xdr:from>
    <xdr:ext cx="194454" cy="25511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28ABC19-3CC3-4148-8FF6-238E7B7C4BF5}"/>
            </a:ext>
          </a:extLst>
        </xdr:cNvPr>
        <xdr:cNvSpPr txBox="1"/>
      </xdr:nvSpPr>
      <xdr:spPr>
        <a:xfrm>
          <a:off x="809625" y="16002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0</xdr:rowOff>
    </xdr:from>
    <xdr:ext cx="194454" cy="25511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9181402-FE89-4550-AD13-B42C58D39CCA}"/>
            </a:ext>
          </a:extLst>
        </xdr:cNvPr>
        <xdr:cNvSpPr txBox="1"/>
      </xdr:nvSpPr>
      <xdr:spPr>
        <a:xfrm>
          <a:off x="809625" y="16002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0</xdr:rowOff>
    </xdr:from>
    <xdr:ext cx="194454" cy="25511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3B7AEC7-2873-4352-85F3-3647BD38EBAB}"/>
            </a:ext>
          </a:extLst>
        </xdr:cNvPr>
        <xdr:cNvSpPr txBox="1"/>
      </xdr:nvSpPr>
      <xdr:spPr>
        <a:xfrm>
          <a:off x="809625" y="16002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0</xdr:rowOff>
    </xdr:from>
    <xdr:ext cx="194454" cy="25511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5AA5109-E14D-4F3B-B358-83CA6CDEE298}"/>
            </a:ext>
          </a:extLst>
        </xdr:cNvPr>
        <xdr:cNvSpPr txBox="1"/>
      </xdr:nvSpPr>
      <xdr:spPr>
        <a:xfrm>
          <a:off x="809625" y="16002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0</xdr:rowOff>
    </xdr:from>
    <xdr:ext cx="194454" cy="25511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14D0C2A-E5CE-49C9-A870-5B24666BCC81}"/>
            </a:ext>
          </a:extLst>
        </xdr:cNvPr>
        <xdr:cNvSpPr txBox="1"/>
      </xdr:nvSpPr>
      <xdr:spPr>
        <a:xfrm>
          <a:off x="809625" y="16002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0</xdr:rowOff>
    </xdr:from>
    <xdr:ext cx="194454" cy="25511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B3651BF-03EB-4E90-AAE4-CE1CBAF42BEA}"/>
            </a:ext>
          </a:extLst>
        </xdr:cNvPr>
        <xdr:cNvSpPr txBox="1"/>
      </xdr:nvSpPr>
      <xdr:spPr>
        <a:xfrm>
          <a:off x="809625" y="16002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78ABF6D-6C01-4CE6-93FD-DC648F483AC6}"/>
            </a:ext>
          </a:extLst>
        </xdr:cNvPr>
        <xdr:cNvSpPr txBox="1"/>
      </xdr:nvSpPr>
      <xdr:spPr>
        <a:xfrm>
          <a:off x="5686425" y="180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D4A3A19-B1F9-420B-92D9-0192B82DF841}"/>
            </a:ext>
          </a:extLst>
        </xdr:cNvPr>
        <xdr:cNvSpPr txBox="1"/>
      </xdr:nvSpPr>
      <xdr:spPr>
        <a:xfrm>
          <a:off x="5686425" y="180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CE21A07-40BA-4915-8817-D4AD003DDECF}"/>
            </a:ext>
          </a:extLst>
        </xdr:cNvPr>
        <xdr:cNvSpPr txBox="1"/>
      </xdr:nvSpPr>
      <xdr:spPr>
        <a:xfrm>
          <a:off x="5686425" y="180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937E5B0-E015-4FA7-A951-BC77ED356642}"/>
            </a:ext>
          </a:extLst>
        </xdr:cNvPr>
        <xdr:cNvSpPr txBox="1"/>
      </xdr:nvSpPr>
      <xdr:spPr>
        <a:xfrm>
          <a:off x="5686425" y="180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AF0735B-2102-4317-8F22-2AB81A334EF6}"/>
            </a:ext>
          </a:extLst>
        </xdr:cNvPr>
        <xdr:cNvSpPr txBox="1"/>
      </xdr:nvSpPr>
      <xdr:spPr>
        <a:xfrm>
          <a:off x="568642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7FBD86D-2210-4E42-947A-42EFA78F22B7}"/>
            </a:ext>
          </a:extLst>
        </xdr:cNvPr>
        <xdr:cNvSpPr txBox="1"/>
      </xdr:nvSpPr>
      <xdr:spPr>
        <a:xfrm>
          <a:off x="568642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30B7D72-2358-4662-9C6E-88A14F75E2D1}"/>
            </a:ext>
          </a:extLst>
        </xdr:cNvPr>
        <xdr:cNvSpPr txBox="1"/>
      </xdr:nvSpPr>
      <xdr:spPr>
        <a:xfrm>
          <a:off x="568642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089388E-443E-4B46-AF34-92CF5C2C06ED}"/>
            </a:ext>
          </a:extLst>
        </xdr:cNvPr>
        <xdr:cNvSpPr txBox="1"/>
      </xdr:nvSpPr>
      <xdr:spPr>
        <a:xfrm>
          <a:off x="568642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44</xdr:row>
      <xdr:rowOff>0</xdr:rowOff>
    </xdr:from>
    <xdr:ext cx="194454" cy="255111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970A9C8-C35C-4F7C-8ED9-5D5CCA1CC4F4}"/>
            </a:ext>
          </a:extLst>
        </xdr:cNvPr>
        <xdr:cNvSpPr txBox="1"/>
      </xdr:nvSpPr>
      <xdr:spPr>
        <a:xfrm>
          <a:off x="809625" y="106013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44</xdr:row>
      <xdr:rowOff>0</xdr:rowOff>
    </xdr:from>
    <xdr:ext cx="194454" cy="255111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FE528C3-1530-45EC-8D0F-4921D5A7A695}"/>
            </a:ext>
          </a:extLst>
        </xdr:cNvPr>
        <xdr:cNvSpPr txBox="1"/>
      </xdr:nvSpPr>
      <xdr:spPr>
        <a:xfrm>
          <a:off x="809625" y="106013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44</xdr:row>
      <xdr:rowOff>0</xdr:rowOff>
    </xdr:from>
    <xdr:ext cx="194454" cy="25511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DC4EA9A-C6E3-4D35-BBFB-36B773D8E560}"/>
            </a:ext>
          </a:extLst>
        </xdr:cNvPr>
        <xdr:cNvSpPr txBox="1"/>
      </xdr:nvSpPr>
      <xdr:spPr>
        <a:xfrm>
          <a:off x="809625" y="106013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44</xdr:row>
      <xdr:rowOff>0</xdr:rowOff>
    </xdr:from>
    <xdr:ext cx="194454" cy="25511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CCD7FBD-495A-45B8-93F7-4D69033D6DE7}"/>
            </a:ext>
          </a:extLst>
        </xdr:cNvPr>
        <xdr:cNvSpPr txBox="1"/>
      </xdr:nvSpPr>
      <xdr:spPr>
        <a:xfrm>
          <a:off x="809625" y="106013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44</xdr:row>
      <xdr:rowOff>0</xdr:rowOff>
    </xdr:from>
    <xdr:ext cx="194454" cy="255111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18EE913-02AF-4BC6-BE3F-683E5D0CA394}"/>
            </a:ext>
          </a:extLst>
        </xdr:cNvPr>
        <xdr:cNvSpPr txBox="1"/>
      </xdr:nvSpPr>
      <xdr:spPr>
        <a:xfrm>
          <a:off x="809625" y="106013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44</xdr:row>
      <xdr:rowOff>0</xdr:rowOff>
    </xdr:from>
    <xdr:ext cx="194454" cy="255111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72B3AAB-E8C8-420B-A226-20124534F268}"/>
            </a:ext>
          </a:extLst>
        </xdr:cNvPr>
        <xdr:cNvSpPr txBox="1"/>
      </xdr:nvSpPr>
      <xdr:spPr>
        <a:xfrm>
          <a:off x="809625" y="106013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44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E852464-7D5C-42E4-8E3A-615E61CC3067}"/>
            </a:ext>
          </a:extLst>
        </xdr:cNvPr>
        <xdr:cNvSpPr txBox="1"/>
      </xdr:nvSpPr>
      <xdr:spPr>
        <a:xfrm>
          <a:off x="5686425" y="1060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44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0A06E73-E49F-48F8-A6EF-2DB41FA565A1}"/>
            </a:ext>
          </a:extLst>
        </xdr:cNvPr>
        <xdr:cNvSpPr txBox="1"/>
      </xdr:nvSpPr>
      <xdr:spPr>
        <a:xfrm>
          <a:off x="5686425" y="1060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44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8275855-C2FC-4B91-9EF5-3D109CC82617}"/>
            </a:ext>
          </a:extLst>
        </xdr:cNvPr>
        <xdr:cNvSpPr txBox="1"/>
      </xdr:nvSpPr>
      <xdr:spPr>
        <a:xfrm>
          <a:off x="5686425" y="1060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44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C6F594F-C00B-46F5-BB09-122F4081D7D8}"/>
            </a:ext>
          </a:extLst>
        </xdr:cNvPr>
        <xdr:cNvSpPr txBox="1"/>
      </xdr:nvSpPr>
      <xdr:spPr>
        <a:xfrm>
          <a:off x="5686425" y="1060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194454" cy="255111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4378C6F-9328-48C8-B60C-0C8D1B98309C}"/>
            </a:ext>
          </a:extLst>
        </xdr:cNvPr>
        <xdr:cNvSpPr txBox="1"/>
      </xdr:nvSpPr>
      <xdr:spPr>
        <a:xfrm>
          <a:off x="809625" y="20002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194454" cy="255111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5799BEC-143F-4B9D-BEDF-337BE377FD0F}"/>
            </a:ext>
          </a:extLst>
        </xdr:cNvPr>
        <xdr:cNvSpPr txBox="1"/>
      </xdr:nvSpPr>
      <xdr:spPr>
        <a:xfrm>
          <a:off x="809625" y="20002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194454" cy="255111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5DA821EA-1C47-4953-B9FD-C3FBA57D31AB}"/>
            </a:ext>
          </a:extLst>
        </xdr:cNvPr>
        <xdr:cNvSpPr txBox="1"/>
      </xdr:nvSpPr>
      <xdr:spPr>
        <a:xfrm>
          <a:off x="809625" y="20002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194454" cy="255111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D9AEA60-C640-44B3-8490-8F2A29C37FD4}"/>
            </a:ext>
          </a:extLst>
        </xdr:cNvPr>
        <xdr:cNvSpPr txBox="1"/>
      </xdr:nvSpPr>
      <xdr:spPr>
        <a:xfrm>
          <a:off x="809625" y="20002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194454" cy="25511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4DAC59E-A71F-4736-9460-115560623B50}"/>
            </a:ext>
          </a:extLst>
        </xdr:cNvPr>
        <xdr:cNvSpPr txBox="1"/>
      </xdr:nvSpPr>
      <xdr:spPr>
        <a:xfrm>
          <a:off x="809625" y="20002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194454" cy="255111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7387580-E10B-428D-ABF9-0E0444874599}"/>
            </a:ext>
          </a:extLst>
        </xdr:cNvPr>
        <xdr:cNvSpPr txBox="1"/>
      </xdr:nvSpPr>
      <xdr:spPr>
        <a:xfrm>
          <a:off x="809625" y="20002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8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44721C6-122F-4826-9EA8-6F554E549CEE}"/>
            </a:ext>
          </a:extLst>
        </xdr:cNvPr>
        <xdr:cNvSpPr txBox="1"/>
      </xdr:nvSpPr>
      <xdr:spPr>
        <a:xfrm>
          <a:off x="5686425" y="200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7B6A704-409F-4A79-BA83-21D91FE0128C}"/>
            </a:ext>
          </a:extLst>
        </xdr:cNvPr>
        <xdr:cNvSpPr txBox="1"/>
      </xdr:nvSpPr>
      <xdr:spPr>
        <a:xfrm>
          <a:off x="5686425" y="200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FD3455A-63C4-47A4-A6BE-F901CD6DEAA3}"/>
            </a:ext>
          </a:extLst>
        </xdr:cNvPr>
        <xdr:cNvSpPr txBox="1"/>
      </xdr:nvSpPr>
      <xdr:spPr>
        <a:xfrm>
          <a:off x="5686425" y="200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6557ABD-A798-4DB6-B56E-D0272489AD93}"/>
            </a:ext>
          </a:extLst>
        </xdr:cNvPr>
        <xdr:cNvSpPr txBox="1"/>
      </xdr:nvSpPr>
      <xdr:spPr>
        <a:xfrm>
          <a:off x="5686425" y="200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123AA887-CC77-4F22-A13F-8D3995D587C3}"/>
            </a:ext>
          </a:extLst>
        </xdr:cNvPr>
        <xdr:cNvSpPr txBox="1"/>
      </xdr:nvSpPr>
      <xdr:spPr>
        <a:xfrm>
          <a:off x="5686425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282BAB1-30D7-4B78-9E3B-4E77F7415DB9}"/>
            </a:ext>
          </a:extLst>
        </xdr:cNvPr>
        <xdr:cNvSpPr txBox="1"/>
      </xdr:nvSpPr>
      <xdr:spPr>
        <a:xfrm>
          <a:off x="5686425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BE12C0D-A126-44D2-A8AA-022E11B16A83}"/>
            </a:ext>
          </a:extLst>
        </xdr:cNvPr>
        <xdr:cNvSpPr txBox="1"/>
      </xdr:nvSpPr>
      <xdr:spPr>
        <a:xfrm>
          <a:off x="5686425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BA800D52-E23F-4A66-8AC6-2A4A322F182F}"/>
            </a:ext>
          </a:extLst>
        </xdr:cNvPr>
        <xdr:cNvSpPr txBox="1"/>
      </xdr:nvSpPr>
      <xdr:spPr>
        <a:xfrm>
          <a:off x="5686425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889E30-11F6-4010-B06C-53BEB7C9160E}"/>
            </a:ext>
          </a:extLst>
        </xdr:cNvPr>
        <xdr:cNvSpPr txBox="1"/>
      </xdr:nvSpPr>
      <xdr:spPr>
        <a:xfrm>
          <a:off x="5686425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0BAF61F-B888-47F9-8FF2-C487FAED3493}"/>
            </a:ext>
          </a:extLst>
        </xdr:cNvPr>
        <xdr:cNvSpPr txBox="1"/>
      </xdr:nvSpPr>
      <xdr:spPr>
        <a:xfrm>
          <a:off x="5686425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3CCB7E-AAD3-41F0-B548-BA29932F0885}"/>
            </a:ext>
          </a:extLst>
        </xdr:cNvPr>
        <xdr:cNvSpPr txBox="1"/>
      </xdr:nvSpPr>
      <xdr:spPr>
        <a:xfrm>
          <a:off x="5686425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185884D1-C1E2-4B74-80A1-BAA2188EFFC1}"/>
            </a:ext>
          </a:extLst>
        </xdr:cNvPr>
        <xdr:cNvSpPr txBox="1"/>
      </xdr:nvSpPr>
      <xdr:spPr>
        <a:xfrm>
          <a:off x="5686425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7FF9FEE4-B2CB-423C-B34A-8FFB8305AE9A}"/>
            </a:ext>
          </a:extLst>
        </xdr:cNvPr>
        <xdr:cNvSpPr txBox="1"/>
      </xdr:nvSpPr>
      <xdr:spPr>
        <a:xfrm>
          <a:off x="5686425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1AEE6E47-4C81-4754-9865-5D8F3FF57F47}"/>
            </a:ext>
          </a:extLst>
        </xdr:cNvPr>
        <xdr:cNvSpPr txBox="1"/>
      </xdr:nvSpPr>
      <xdr:spPr>
        <a:xfrm>
          <a:off x="5686425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2189B187-00B0-444D-82D7-F3BA0F4F646B}"/>
            </a:ext>
          </a:extLst>
        </xdr:cNvPr>
        <xdr:cNvSpPr txBox="1"/>
      </xdr:nvSpPr>
      <xdr:spPr>
        <a:xfrm>
          <a:off x="5686425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4810A2DF-ED88-4A05-B41E-96DC6AE9E65E}"/>
            </a:ext>
          </a:extLst>
        </xdr:cNvPr>
        <xdr:cNvSpPr txBox="1"/>
      </xdr:nvSpPr>
      <xdr:spPr>
        <a:xfrm>
          <a:off x="5686425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1AE067E4-6824-4F7C-9D8D-22A1407FAD3A}"/>
            </a:ext>
          </a:extLst>
        </xdr:cNvPr>
        <xdr:cNvSpPr txBox="1"/>
      </xdr:nvSpPr>
      <xdr:spPr>
        <a:xfrm>
          <a:off x="5686425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33DD0A4-1224-43F3-B416-AE239FD6B898}"/>
            </a:ext>
          </a:extLst>
        </xdr:cNvPr>
        <xdr:cNvSpPr txBox="1"/>
      </xdr:nvSpPr>
      <xdr:spPr>
        <a:xfrm>
          <a:off x="5686425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A1035B4D-6E5B-4CAB-8CC9-7A9B111AB8BA}"/>
            </a:ext>
          </a:extLst>
        </xdr:cNvPr>
        <xdr:cNvSpPr txBox="1"/>
      </xdr:nvSpPr>
      <xdr:spPr>
        <a:xfrm>
          <a:off x="5686425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895F3BD0-11F6-49C2-84C6-7FDA88432DBB}"/>
            </a:ext>
          </a:extLst>
        </xdr:cNvPr>
        <xdr:cNvSpPr txBox="1"/>
      </xdr:nvSpPr>
      <xdr:spPr>
        <a:xfrm>
          <a:off x="5686425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351E45FC-1B80-43B9-92FA-95816AFBF770}"/>
            </a:ext>
          </a:extLst>
        </xdr:cNvPr>
        <xdr:cNvSpPr txBox="1"/>
      </xdr:nvSpPr>
      <xdr:spPr>
        <a:xfrm>
          <a:off x="5686425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623D584-14F8-4981-A253-5F3954BE1467}"/>
            </a:ext>
          </a:extLst>
        </xdr:cNvPr>
        <xdr:cNvSpPr txBox="1"/>
      </xdr:nvSpPr>
      <xdr:spPr>
        <a:xfrm>
          <a:off x="5686425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83DC841B-1E54-4098-BC42-437D93166A55}"/>
            </a:ext>
          </a:extLst>
        </xdr:cNvPr>
        <xdr:cNvSpPr txBox="1"/>
      </xdr:nvSpPr>
      <xdr:spPr>
        <a:xfrm>
          <a:off x="5686425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C3853BB8-9334-4C7E-9D96-502C621F4601}"/>
            </a:ext>
          </a:extLst>
        </xdr:cNvPr>
        <xdr:cNvSpPr txBox="1"/>
      </xdr:nvSpPr>
      <xdr:spPr>
        <a:xfrm>
          <a:off x="5686425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2456D68A-D041-463C-AAEA-B22993791DE0}"/>
            </a:ext>
          </a:extLst>
        </xdr:cNvPr>
        <xdr:cNvSpPr txBox="1"/>
      </xdr:nvSpPr>
      <xdr:spPr>
        <a:xfrm>
          <a:off x="5686425" y="280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EF860A1A-B649-4A6B-B5EE-0011EB8FCCEC}"/>
            </a:ext>
          </a:extLst>
        </xdr:cNvPr>
        <xdr:cNvSpPr txBox="1"/>
      </xdr:nvSpPr>
      <xdr:spPr>
        <a:xfrm>
          <a:off x="5686425" y="280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880C0438-0F31-4DFE-9392-89D9791D8D1C}"/>
            </a:ext>
          </a:extLst>
        </xdr:cNvPr>
        <xdr:cNvSpPr txBox="1"/>
      </xdr:nvSpPr>
      <xdr:spPr>
        <a:xfrm>
          <a:off x="5686425" y="280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2E46BC40-8A5D-4017-8C2C-CE7CEB3D3FA4}"/>
            </a:ext>
          </a:extLst>
        </xdr:cNvPr>
        <xdr:cNvSpPr txBox="1"/>
      </xdr:nvSpPr>
      <xdr:spPr>
        <a:xfrm>
          <a:off x="5686425" y="280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DF8CE760-3B20-4D21-9884-829F9FAC1A4B}"/>
            </a:ext>
          </a:extLst>
        </xdr:cNvPr>
        <xdr:cNvSpPr txBox="1"/>
      </xdr:nvSpPr>
      <xdr:spPr>
        <a:xfrm>
          <a:off x="5686425" y="280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745E847D-AF11-460B-9DE0-41533EEF4E12}"/>
            </a:ext>
          </a:extLst>
        </xdr:cNvPr>
        <xdr:cNvSpPr txBox="1"/>
      </xdr:nvSpPr>
      <xdr:spPr>
        <a:xfrm>
          <a:off x="5686425" y="280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4BFB5929-2790-4BD2-A835-32375F035CC9}"/>
            </a:ext>
          </a:extLst>
        </xdr:cNvPr>
        <xdr:cNvSpPr txBox="1"/>
      </xdr:nvSpPr>
      <xdr:spPr>
        <a:xfrm>
          <a:off x="5686425" y="280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762C2596-E406-4B83-882B-CE2D8FCCA8A3}"/>
            </a:ext>
          </a:extLst>
        </xdr:cNvPr>
        <xdr:cNvSpPr txBox="1"/>
      </xdr:nvSpPr>
      <xdr:spPr>
        <a:xfrm>
          <a:off x="5686425" y="280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4F5A0653-D585-44FE-9186-D407BFE4B84F}"/>
            </a:ext>
          </a:extLst>
        </xdr:cNvPr>
        <xdr:cNvSpPr txBox="1"/>
      </xdr:nvSpPr>
      <xdr:spPr>
        <a:xfrm>
          <a:off x="5686425" y="3000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37054743-8A6E-4C8E-ABFB-B44FCB4B663C}"/>
            </a:ext>
          </a:extLst>
        </xdr:cNvPr>
        <xdr:cNvSpPr txBox="1"/>
      </xdr:nvSpPr>
      <xdr:spPr>
        <a:xfrm>
          <a:off x="5686425" y="3000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2C85D871-6B93-40E8-B4BA-6E1DE8C91D39}"/>
            </a:ext>
          </a:extLst>
        </xdr:cNvPr>
        <xdr:cNvSpPr txBox="1"/>
      </xdr:nvSpPr>
      <xdr:spPr>
        <a:xfrm>
          <a:off x="5686425" y="3000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F3D5973F-92F7-419D-8D8F-745B815256EF}"/>
            </a:ext>
          </a:extLst>
        </xdr:cNvPr>
        <xdr:cNvSpPr txBox="1"/>
      </xdr:nvSpPr>
      <xdr:spPr>
        <a:xfrm>
          <a:off x="5686425" y="3000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34014413-1A63-4928-85DB-1754AB25034A}"/>
            </a:ext>
          </a:extLst>
        </xdr:cNvPr>
        <xdr:cNvSpPr txBox="1"/>
      </xdr:nvSpPr>
      <xdr:spPr>
        <a:xfrm>
          <a:off x="5686425" y="3000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B4A73C18-85B8-4A9B-A40D-76E5DC343A4D}"/>
            </a:ext>
          </a:extLst>
        </xdr:cNvPr>
        <xdr:cNvSpPr txBox="1"/>
      </xdr:nvSpPr>
      <xdr:spPr>
        <a:xfrm>
          <a:off x="5686425" y="3000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730F0F6F-3571-47A6-B3B2-0F908C4E3910}"/>
            </a:ext>
          </a:extLst>
        </xdr:cNvPr>
        <xdr:cNvSpPr txBox="1"/>
      </xdr:nvSpPr>
      <xdr:spPr>
        <a:xfrm>
          <a:off x="5686425" y="3000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D48A9D78-2E63-48D3-9D54-F697F4CF8356}"/>
            </a:ext>
          </a:extLst>
        </xdr:cNvPr>
        <xdr:cNvSpPr txBox="1"/>
      </xdr:nvSpPr>
      <xdr:spPr>
        <a:xfrm>
          <a:off x="5686425" y="3000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484E2645-B32F-4D5C-8AFD-1D2CB0D59C03}"/>
            </a:ext>
          </a:extLst>
        </xdr:cNvPr>
        <xdr:cNvSpPr txBox="1"/>
      </xdr:nvSpPr>
      <xdr:spPr>
        <a:xfrm>
          <a:off x="5686425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51EF7326-6C14-421E-88C5-EECE9CCF91FA}"/>
            </a:ext>
          </a:extLst>
        </xdr:cNvPr>
        <xdr:cNvSpPr txBox="1"/>
      </xdr:nvSpPr>
      <xdr:spPr>
        <a:xfrm>
          <a:off x="5686425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DE64D3EF-665E-4DF6-A63A-2C234DF7F01E}"/>
            </a:ext>
          </a:extLst>
        </xdr:cNvPr>
        <xdr:cNvSpPr txBox="1"/>
      </xdr:nvSpPr>
      <xdr:spPr>
        <a:xfrm>
          <a:off x="5686425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DA5F6D17-973B-4869-96EA-9603A034BC6F}"/>
            </a:ext>
          </a:extLst>
        </xdr:cNvPr>
        <xdr:cNvSpPr txBox="1"/>
      </xdr:nvSpPr>
      <xdr:spPr>
        <a:xfrm>
          <a:off x="5686425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118E4483-4DBB-4D78-AEE2-4C5F85AEE4DF}"/>
            </a:ext>
          </a:extLst>
        </xdr:cNvPr>
        <xdr:cNvSpPr txBox="1"/>
      </xdr:nvSpPr>
      <xdr:spPr>
        <a:xfrm>
          <a:off x="5686425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BF2D1C16-0E01-4F5F-94EA-4038947BFA5C}"/>
            </a:ext>
          </a:extLst>
        </xdr:cNvPr>
        <xdr:cNvSpPr txBox="1"/>
      </xdr:nvSpPr>
      <xdr:spPr>
        <a:xfrm>
          <a:off x="5686425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18B2FDC3-0B1E-4542-B48F-5726F1A08243}"/>
            </a:ext>
          </a:extLst>
        </xdr:cNvPr>
        <xdr:cNvSpPr txBox="1"/>
      </xdr:nvSpPr>
      <xdr:spPr>
        <a:xfrm>
          <a:off x="5686425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DC026DA4-C3A3-4652-8556-BD2576CAC4BF}"/>
            </a:ext>
          </a:extLst>
        </xdr:cNvPr>
        <xdr:cNvSpPr txBox="1"/>
      </xdr:nvSpPr>
      <xdr:spPr>
        <a:xfrm>
          <a:off x="5686425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6CDEEE-FE88-4477-A158-285E1B13FCF5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B066D8C8-D76E-470E-922E-37655DF67D1E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EE1CCF47-3242-4DC8-9ACA-5E73011D734C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763B43DB-7AC5-4651-A19C-43A114C52761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4C5D9C04-2C87-4FA5-AF58-C4785284AC59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BCD8804A-1E9F-479A-BFA9-7B9A2A36D1E2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FE0BE82C-E0B9-4421-8915-BA08E0C23EB1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4CD8F558-E9B8-427F-8D6D-1C7ACA747F6C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F5ED091-704A-4436-83D2-58C28D11BCE0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38E92F44-B95D-4F84-980E-FF1C7C1CF43A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18E777E6-DFEF-42E8-A797-B7B04E15638A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784E5BA4-3075-4EA1-804E-00ED63172A2A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E5F6F9E9-3C8B-4C6F-AD95-CEB72FF8D002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B15D95C4-57A9-4D18-AF44-992F1EF8DBDF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FACB3B2E-6128-413B-9A3F-1A1B308F199F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3768F13-ADB1-4733-AEE7-EDE296577DDF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35961AB8-64AA-4354-946F-CD6EB4B985BD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22412752-D4A9-4F98-BF4A-44CCCDA2028A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5E1532A0-1CD9-44A6-943A-93BACCD13A9B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F91BBA3F-4BF4-4128-A8D1-F6EB98DCBBA2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56CE3A77-AD38-49D2-B404-F49925A5A797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84A9B9EA-F7C9-492A-860D-7E3F07758796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3AADDCC0-41F0-44E7-9346-85C5CBC37A39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1B1DFF79-71C8-4D68-A210-6CCBB6D4D40D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8A83A250-97F0-4F57-B775-E5DD6D3FA12F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68402574-7A34-431D-9563-E608367010A6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3D8F4E36-1E86-4A47-9747-48580C5B93DA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60AAE466-4287-40D6-AF35-C22B05D1AAA7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C845FF54-F483-4657-BC05-1CAC9B2F9C2C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89A2E142-0AC2-4168-859C-0ED8E59DF419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94D1ECBB-DA9B-4F38-B334-E3DA7FA597E2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3A94A09F-772E-41C8-8978-22840773915F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52C8301-C1CF-444D-A2E6-A2407110B9A7}"/>
            </a:ext>
          </a:extLst>
        </xdr:cNvPr>
        <xdr:cNvSpPr txBox="1"/>
      </xdr:nvSpPr>
      <xdr:spPr>
        <a:xfrm>
          <a:off x="5686425" y="42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E223E16B-325D-4C6C-B641-08E73BA0DA45}"/>
            </a:ext>
          </a:extLst>
        </xdr:cNvPr>
        <xdr:cNvSpPr txBox="1"/>
      </xdr:nvSpPr>
      <xdr:spPr>
        <a:xfrm>
          <a:off x="5686425" y="42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E6E5465C-385D-4DBD-A398-7B2E6145FF27}"/>
            </a:ext>
          </a:extLst>
        </xdr:cNvPr>
        <xdr:cNvSpPr txBox="1"/>
      </xdr:nvSpPr>
      <xdr:spPr>
        <a:xfrm>
          <a:off x="5686425" y="42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6AC068F1-E40A-4EE7-983B-0A5C62620282}"/>
            </a:ext>
          </a:extLst>
        </xdr:cNvPr>
        <xdr:cNvSpPr txBox="1"/>
      </xdr:nvSpPr>
      <xdr:spPr>
        <a:xfrm>
          <a:off x="5686425" y="42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49B00E89-5DA8-4652-847C-F436B9B3D734}"/>
            </a:ext>
          </a:extLst>
        </xdr:cNvPr>
        <xdr:cNvSpPr txBox="1"/>
      </xdr:nvSpPr>
      <xdr:spPr>
        <a:xfrm>
          <a:off x="5686425" y="42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FEE1A01D-3CD4-4D2E-9EB0-9356F7C3B3F3}"/>
            </a:ext>
          </a:extLst>
        </xdr:cNvPr>
        <xdr:cNvSpPr txBox="1"/>
      </xdr:nvSpPr>
      <xdr:spPr>
        <a:xfrm>
          <a:off x="5686425" y="42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C225244F-653B-427C-865F-A766C583159E}"/>
            </a:ext>
          </a:extLst>
        </xdr:cNvPr>
        <xdr:cNvSpPr txBox="1"/>
      </xdr:nvSpPr>
      <xdr:spPr>
        <a:xfrm>
          <a:off x="5686425" y="42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AA807315-638D-4DF7-841A-AC927DB1BEC8}"/>
            </a:ext>
          </a:extLst>
        </xdr:cNvPr>
        <xdr:cNvSpPr txBox="1"/>
      </xdr:nvSpPr>
      <xdr:spPr>
        <a:xfrm>
          <a:off x="5686425" y="42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393F6BFF-8F3B-49BE-8EE2-5338069AD9F1}"/>
            </a:ext>
          </a:extLst>
        </xdr:cNvPr>
        <xdr:cNvSpPr txBox="1"/>
      </xdr:nvSpPr>
      <xdr:spPr>
        <a:xfrm>
          <a:off x="5686425" y="440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61553CF5-4356-41FA-8806-8C3C6C160935}"/>
            </a:ext>
          </a:extLst>
        </xdr:cNvPr>
        <xdr:cNvSpPr txBox="1"/>
      </xdr:nvSpPr>
      <xdr:spPr>
        <a:xfrm>
          <a:off x="5686425" y="440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567BF3ED-D4D3-4E9D-8B12-3C242D066824}"/>
            </a:ext>
          </a:extLst>
        </xdr:cNvPr>
        <xdr:cNvSpPr txBox="1"/>
      </xdr:nvSpPr>
      <xdr:spPr>
        <a:xfrm>
          <a:off x="5686425" y="440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95FB49FF-C65C-49FE-A500-D5DC14356A8D}"/>
            </a:ext>
          </a:extLst>
        </xdr:cNvPr>
        <xdr:cNvSpPr txBox="1"/>
      </xdr:nvSpPr>
      <xdr:spPr>
        <a:xfrm>
          <a:off x="5686425" y="440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74A521CA-FF42-43BC-BFB9-D1B2A7232908}"/>
            </a:ext>
          </a:extLst>
        </xdr:cNvPr>
        <xdr:cNvSpPr txBox="1"/>
      </xdr:nvSpPr>
      <xdr:spPr>
        <a:xfrm>
          <a:off x="5686425" y="440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D7A3E19C-09C3-4854-884E-2A3EFBC8DC1F}"/>
            </a:ext>
          </a:extLst>
        </xdr:cNvPr>
        <xdr:cNvSpPr txBox="1"/>
      </xdr:nvSpPr>
      <xdr:spPr>
        <a:xfrm>
          <a:off x="5686425" y="440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C48F519D-5B18-4E33-93DB-C9922865FBCD}"/>
            </a:ext>
          </a:extLst>
        </xdr:cNvPr>
        <xdr:cNvSpPr txBox="1"/>
      </xdr:nvSpPr>
      <xdr:spPr>
        <a:xfrm>
          <a:off x="5686425" y="440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9087163F-A131-4031-8B07-B9FFF12C0FD4}"/>
            </a:ext>
          </a:extLst>
        </xdr:cNvPr>
        <xdr:cNvSpPr txBox="1"/>
      </xdr:nvSpPr>
      <xdr:spPr>
        <a:xfrm>
          <a:off x="5686425" y="440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1CEBDD0-3632-4FD8-BFB6-5D6B8D759DDC}"/>
            </a:ext>
          </a:extLst>
        </xdr:cNvPr>
        <xdr:cNvSpPr txBox="1"/>
      </xdr:nvSpPr>
      <xdr:spPr>
        <a:xfrm>
          <a:off x="5686425" y="460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567AC692-D451-4F4D-B600-B1DCE4BC44C8}"/>
            </a:ext>
          </a:extLst>
        </xdr:cNvPr>
        <xdr:cNvSpPr txBox="1"/>
      </xdr:nvSpPr>
      <xdr:spPr>
        <a:xfrm>
          <a:off x="5686425" y="460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7A78CA39-661C-40A3-AD69-A3CF6C95D038}"/>
            </a:ext>
          </a:extLst>
        </xdr:cNvPr>
        <xdr:cNvSpPr txBox="1"/>
      </xdr:nvSpPr>
      <xdr:spPr>
        <a:xfrm>
          <a:off x="5686425" y="460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5D5306CC-748E-48B8-AF76-A3731D12ACA2}"/>
            </a:ext>
          </a:extLst>
        </xdr:cNvPr>
        <xdr:cNvSpPr txBox="1"/>
      </xdr:nvSpPr>
      <xdr:spPr>
        <a:xfrm>
          <a:off x="5686425" y="460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781E728B-F7C7-419C-9CBB-5F44721A37E9}"/>
            </a:ext>
          </a:extLst>
        </xdr:cNvPr>
        <xdr:cNvSpPr txBox="1"/>
      </xdr:nvSpPr>
      <xdr:spPr>
        <a:xfrm>
          <a:off x="5686425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B125832C-8A4F-4E58-8D9B-D91C4CE98D73}"/>
            </a:ext>
          </a:extLst>
        </xdr:cNvPr>
        <xdr:cNvSpPr txBox="1"/>
      </xdr:nvSpPr>
      <xdr:spPr>
        <a:xfrm>
          <a:off x="5686425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B505325D-054E-4096-B3F8-8F65020FC5D6}"/>
            </a:ext>
          </a:extLst>
        </xdr:cNvPr>
        <xdr:cNvSpPr txBox="1"/>
      </xdr:nvSpPr>
      <xdr:spPr>
        <a:xfrm>
          <a:off x="5686425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A4B3FAB8-A904-47C9-9207-FCF133E171B3}"/>
            </a:ext>
          </a:extLst>
        </xdr:cNvPr>
        <xdr:cNvSpPr txBox="1"/>
      </xdr:nvSpPr>
      <xdr:spPr>
        <a:xfrm>
          <a:off x="5686425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D574BE48-38D5-4E7A-9D5A-39A2018BDA8D}"/>
            </a:ext>
          </a:extLst>
        </xdr:cNvPr>
        <xdr:cNvSpPr txBox="1"/>
      </xdr:nvSpPr>
      <xdr:spPr>
        <a:xfrm>
          <a:off x="5686425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E81D5BE6-C3F7-4DA9-A166-9472E33DAA5E}"/>
            </a:ext>
          </a:extLst>
        </xdr:cNvPr>
        <xdr:cNvSpPr txBox="1"/>
      </xdr:nvSpPr>
      <xdr:spPr>
        <a:xfrm>
          <a:off x="5686425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CFF3A0D8-0BF1-485F-AAEA-AA556CA20663}"/>
            </a:ext>
          </a:extLst>
        </xdr:cNvPr>
        <xdr:cNvSpPr txBox="1"/>
      </xdr:nvSpPr>
      <xdr:spPr>
        <a:xfrm>
          <a:off x="5686425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7222DBFD-1259-4996-9335-349EC7A0BBFB}"/>
            </a:ext>
          </a:extLst>
        </xdr:cNvPr>
        <xdr:cNvSpPr txBox="1"/>
      </xdr:nvSpPr>
      <xdr:spPr>
        <a:xfrm>
          <a:off x="5686425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54B91BE5-4721-4C4E-8679-03D389E21E6F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DCDF0ECF-D0D0-4DB9-ABC9-27FC42E4EBA8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6A61E296-5AF2-4D37-9911-7F4EA9964A03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12616D1D-86F1-452C-A1C9-33A785DC5B98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D2F59B91-08D0-4C81-868B-5C8A3E84B469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BBBEDF2F-45A6-4FDA-82C4-E7BE1D0AB63B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27AC2DAD-3B0D-462E-8A9F-F99F07F3271E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F6EF4898-E01B-4A5A-924B-3874B9D99807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570CB3C4-109C-451B-ADF1-65A56898025E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C611F920-0301-4073-867F-31891C12919C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24B37CA5-1141-473B-A9DA-E2A499C65321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63EFDDF5-BE6A-4ACC-85C8-F61C93D355EF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B06DB163-3178-4A07-9B0E-445B74EB3705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86FC0C20-1326-4254-B06F-766064535133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525392E9-E58D-430E-8FD4-9CDE2F3AF6D4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5F9827F1-452A-4E81-80C1-07DDAEF88348}"/>
            </a:ext>
          </a:extLst>
        </xdr:cNvPr>
        <xdr:cNvSpPr txBox="1"/>
      </xdr:nvSpPr>
      <xdr:spPr>
        <a:xfrm>
          <a:off x="5686425" y="340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F5A5A62-7215-45FB-9048-AEC36496D818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1F292295-042E-4F1B-816A-9B9F9FDE2940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35A882E9-8D5E-48FD-A1AC-6F7D82A5C0B9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B8CE7BA6-FB8B-456E-BA48-55E0E2287AC9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A7CB49C2-7544-4920-A2BF-EEA4571D77C4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DA60C9F4-55EE-4D30-83D7-2747954DB623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B2CF0277-A4DC-41AB-A0BB-C52651D9DBCE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B472F072-867E-463C-85E9-DA2602C565DE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E2B46470-A7CF-4436-8064-FBCD83250E49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D44BC596-D190-45F8-9211-9F279FD94CA9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6DF71A40-89BB-41C9-9649-3A6527983973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FD90FA1E-D589-4C92-A135-E1EF5379057A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BCB7F8EB-1FDE-48D0-A07B-29259AB02142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3EE1E14E-D892-430D-91D1-44C5D0438F95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4F05AFD6-55AA-4671-9C59-63D5A3B7489F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B614A4A7-FB7E-448B-A07E-E0E271FCD7E1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9C740D78-E147-4BAF-998E-5ACC9ADEA2E4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D0A8E85D-E55F-4D3D-BF17-EC2F4949CDE8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119E2C19-7402-41FA-B437-29F8FE084D19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11D39DC0-E269-4400-AA4D-2650617182F5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1E2B47D0-9AFF-4ABE-A330-35DD441FA701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69CA7C97-7CAC-472E-B625-FA246F6292F7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9851F3C0-1C97-4FEF-B024-E6AFF11D4278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3AC6C90C-6341-4A54-92B1-17789425B5AC}"/>
            </a:ext>
          </a:extLst>
        </xdr:cNvPr>
        <xdr:cNvSpPr txBox="1"/>
      </xdr:nvSpPr>
      <xdr:spPr>
        <a:xfrm>
          <a:off x="5686425" y="360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CE5FC3F5-E27D-4DDC-AAAB-B7F6D478F187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5BBE832D-D0FC-47DF-86BE-10C2C73DAB18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16DBA050-A6A7-4229-A6ED-5CF2FD57FEC1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26F7260F-8C94-46ED-85F3-65708EF94D7E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4DE14197-26D8-42D3-84D5-E4517F486C77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A995E3B1-0279-4F34-9638-8ABAA93E9740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9AC2C054-C9E6-4B8F-B497-75C42D76897B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CA3A056-5860-4A56-9A6E-3F11C3878006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AA1C1D8D-C3ED-447B-9571-2562BA20DA8D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C12D4581-D631-4550-8064-0E9B49AAC3D2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D207266F-B9ED-41B3-82D0-08326B78DAE9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F2CFD4C0-FD68-4469-8F3B-A3A85824D7CE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75394508-8F96-4E3E-B6A5-E2F1A350DD18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2C4096D-78A8-4630-A91E-D80000464F08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3B0AB008-AA36-442A-B948-87CB9EAAD19B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111D30BD-AC28-4F32-9D5F-5DC29FB61AEE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85C7D84F-CB40-4457-B061-900F6C2AE66F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27CA0A4E-63C2-40D6-9A84-28294373F870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7163D7C6-7119-4A1D-AE2E-38215E27341C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5658A726-A44A-46C1-8502-AD590DE807EF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7C2C3181-AB51-4908-A9EE-B3E07AFC3D3F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9F5C284D-F4C8-4D2C-8EE3-FFA8298D5BA3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82D66B8C-BB97-4FB7-8539-9AEE03340586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F8C0E7F9-51C6-491C-895F-A317F9531564}"/>
            </a:ext>
          </a:extLst>
        </xdr:cNvPr>
        <xdr:cNvSpPr txBox="1"/>
      </xdr:nvSpPr>
      <xdr:spPr>
        <a:xfrm>
          <a:off x="568642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106B8686-8A31-4A58-8B72-90680AD67D5C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A6909ADD-291C-47CD-9819-00A367B22809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EDC2B63A-4DC4-4153-8C17-2E0D8DEFF94D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8FFA95A6-4D18-4C44-B116-8E1513568263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9ED88C4D-BC82-47FC-A6B4-60E09433EC5C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7F0A7178-476D-47CD-8E96-CFDC313895DD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F43311FA-A112-45B0-A614-CD2C152F95F3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81F0324A-37FD-43C5-8F50-D2FFFD02ABFF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65C97CDE-5C7F-4164-8C15-ABDC365F075C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AAF702BA-9DBF-4D72-8E99-F770D334A979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9D1A0D08-8265-456A-B482-E1E46BB8FC65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8E1D0E30-77D5-4611-B5EE-AEC1BCC7A494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7FEECD4E-4A24-4817-B8CB-272EDDDF87C0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669F5B2C-50C1-479C-8879-7C74628680DA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536B10A9-40F5-4D89-94CA-881E64E77300}"/>
            </a:ext>
          </a:extLst>
        </xdr:cNvPr>
        <xdr:cNvSpPr txBox="1"/>
      </xdr:nvSpPr>
      <xdr:spPr>
        <a:xfrm>
          <a:off x="56864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46</xdr:row>
      <xdr:rowOff>0</xdr:rowOff>
    </xdr:from>
    <xdr:ext cx="194454" cy="255111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108852B2-52E7-46EC-93E4-8A9E0D216C4A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46</xdr:row>
      <xdr:rowOff>0</xdr:rowOff>
    </xdr:from>
    <xdr:ext cx="194454" cy="255111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BE18F592-E6FC-4914-8441-660C06EE28BD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46</xdr:row>
      <xdr:rowOff>0</xdr:rowOff>
    </xdr:from>
    <xdr:ext cx="194454" cy="255111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3D2C716E-4279-4C5C-80DA-C273FA0DB585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46</xdr:row>
      <xdr:rowOff>0</xdr:rowOff>
    </xdr:from>
    <xdr:ext cx="194454" cy="255111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F80DE6A5-6BB7-4211-B70A-9A829F8DCD02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46</xdr:row>
      <xdr:rowOff>0</xdr:rowOff>
    </xdr:from>
    <xdr:ext cx="194454" cy="255111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59753C9B-3286-431C-BD89-DEE8BFAF613F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46</xdr:row>
      <xdr:rowOff>0</xdr:rowOff>
    </xdr:from>
    <xdr:ext cx="194454" cy="255111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2A6C4F43-AA2C-4389-906E-A09BBB952218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94454" cy="255111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B31441C0-C6E1-4A27-8F60-B91F6BB02ED6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94454" cy="255111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15058C66-4EDE-4F7A-BAFF-87201CE335EA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94454" cy="255111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82639775-38A2-4CD8-ADF9-09B05F145D8C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94454" cy="255111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33E1EA0A-975C-419B-9709-0888391BAEF8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94454" cy="255111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E15A1366-89F4-4446-91A0-DD47E728B72F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94454" cy="255111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E88AAB18-076E-4286-8701-61203540EBDB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C68FC5A0-85D7-4A6A-8B98-1A3322CC9578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FE5B4A01-70E9-423C-AEBC-F459A424B8C2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4B18FF37-5A96-47FB-AB12-41E52AB54249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D47A33-71B0-4CC6-8471-740E096FDA6B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638C39A2-02BB-43AC-B7CA-D7CF8159F8AD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FC631A22-FA69-4135-9CA4-0291FD4F26E7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949A6DDE-8B7B-4F6A-9883-54918BDC5E77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80F5F625-0EBA-44AF-BAF9-3683C43CEA2E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A0878C5F-CC25-4FAD-B4A1-7FB2DDBEAD07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F4CFED44-41A7-42D4-8120-EAD3BB3FBB46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EA1CF58B-6B08-452D-9E38-078E4AD90B33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EB494321-A287-463B-AF79-DFB13DE1349F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FD03C582-1B54-4917-B9B5-78888C048990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9D5CB62B-E3CF-4A56-A934-6B5C6EAFCED5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4BA7ECAF-1EF0-4836-AC8B-A841BE1D91C0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FC6BF9CD-FA5B-4137-90A2-4D6AF4D306BC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7F7C2927-59FA-4A0F-88A4-8FE46E0D3D24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D9A8C9D0-AAB1-4F72-99E7-B09133CA019F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6717DCBB-D4C6-4D86-A5CE-784CFE1B5C62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9E8F3F7D-15A8-449F-87F6-12C649F01F05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77E1CE4A-A1B3-4147-8E35-9665D6F1D41A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8BD97041-94CF-4534-8645-F7DE26F40481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43E2BEBF-4F6A-42FA-8C70-82DB8DB90875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5CF084C0-3F77-402E-9FEC-4286AA519A3D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94454" cy="255111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9C83A55E-047C-4665-B6D8-A87CB92745C1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94454" cy="255111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D9315A34-AF78-4A65-9011-0FF45BB1EA97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94454" cy="255111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97FB9444-359B-4DE7-A399-AFC0FFEAFE01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94454" cy="255111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1A870286-A8CD-46CC-AD7E-94DEFDA1C0D6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94454" cy="255111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2BD3AC4C-516A-4557-BD65-D2E7702E7D88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94454" cy="255111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52EF0365-FDB1-41D0-A329-F540A3C71F4D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45</xdr:row>
      <xdr:rowOff>0</xdr:rowOff>
    </xdr:from>
    <xdr:ext cx="184731" cy="264560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C614B628-BF3B-4A24-85B3-DD7024BF9CF9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45</xdr:row>
      <xdr:rowOff>0</xdr:rowOff>
    </xdr:from>
    <xdr:ext cx="184731" cy="264560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9F8A171F-D66C-4601-9CB0-1B9CCBC44F74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45</xdr:row>
      <xdr:rowOff>0</xdr:rowOff>
    </xdr:from>
    <xdr:ext cx="184731" cy="264560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12C59433-FC47-4E89-8834-77E7ACC2FEE3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45</xdr:row>
      <xdr:rowOff>0</xdr:rowOff>
    </xdr:from>
    <xdr:ext cx="184731" cy="264560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102FC110-F860-4379-8E09-3A768BBB5025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46</xdr:row>
      <xdr:rowOff>0</xdr:rowOff>
    </xdr:from>
    <xdr:ext cx="184731" cy="264560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E8002634-493A-4EB6-8DED-30A1C651F277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46</xdr:row>
      <xdr:rowOff>0</xdr:rowOff>
    </xdr:from>
    <xdr:ext cx="184731" cy="264560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7CDB915F-819A-49E3-A366-A57A2D7490C0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46</xdr:row>
      <xdr:rowOff>0</xdr:rowOff>
    </xdr:from>
    <xdr:ext cx="184731" cy="264560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A18939CA-8748-4A98-83CB-00453DEEEB03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46</xdr:row>
      <xdr:rowOff>0</xdr:rowOff>
    </xdr:from>
    <xdr:ext cx="184731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E07075B-5A49-48E5-B11D-AD56328C4556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184731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9E5DD69F-08D1-4686-ADBE-E137C5BEE108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184731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83029441-A3A9-4D35-ACDC-751AF5CE94CE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184731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BAAF0588-D467-47F2-B08D-A1AFC22CF697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184731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A7D6105D-961B-4D85-A168-CBFF0CE16BBF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184731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75801D3C-4C07-4345-9DDF-23508ACA5C99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184731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4A2CFFF-8FA6-42D4-BC6E-0722DEF9E421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184731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9794C2D4-184B-49CE-9D42-DB068259C2A9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48</xdr:row>
      <xdr:rowOff>0</xdr:rowOff>
    </xdr:from>
    <xdr:ext cx="184731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4DC4281B-CB09-4ADF-8798-A178F804EA31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48</xdr:row>
      <xdr:rowOff>0</xdr:rowOff>
    </xdr:from>
    <xdr:ext cx="184731" cy="264560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C5D14758-4B27-4FF8-BB89-E1F19CA0E89D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48</xdr:row>
      <xdr:rowOff>0</xdr:rowOff>
    </xdr:from>
    <xdr:ext cx="184731" cy="264560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8B1E9179-FD8A-45DF-AADD-7B0B4B371C79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48</xdr:row>
      <xdr:rowOff>0</xdr:rowOff>
    </xdr:from>
    <xdr:ext cx="184731" cy="264560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2EA15C99-B2FD-45F2-8D1A-607E9420F3DB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48</xdr:row>
      <xdr:rowOff>0</xdr:rowOff>
    </xdr:from>
    <xdr:ext cx="184731" cy="264560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2B17092E-B729-4215-B6D2-296DB4A3704E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48</xdr:row>
      <xdr:rowOff>0</xdr:rowOff>
    </xdr:from>
    <xdr:ext cx="184731" cy="264560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657D4E41-CFCC-4275-B1FB-27757342FB92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48</xdr:row>
      <xdr:rowOff>0</xdr:rowOff>
    </xdr:from>
    <xdr:ext cx="184731" cy="264560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31C911F-AB2D-4591-AE92-54CD202E4EAB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49</xdr:row>
      <xdr:rowOff>0</xdr:rowOff>
    </xdr:from>
    <xdr:ext cx="184731" cy="264560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96AB1277-CFED-4471-BB95-B2B856710D02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49</xdr:row>
      <xdr:rowOff>0</xdr:rowOff>
    </xdr:from>
    <xdr:ext cx="184731" cy="264560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322CE6D1-4B8F-489C-BED3-D548D4188A0E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49</xdr:row>
      <xdr:rowOff>0</xdr:rowOff>
    </xdr:from>
    <xdr:ext cx="184731" cy="264560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B52B7899-5A37-44B8-BC5A-21B242B6C914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49</xdr:row>
      <xdr:rowOff>0</xdr:rowOff>
    </xdr:from>
    <xdr:ext cx="184731" cy="264560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69DE82F1-8392-41AF-864F-20C1DF4BB14D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49</xdr:row>
      <xdr:rowOff>0</xdr:rowOff>
    </xdr:from>
    <xdr:ext cx="184731" cy="264560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A632C3FA-66D2-4AAE-A912-3A61E9C95E2F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49</xdr:row>
      <xdr:rowOff>0</xdr:rowOff>
    </xdr:from>
    <xdr:ext cx="184731" cy="264560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66D1AEC3-FB6A-4CAC-91EB-41E4534B27B8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49</xdr:row>
      <xdr:rowOff>0</xdr:rowOff>
    </xdr:from>
    <xdr:ext cx="184731" cy="264560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7DC60836-EF02-4E02-9EFE-16B2084349D5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49</xdr:row>
      <xdr:rowOff>0</xdr:rowOff>
    </xdr:from>
    <xdr:ext cx="184731" cy="264560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2FFC16D8-FF1C-4D5E-9D83-E43EC98719D3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50</xdr:row>
      <xdr:rowOff>0</xdr:rowOff>
    </xdr:from>
    <xdr:ext cx="184731" cy="264560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19CB8A42-91DB-4604-83B3-FFBEB43F58DA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50</xdr:row>
      <xdr:rowOff>0</xdr:rowOff>
    </xdr:from>
    <xdr:ext cx="184731" cy="264560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A116196F-F452-414F-B051-09E95E880AE5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50</xdr:row>
      <xdr:rowOff>0</xdr:rowOff>
    </xdr:from>
    <xdr:ext cx="184731" cy="264560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A746F43E-184B-4D03-84C5-0836447E0EF0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50</xdr:row>
      <xdr:rowOff>0</xdr:rowOff>
    </xdr:from>
    <xdr:ext cx="184731" cy="264560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7B8BCEF0-0CD2-495A-BC6F-FDA6B938A4DA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50</xdr:row>
      <xdr:rowOff>0</xdr:rowOff>
    </xdr:from>
    <xdr:ext cx="184731" cy="264560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3568BBCD-B6CC-4360-9DD5-011C74B1ADE7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50</xdr:row>
      <xdr:rowOff>0</xdr:rowOff>
    </xdr:from>
    <xdr:ext cx="184731" cy="264560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86DC97CB-5434-46F4-8B2B-355F0AC93121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50</xdr:row>
      <xdr:rowOff>0</xdr:rowOff>
    </xdr:from>
    <xdr:ext cx="184731" cy="264560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4BF3AEE8-E79B-49ED-A763-542027D03B94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50</xdr:row>
      <xdr:rowOff>0</xdr:rowOff>
    </xdr:from>
    <xdr:ext cx="184731" cy="264560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85CAB65E-E5CB-40F4-89B0-4BA888646D25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51</xdr:row>
      <xdr:rowOff>0</xdr:rowOff>
    </xdr:from>
    <xdr:ext cx="184731" cy="264560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226D0912-58AF-445A-B9B9-DC1AA575790C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51</xdr:row>
      <xdr:rowOff>0</xdr:rowOff>
    </xdr:from>
    <xdr:ext cx="184731" cy="264560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8188378E-6CC0-4453-A462-C12818505455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51</xdr:row>
      <xdr:rowOff>0</xdr:rowOff>
    </xdr:from>
    <xdr:ext cx="184731" cy="264560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ABCDE76D-FBDE-49EB-89E9-EDC8EC046A91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51</xdr:row>
      <xdr:rowOff>0</xdr:rowOff>
    </xdr:from>
    <xdr:ext cx="184731" cy="264560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9E1314ED-07C5-4B69-AA81-F484656EF96E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51</xdr:row>
      <xdr:rowOff>0</xdr:rowOff>
    </xdr:from>
    <xdr:ext cx="184731" cy="264560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CE31EB9-C42B-4F54-AA1F-C72CCC6AB68F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51</xdr:row>
      <xdr:rowOff>0</xdr:rowOff>
    </xdr:from>
    <xdr:ext cx="184731" cy="264560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FD791625-B071-425A-A6F6-4DCA99286629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51</xdr:row>
      <xdr:rowOff>0</xdr:rowOff>
    </xdr:from>
    <xdr:ext cx="184731" cy="264560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2FD85C32-BB22-437F-9620-456970AF0DCB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52</xdr:row>
      <xdr:rowOff>0</xdr:rowOff>
    </xdr:from>
    <xdr:ext cx="184731" cy="264560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24ECC112-2363-426D-91ED-14A983EC2EE7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52</xdr:row>
      <xdr:rowOff>0</xdr:rowOff>
    </xdr:from>
    <xdr:ext cx="184731" cy="264560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E17E0FFB-877F-4D0C-8B48-44FA7BC93DCA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52</xdr:row>
      <xdr:rowOff>0</xdr:rowOff>
    </xdr:from>
    <xdr:ext cx="184731" cy="264560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4D016B90-8A52-45FF-ABD3-20B7D68E4F8A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52</xdr:row>
      <xdr:rowOff>0</xdr:rowOff>
    </xdr:from>
    <xdr:ext cx="184731" cy="264560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810D0F3B-F0E7-4DC2-9E5D-1A868EDF8893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52</xdr:row>
      <xdr:rowOff>0</xdr:rowOff>
    </xdr:from>
    <xdr:ext cx="184731" cy="264560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2C2C029B-33A0-4F94-877D-C4F4A7003D19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52</xdr:row>
      <xdr:rowOff>0</xdr:rowOff>
    </xdr:from>
    <xdr:ext cx="184731" cy="264560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526D14E6-3036-4DC1-A597-885FBBF43AC9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52</xdr:row>
      <xdr:rowOff>0</xdr:rowOff>
    </xdr:from>
    <xdr:ext cx="184731" cy="264560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5250BFF2-0CCF-4A47-953E-A867007E253E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52</xdr:row>
      <xdr:rowOff>0</xdr:rowOff>
    </xdr:from>
    <xdr:ext cx="184731" cy="264560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26679BEB-2FEF-4517-8EC0-EFBA18B7BE09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53</xdr:row>
      <xdr:rowOff>0</xdr:rowOff>
    </xdr:from>
    <xdr:ext cx="184731" cy="264560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5CE19542-8993-4723-BFD0-6E11B10B670C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53</xdr:row>
      <xdr:rowOff>0</xdr:rowOff>
    </xdr:from>
    <xdr:ext cx="184731" cy="264560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F8CC2E3E-186D-4D65-8F95-0EAACF619FD5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53</xdr:row>
      <xdr:rowOff>0</xdr:rowOff>
    </xdr:from>
    <xdr:ext cx="184731" cy="264560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831549F1-A0F2-4E6D-96FF-134286083767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53</xdr:row>
      <xdr:rowOff>0</xdr:rowOff>
    </xdr:from>
    <xdr:ext cx="184731" cy="264560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21ABD28D-9619-46D2-B47B-EE9CDA078A4D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53</xdr:row>
      <xdr:rowOff>0</xdr:rowOff>
    </xdr:from>
    <xdr:ext cx="184731" cy="264560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F8BDEFF7-AA97-46E1-9E36-DB97234462BC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53</xdr:row>
      <xdr:rowOff>0</xdr:rowOff>
    </xdr:from>
    <xdr:ext cx="184731" cy="264560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3BCA4F2C-8BCE-4CE9-ABBF-7E263E9568B0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53</xdr:row>
      <xdr:rowOff>0</xdr:rowOff>
    </xdr:from>
    <xdr:ext cx="184731" cy="264560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3F6D3D3E-F1C3-4214-8782-B5E688C6A9C5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53</xdr:row>
      <xdr:rowOff>0</xdr:rowOff>
    </xdr:from>
    <xdr:ext cx="184731" cy="264560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AC7C824-C113-4005-B224-4E07A88F6A4A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54</xdr:row>
      <xdr:rowOff>0</xdr:rowOff>
    </xdr:from>
    <xdr:ext cx="184731" cy="264560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E00835E7-BA10-4384-941D-F7518BF63338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54</xdr:row>
      <xdr:rowOff>0</xdr:rowOff>
    </xdr:from>
    <xdr:ext cx="184731" cy="264560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40AF0B69-6D3E-4430-B852-567488DDA132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54</xdr:row>
      <xdr:rowOff>0</xdr:rowOff>
    </xdr:from>
    <xdr:ext cx="184731" cy="264560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5FE643C2-E75E-4D5F-8570-638D8EBC78F4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54</xdr:row>
      <xdr:rowOff>0</xdr:rowOff>
    </xdr:from>
    <xdr:ext cx="184731" cy="264560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B0935582-13AD-4265-B7FD-7291FFE90C8C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54</xdr:row>
      <xdr:rowOff>0</xdr:rowOff>
    </xdr:from>
    <xdr:ext cx="184731" cy="264560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4D15D423-B104-4DD2-8D43-304CDE9E50F2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54</xdr:row>
      <xdr:rowOff>0</xdr:rowOff>
    </xdr:from>
    <xdr:ext cx="184731" cy="264560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87483547-232D-4809-B426-701F803F2382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54</xdr:row>
      <xdr:rowOff>0</xdr:rowOff>
    </xdr:from>
    <xdr:ext cx="184731" cy="264560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187CD5E8-7251-403E-96F1-D6253CF6CF64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54</xdr:row>
      <xdr:rowOff>0</xdr:rowOff>
    </xdr:from>
    <xdr:ext cx="184731" cy="264560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6148C11A-1082-4555-AFD3-A78F7D06CFBB}"/>
            </a:ext>
          </a:extLst>
        </xdr:cNvPr>
        <xdr:cNvSpPr txBox="1"/>
      </xdr:nvSpPr>
      <xdr:spPr>
        <a:xfrm>
          <a:off x="5267325" y="880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55</xdr:row>
      <xdr:rowOff>0</xdr:rowOff>
    </xdr:from>
    <xdr:ext cx="184731" cy="264560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1B386F74-1F85-40B9-A39E-C6A79F0D9924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55</xdr:row>
      <xdr:rowOff>0</xdr:rowOff>
    </xdr:from>
    <xdr:ext cx="184731" cy="264560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6FE35D67-FE0F-458B-8C3D-D0BC11AE680E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55</xdr:row>
      <xdr:rowOff>0</xdr:rowOff>
    </xdr:from>
    <xdr:ext cx="184731" cy="264560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FEC90FFE-CF22-4CFD-A67D-2D2B764D98AC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55</xdr:row>
      <xdr:rowOff>0</xdr:rowOff>
    </xdr:from>
    <xdr:ext cx="184731" cy="264560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8E216BC6-D0AE-4E52-8C2D-F19CD2C09D5B}"/>
            </a:ext>
          </a:extLst>
        </xdr:cNvPr>
        <xdr:cNvSpPr txBox="1"/>
      </xdr:nvSpPr>
      <xdr:spPr>
        <a:xfrm>
          <a:off x="5267325" y="900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46</xdr:row>
      <xdr:rowOff>0</xdr:rowOff>
    </xdr:from>
    <xdr:ext cx="194454" cy="255111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EE21F42F-6A95-4DD2-A5B7-1C224510E38C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46</xdr:row>
      <xdr:rowOff>0</xdr:rowOff>
    </xdr:from>
    <xdr:ext cx="194454" cy="255111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3300F802-A624-4773-A472-24019C76ECA1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46</xdr:row>
      <xdr:rowOff>0</xdr:rowOff>
    </xdr:from>
    <xdr:ext cx="194454" cy="255111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91D44E27-814A-4798-8581-B143B9B6DD16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46</xdr:row>
      <xdr:rowOff>0</xdr:rowOff>
    </xdr:from>
    <xdr:ext cx="194454" cy="255111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E2D80822-C9B3-411B-BA2F-79E1E10374E7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46</xdr:row>
      <xdr:rowOff>0</xdr:rowOff>
    </xdr:from>
    <xdr:ext cx="194454" cy="255111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7A796001-C598-4FC6-AEC9-DF87980404AA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46</xdr:row>
      <xdr:rowOff>0</xdr:rowOff>
    </xdr:from>
    <xdr:ext cx="194454" cy="255111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F8F20BC5-CB6F-4FE1-ABAC-98977202723C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94454" cy="255111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B5AAFC88-B2A3-4EE0-8A41-1E9483EAED25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94454" cy="255111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94FFC47D-6A11-4F33-8F30-4457F333BE79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94454" cy="255111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D4BE985F-5907-412E-9BE8-0C40D9833A75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94454" cy="255111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46DD71A3-C02C-493F-90FF-BF4DB2B56472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94454" cy="255111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8FEF07FF-987C-4210-BB69-3A30ABAD8928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94454" cy="255111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83BBC776-E1B2-4E2B-9C37-BFDC156DB7CF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94454" cy="255111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9EE0B5F1-858A-4C4E-8111-0EFFC972BE7C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94454" cy="255111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2F9DF451-EB47-48FE-B1DF-E4102BB907A4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94454" cy="255111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1EE41489-DAAF-4EE4-B482-683CD624A692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94454" cy="255111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54D2501C-5E93-4893-90B0-F554C880FA49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94454" cy="255111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3521DA-ACC7-4F18-9281-98766117B4A2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94454" cy="255111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886E7ED0-C717-4D11-87A9-056C9A777C15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F959EB58-FC75-42E3-B775-55E88025AAF9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17962DD7-E67B-418A-9CD3-BA93DA014689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5ECBE163-30DB-4976-BE29-06A32380CCA0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C7435799-5A29-4E77-B7A6-1F061B14FF62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E8845B7-C83F-4E02-87E6-D82BDFC4CCBE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908B26-8013-44A4-8FB1-2F1319A2C25A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88898A2D-35F1-4902-82A0-84339B097583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7AAC205F-0B6E-415B-ACAD-72E534A11939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6CF1DC07-282E-447A-B2A1-CE507E48B289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8609D776-A5A8-47CE-93F7-14DD5C1CCBDC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4510EE99-4260-415D-BCC0-D025382EAFA4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C18C4170-5283-4AC8-8095-0DA79BB3A096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F3BD2E9D-BE02-4481-A7A2-8528AFBAAA1B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ABE4CBBC-4EE5-4BBC-BF4A-2FBEE85B5E00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334391A8-F777-41A1-97D9-C1C14349224C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347CD5C7-9ED0-4DE1-A3AF-42453DD5FAC9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B63AC99E-CCAB-40D3-A1D5-25FD428EDDDE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50</xdr:row>
      <xdr:rowOff>0</xdr:rowOff>
    </xdr:from>
    <xdr:ext cx="194454" cy="255111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F35A020B-AF41-42B0-B2A1-A514F6D324B2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37D5D4CD-0611-43D7-B93E-03E94C2102C7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657667A5-38ED-411A-A6AB-DAE76C9343A8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553F8042-A253-4974-B597-6F32C5D266CF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F2C6669-44B3-4209-9A56-21A8970C7B62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2C680630-EF8D-4DE0-80AE-DCA5C47F193B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2A6F0208-D65E-4320-803E-DB14EC049209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4E93CCD7-E5F1-4D59-B2DB-8791E9E4AB58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44E8B471-5BF7-4D86-8114-19F14E3B019D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9C102431-D1AF-4E89-A62D-85AF5E009AE0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41C35346-9CE2-4084-A9D5-7CA8506AD1A1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5D9C06B3-833D-4760-B50C-FCF10CF9132E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5DE8A3AD-71E2-4335-9B2C-7209A73B6564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E65F286B-EA64-4B99-8433-CE3AEB05E704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E479EB2B-C5F9-493B-B31C-C5CDBCAB168D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260073D2-7075-45C0-A997-828084EB0FBF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DA87D881-5006-4560-93B0-D900F383256E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DC9B60C9-49C8-45B8-ABE9-D41091626633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52</xdr:row>
      <xdr:rowOff>0</xdr:rowOff>
    </xdr:from>
    <xdr:ext cx="194454" cy="255111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EAA737C8-F156-4E39-907C-12C0B76A56D1}"/>
            </a:ext>
          </a:extLst>
        </xdr:cNvPr>
        <xdr:cNvSpPr txBox="1"/>
      </xdr:nvSpPr>
      <xdr:spPr>
        <a:xfrm>
          <a:off x="876300" y="88011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94454" cy="255111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0CEE49AD-9FEC-4A6F-BB18-82B89CB15268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94454" cy="255111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B6FDD41B-BAC9-492E-8C20-B63F028FFE4D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94454" cy="255111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77D08E64-B000-4152-A40F-0A9240D11817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94454" cy="255111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8F3A9292-E39F-4343-BB0A-BD54FFB005A5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94454" cy="255111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CED28F76-5E5A-4D8F-BB10-207AA6DEBC34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94454" cy="255111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FE8E5112-3865-4E26-90E8-F118A79E89D1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94454" cy="255111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3489E7EA-C2F7-4251-A28A-4910F5538BBA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94454" cy="255111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80D937B9-7CF3-4373-8B39-8826769B0F0F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94454" cy="255111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4FF1CF0A-69F2-49B9-9603-1D617CD9C6EF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94454" cy="255111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D56F9AD8-6D71-4954-9B01-4EF4565174C4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94454" cy="255111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16FD48C4-1669-4CEB-B0A6-E77034D6BF86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94454" cy="255111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379304-2AE5-4400-98C7-696899810E8C}"/>
            </a:ext>
          </a:extLst>
        </xdr:cNvPr>
        <xdr:cNvSpPr txBox="1"/>
      </xdr:nvSpPr>
      <xdr:spPr>
        <a:xfrm>
          <a:off x="876300" y="9201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86D6-CAB3-4C70-8E7B-31F2836C13F9}">
  <dimension ref="A1:Q200"/>
  <sheetViews>
    <sheetView tabSelected="1" workbookViewId="0">
      <pane ySplit="1" topLeftCell="A2" activePane="bottomLeft" state="frozen"/>
      <selection activeCell="C1" sqref="C1"/>
      <selection pane="bottomLeft" activeCell="B181" sqref="B181"/>
    </sheetView>
  </sheetViews>
  <sheetFormatPr defaultRowHeight="15.75" x14ac:dyDescent="0.25"/>
  <cols>
    <col min="1" max="1" width="13.140625" customWidth="1"/>
    <col min="2" max="2" width="11" customWidth="1"/>
    <col min="4" max="4" width="9.140625" style="8"/>
    <col min="7" max="7" width="9.140625" style="8"/>
    <col min="10" max="11" width="9.140625" style="8"/>
    <col min="15" max="15" width="11.140625" customWidth="1"/>
    <col min="16" max="16" width="11.85546875" customWidth="1"/>
    <col min="17" max="17" width="9.140625" style="10"/>
  </cols>
  <sheetData>
    <row r="1" spans="1:17" x14ac:dyDescent="0.25">
      <c r="A1" s="1" t="s">
        <v>0</v>
      </c>
      <c r="B1" s="2" t="s">
        <v>1</v>
      </c>
      <c r="C1" s="2" t="s">
        <v>2</v>
      </c>
      <c r="D1" s="9" t="s">
        <v>3</v>
      </c>
      <c r="E1" s="2" t="s">
        <v>4</v>
      </c>
      <c r="F1" s="2" t="s">
        <v>5</v>
      </c>
      <c r="G1" s="9" t="s">
        <v>6</v>
      </c>
      <c r="H1" s="2" t="s">
        <v>7</v>
      </c>
      <c r="I1" s="2" t="s">
        <v>8</v>
      </c>
      <c r="J1" s="9" t="s">
        <v>9</v>
      </c>
      <c r="K1" s="9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0">
        <v>5</v>
      </c>
    </row>
    <row r="2" spans="1:17" x14ac:dyDescent="0.25">
      <c r="A2" s="26">
        <v>1500165505</v>
      </c>
      <c r="B2" s="21" t="s">
        <v>19</v>
      </c>
      <c r="C2" s="22">
        <v>5.9499999999999997E-2</v>
      </c>
      <c r="D2" s="22">
        <v>0.31230000000000002</v>
      </c>
      <c r="E2" s="23">
        <v>9.7000000000000003E-3</v>
      </c>
      <c r="F2" s="23">
        <v>5.7999999999999996E-3</v>
      </c>
      <c r="G2" s="22">
        <v>9.1999999999999998E-2</v>
      </c>
      <c r="H2" s="23">
        <v>1E-3</v>
      </c>
      <c r="I2" s="23">
        <v>1.0699999999999999E-2</v>
      </c>
      <c r="J2" s="23">
        <v>2.4E-2</v>
      </c>
      <c r="K2" s="23">
        <v>8.3999999999999995E-3</v>
      </c>
      <c r="L2" s="23">
        <v>5.9999999999999995E-4</v>
      </c>
      <c r="M2" s="11">
        <v>0</v>
      </c>
      <c r="N2" s="23">
        <v>4.0000000000000001E-3</v>
      </c>
      <c r="O2" s="24">
        <v>57</v>
      </c>
      <c r="P2" s="13" t="s">
        <v>16</v>
      </c>
      <c r="Q2" s="19"/>
    </row>
    <row r="3" spans="1:17" x14ac:dyDescent="0.25">
      <c r="A3" s="27">
        <v>1500165505</v>
      </c>
      <c r="B3" s="21" t="s">
        <v>20</v>
      </c>
      <c r="C3" s="22">
        <v>5.5E-2</v>
      </c>
      <c r="D3" s="22">
        <v>0.3231</v>
      </c>
      <c r="E3" s="23">
        <v>1.24E-2</v>
      </c>
      <c r="F3" s="23">
        <v>7.1999999999999998E-3</v>
      </c>
      <c r="G3" s="22">
        <v>0.1024</v>
      </c>
      <c r="H3" s="23">
        <v>1.5E-3</v>
      </c>
      <c r="I3" s="23">
        <v>8.5000000000000006E-3</v>
      </c>
      <c r="J3" s="23">
        <v>2.5999999999999999E-2</v>
      </c>
      <c r="K3" s="23">
        <v>7.3000000000000001E-3</v>
      </c>
      <c r="L3" s="23">
        <v>5.9999999999999995E-4</v>
      </c>
      <c r="M3" s="11">
        <v>0</v>
      </c>
      <c r="N3" s="23">
        <v>3.0000000000000001E-3</v>
      </c>
      <c r="O3" s="24">
        <v>63</v>
      </c>
      <c r="P3" s="13" t="s">
        <v>16</v>
      </c>
      <c r="Q3" s="20"/>
    </row>
    <row r="4" spans="1:17" x14ac:dyDescent="0.25">
      <c r="A4" s="27">
        <v>1500165505</v>
      </c>
      <c r="B4" s="21" t="s">
        <v>21</v>
      </c>
      <c r="C4" s="22">
        <v>5.2400000000000002E-2</v>
      </c>
      <c r="D4" s="22">
        <v>0.36</v>
      </c>
      <c r="E4" s="23">
        <v>1.1900000000000001E-2</v>
      </c>
      <c r="F4" s="23">
        <v>5.8999999999999999E-3</v>
      </c>
      <c r="G4" s="22">
        <v>0.10100000000000001</v>
      </c>
      <c r="H4" s="23">
        <v>2.3E-3</v>
      </c>
      <c r="I4" s="23">
        <v>8.3000000000000001E-3</v>
      </c>
      <c r="J4" s="23">
        <v>2.7E-2</v>
      </c>
      <c r="K4" s="23">
        <v>1.01E-2</v>
      </c>
      <c r="L4" s="23">
        <v>5.9999999999999995E-4</v>
      </c>
      <c r="M4" s="11">
        <v>0</v>
      </c>
      <c r="N4" s="23">
        <v>3.0000000000000001E-3</v>
      </c>
      <c r="O4" s="24">
        <v>58</v>
      </c>
      <c r="P4" s="13" t="s">
        <v>16</v>
      </c>
      <c r="Q4" s="20"/>
    </row>
    <row r="5" spans="1:17" x14ac:dyDescent="0.25">
      <c r="A5" s="27">
        <v>1500165505</v>
      </c>
      <c r="B5" s="21" t="s">
        <v>22</v>
      </c>
      <c r="C5" s="22">
        <v>6.6699999999999995E-2</v>
      </c>
      <c r="D5" s="22">
        <v>0.3659</v>
      </c>
      <c r="E5" s="23">
        <v>9.4999999999999998E-3</v>
      </c>
      <c r="F5" s="23">
        <v>5.8999999999999999E-3</v>
      </c>
      <c r="G5" s="22">
        <v>8.9899999999999994E-2</v>
      </c>
      <c r="H5" s="23">
        <v>1.8E-3</v>
      </c>
      <c r="I5" s="23">
        <v>0.01</v>
      </c>
      <c r="J5" s="23">
        <v>2.4E-2</v>
      </c>
      <c r="K5" s="23">
        <v>1.6299999999999999E-2</v>
      </c>
      <c r="L5" s="23">
        <v>5.9999999999999995E-4</v>
      </c>
      <c r="M5" s="11">
        <v>0</v>
      </c>
      <c r="N5" s="23">
        <v>4.0000000000000001E-3</v>
      </c>
      <c r="O5" s="24">
        <v>63</v>
      </c>
      <c r="P5" s="13" t="s">
        <v>16</v>
      </c>
      <c r="Q5" s="19"/>
    </row>
    <row r="6" spans="1:17" x14ac:dyDescent="0.25">
      <c r="A6" s="27">
        <v>1500165505</v>
      </c>
      <c r="B6" s="21" t="s">
        <v>23</v>
      </c>
      <c r="C6" s="22">
        <v>6.7199999999999996E-2</v>
      </c>
      <c r="D6" s="22">
        <v>0.34460000000000002</v>
      </c>
      <c r="E6" s="23">
        <v>1.46E-2</v>
      </c>
      <c r="F6" s="23">
        <v>5.7999999999999996E-3</v>
      </c>
      <c r="G6" s="22">
        <v>8.4099999999999994E-2</v>
      </c>
      <c r="H6" s="23">
        <v>1.8E-3</v>
      </c>
      <c r="I6" s="23">
        <v>6.1999999999999998E-3</v>
      </c>
      <c r="J6" s="23">
        <v>3.1E-2</v>
      </c>
      <c r="K6" s="23">
        <v>2.1000000000000001E-2</v>
      </c>
      <c r="L6" s="23">
        <v>5.9999999999999995E-4</v>
      </c>
      <c r="M6" s="11">
        <v>0</v>
      </c>
      <c r="N6" s="23">
        <v>4.0000000000000001E-3</v>
      </c>
      <c r="O6" s="24">
        <v>50</v>
      </c>
      <c r="P6" s="13" t="s">
        <v>16</v>
      </c>
      <c r="Q6" s="19"/>
    </row>
    <row r="7" spans="1:17" x14ac:dyDescent="0.25">
      <c r="A7" s="27">
        <v>1500165505</v>
      </c>
      <c r="B7" s="21" t="s">
        <v>24</v>
      </c>
      <c r="C7" s="22">
        <v>5.91E-2</v>
      </c>
      <c r="D7" s="22">
        <v>0.34399999999999997</v>
      </c>
      <c r="E7" s="23">
        <v>1.6500000000000001E-2</v>
      </c>
      <c r="F7" s="23">
        <v>7.7000000000000002E-3</v>
      </c>
      <c r="G7" s="22">
        <v>0.1043</v>
      </c>
      <c r="H7" s="23">
        <v>1.4E-3</v>
      </c>
      <c r="I7" s="23">
        <v>1.11E-2</v>
      </c>
      <c r="J7" s="23">
        <v>0.03</v>
      </c>
      <c r="K7" s="23">
        <v>1.09E-2</v>
      </c>
      <c r="L7" s="23">
        <v>5.9999999999999995E-4</v>
      </c>
      <c r="M7" s="11">
        <v>0</v>
      </c>
      <c r="N7" s="23">
        <v>3.0000000000000001E-3</v>
      </c>
      <c r="O7" s="24">
        <v>57</v>
      </c>
      <c r="P7" s="13" t="s">
        <v>16</v>
      </c>
      <c r="Q7" s="19"/>
    </row>
    <row r="8" spans="1:17" x14ac:dyDescent="0.25">
      <c r="A8" s="27">
        <v>1500165505</v>
      </c>
      <c r="B8" s="21" t="s">
        <v>25</v>
      </c>
      <c r="C8" s="22">
        <v>5.33E-2</v>
      </c>
      <c r="D8" s="22">
        <v>0.34689999999999999</v>
      </c>
      <c r="E8" s="23">
        <v>1.0500000000000001E-2</v>
      </c>
      <c r="F8" s="23">
        <v>8.3000000000000001E-3</v>
      </c>
      <c r="G8" s="22">
        <v>9.7699999999999995E-2</v>
      </c>
      <c r="H8" s="23">
        <v>1.4E-3</v>
      </c>
      <c r="I8" s="23">
        <v>1.3899999999999999E-2</v>
      </c>
      <c r="J8" s="23">
        <v>0.03</v>
      </c>
      <c r="K8" s="23">
        <v>1.37E-2</v>
      </c>
      <c r="L8" s="23">
        <v>5.9999999999999995E-4</v>
      </c>
      <c r="M8" s="11">
        <v>0</v>
      </c>
      <c r="N8" s="23">
        <v>5.0000000000000001E-3</v>
      </c>
      <c r="O8" s="24">
        <v>56</v>
      </c>
      <c r="P8" s="13" t="s">
        <v>16</v>
      </c>
      <c r="Q8" s="19"/>
    </row>
    <row r="9" spans="1:17" x14ac:dyDescent="0.25">
      <c r="A9" s="27">
        <v>1500165505</v>
      </c>
      <c r="B9" s="21" t="s">
        <v>26</v>
      </c>
      <c r="C9" s="22">
        <v>7.9299999999999995E-2</v>
      </c>
      <c r="D9" s="22">
        <v>0.3377</v>
      </c>
      <c r="E9" s="23">
        <v>1.35E-2</v>
      </c>
      <c r="F9" s="23">
        <v>5.7999999999999996E-3</v>
      </c>
      <c r="G9" s="22">
        <v>0.1091</v>
      </c>
      <c r="H9" s="23">
        <v>1.1000000000000001E-3</v>
      </c>
      <c r="I9" s="23">
        <v>6.1000000000000004E-3</v>
      </c>
      <c r="J9" s="23">
        <v>0.03</v>
      </c>
      <c r="K9" s="23">
        <v>1.06E-2</v>
      </c>
      <c r="L9" s="23">
        <v>5.9999999999999995E-4</v>
      </c>
      <c r="M9" s="11">
        <v>0</v>
      </c>
      <c r="N9" s="23">
        <v>4.0000000000000001E-3</v>
      </c>
      <c r="O9" s="24">
        <v>47</v>
      </c>
      <c r="P9" s="13" t="s">
        <v>16</v>
      </c>
      <c r="Q9" s="19"/>
    </row>
    <row r="10" spans="1:17" x14ac:dyDescent="0.25">
      <c r="A10" s="27">
        <v>1500165505</v>
      </c>
      <c r="B10" s="21" t="s">
        <v>27</v>
      </c>
      <c r="C10" s="22">
        <v>7.4200000000000002E-2</v>
      </c>
      <c r="D10" s="22">
        <v>0.3604</v>
      </c>
      <c r="E10" s="23">
        <v>9.4000000000000004E-3</v>
      </c>
      <c r="F10" s="23">
        <v>5.3E-3</v>
      </c>
      <c r="G10" s="22">
        <v>0.13200000000000001</v>
      </c>
      <c r="H10" s="23">
        <v>2.3999999999999998E-3</v>
      </c>
      <c r="I10" s="23">
        <v>3.7000000000000002E-3</v>
      </c>
      <c r="J10" s="23">
        <v>2.8000000000000001E-2</v>
      </c>
      <c r="K10" s="23">
        <v>8.8000000000000005E-3</v>
      </c>
      <c r="L10" s="23">
        <v>5.9999999999999995E-4</v>
      </c>
      <c r="M10" s="11">
        <v>0</v>
      </c>
      <c r="N10" s="23">
        <v>4.0000000000000001E-3</v>
      </c>
      <c r="O10" s="24">
        <v>68</v>
      </c>
      <c r="P10" s="13" t="s">
        <v>16</v>
      </c>
      <c r="Q10" s="19"/>
    </row>
    <row r="11" spans="1:17" x14ac:dyDescent="0.25">
      <c r="A11" s="27">
        <v>1500165505</v>
      </c>
      <c r="B11" s="21" t="s">
        <v>28</v>
      </c>
      <c r="C11" s="22">
        <v>6.0499999999999998E-2</v>
      </c>
      <c r="D11" s="22">
        <v>0.33189999999999997</v>
      </c>
      <c r="E11" s="23">
        <v>1.18E-2</v>
      </c>
      <c r="F11" s="23">
        <v>4.5999999999999999E-3</v>
      </c>
      <c r="G11" s="22">
        <v>8.7800000000000003E-2</v>
      </c>
      <c r="H11" s="23">
        <v>1.6000000000000001E-3</v>
      </c>
      <c r="I11" s="23">
        <v>3.0999999999999999E-3</v>
      </c>
      <c r="J11" s="23">
        <v>2.8000000000000001E-2</v>
      </c>
      <c r="K11" s="23">
        <v>7.7999999999999996E-3</v>
      </c>
      <c r="L11" s="23">
        <v>5.9999999999999995E-4</v>
      </c>
      <c r="M11" s="11">
        <v>0</v>
      </c>
      <c r="N11" s="23">
        <v>4.0000000000000001E-3</v>
      </c>
      <c r="O11" s="24">
        <v>45</v>
      </c>
      <c r="P11" s="13" t="s">
        <v>16</v>
      </c>
      <c r="Q11" s="19"/>
    </row>
    <row r="12" spans="1:17" x14ac:dyDescent="0.25">
      <c r="A12" s="27">
        <v>1500165505</v>
      </c>
      <c r="B12" s="21" t="s">
        <v>29</v>
      </c>
      <c r="C12" s="22">
        <v>5.7099999999999998E-2</v>
      </c>
      <c r="D12" s="22">
        <v>0.35320000000000001</v>
      </c>
      <c r="E12" s="23">
        <v>1.2200000000000001E-2</v>
      </c>
      <c r="F12" s="23">
        <v>5.7999999999999996E-3</v>
      </c>
      <c r="G12" s="22">
        <v>9.9299999999999999E-2</v>
      </c>
      <c r="H12" s="23">
        <v>1.9E-3</v>
      </c>
      <c r="I12" s="23">
        <v>2.5999999999999999E-3</v>
      </c>
      <c r="J12" s="23">
        <v>2.9000000000000001E-2</v>
      </c>
      <c r="K12" s="23">
        <v>8.3000000000000001E-3</v>
      </c>
      <c r="L12" s="23">
        <v>5.9999999999999995E-4</v>
      </c>
      <c r="M12" s="11">
        <v>0</v>
      </c>
      <c r="N12" s="23">
        <v>4.0000000000000001E-3</v>
      </c>
      <c r="O12" s="24">
        <v>30</v>
      </c>
      <c r="P12" s="13" t="s">
        <v>16</v>
      </c>
      <c r="Q12" s="19"/>
    </row>
    <row r="13" spans="1:17" x14ac:dyDescent="0.25">
      <c r="A13" s="27">
        <v>1500165505</v>
      </c>
      <c r="B13" s="21" t="s">
        <v>30</v>
      </c>
      <c r="C13" s="22">
        <v>6.5199999999999994E-2</v>
      </c>
      <c r="D13" s="22">
        <v>0.3453</v>
      </c>
      <c r="E13" s="23">
        <v>1.1900000000000001E-2</v>
      </c>
      <c r="F13" s="23">
        <v>5.3E-3</v>
      </c>
      <c r="G13" s="22">
        <v>9.7299999999999998E-2</v>
      </c>
      <c r="H13" s="23">
        <v>2.0999999999999999E-3</v>
      </c>
      <c r="I13" s="23">
        <v>2.5999999999999999E-3</v>
      </c>
      <c r="J13" s="23">
        <v>2.9000000000000001E-2</v>
      </c>
      <c r="K13" s="23">
        <v>1.09E-2</v>
      </c>
      <c r="L13" s="23">
        <v>5.9999999999999995E-4</v>
      </c>
      <c r="M13" s="11">
        <v>0</v>
      </c>
      <c r="N13" s="23">
        <v>4.0000000000000001E-3</v>
      </c>
      <c r="O13" s="24">
        <v>52</v>
      </c>
      <c r="P13" s="13" t="s">
        <v>16</v>
      </c>
      <c r="Q13" s="19"/>
    </row>
    <row r="14" spans="1:17" x14ac:dyDescent="0.25">
      <c r="A14" s="27">
        <v>1500165505</v>
      </c>
      <c r="B14" s="21" t="s">
        <v>31</v>
      </c>
      <c r="C14" s="22">
        <v>6.0199999999999997E-2</v>
      </c>
      <c r="D14" s="22">
        <v>0.34839999999999999</v>
      </c>
      <c r="E14" s="23">
        <v>1.5100000000000001E-2</v>
      </c>
      <c r="F14" s="23">
        <v>5.7000000000000002E-3</v>
      </c>
      <c r="G14" s="22">
        <v>9.2499999999999999E-2</v>
      </c>
      <c r="H14" s="23">
        <v>2E-3</v>
      </c>
      <c r="I14" s="23">
        <v>1.03E-2</v>
      </c>
      <c r="J14" s="23">
        <v>3.4000000000000002E-2</v>
      </c>
      <c r="K14" s="23">
        <v>1.09E-2</v>
      </c>
      <c r="L14" s="23">
        <v>5.9999999999999995E-4</v>
      </c>
      <c r="M14" s="11">
        <v>0</v>
      </c>
      <c r="N14" s="23">
        <v>5.0000000000000001E-3</v>
      </c>
      <c r="O14" s="24">
        <v>52</v>
      </c>
      <c r="P14" s="13" t="s">
        <v>16</v>
      </c>
      <c r="Q14" s="19"/>
    </row>
    <row r="15" spans="1:17" x14ac:dyDescent="0.25">
      <c r="A15" s="27">
        <v>1500165505</v>
      </c>
      <c r="B15" s="21" t="s">
        <v>32</v>
      </c>
      <c r="C15" s="22">
        <v>5.9799999999999999E-2</v>
      </c>
      <c r="D15" s="22">
        <v>0.3382</v>
      </c>
      <c r="E15" s="23">
        <v>1.04E-2</v>
      </c>
      <c r="F15" s="23">
        <v>4.5999999999999999E-3</v>
      </c>
      <c r="G15" s="22">
        <v>9.6799999999999997E-2</v>
      </c>
      <c r="H15" s="23">
        <v>1.2999999999999999E-3</v>
      </c>
      <c r="I15" s="23">
        <v>4.4000000000000003E-3</v>
      </c>
      <c r="J15" s="23">
        <v>0.03</v>
      </c>
      <c r="K15" s="23">
        <v>1.03E-2</v>
      </c>
      <c r="L15" s="23">
        <v>5.9999999999999995E-4</v>
      </c>
      <c r="M15" s="11">
        <v>0</v>
      </c>
      <c r="N15" s="23">
        <v>3.0000000000000001E-3</v>
      </c>
      <c r="O15" s="24">
        <v>41</v>
      </c>
      <c r="P15" s="13" t="s">
        <v>16</v>
      </c>
      <c r="Q15" s="19"/>
    </row>
    <row r="16" spans="1:17" x14ac:dyDescent="0.25">
      <c r="A16" s="27">
        <v>1500165505</v>
      </c>
      <c r="B16" s="21" t="s">
        <v>33</v>
      </c>
      <c r="C16" s="22">
        <v>6.0100000000000001E-2</v>
      </c>
      <c r="D16" s="22">
        <v>0.35349999999999998</v>
      </c>
      <c r="E16" s="23">
        <v>1.1599999999999999E-2</v>
      </c>
      <c r="F16" s="23">
        <v>4.7000000000000002E-3</v>
      </c>
      <c r="G16" s="22">
        <v>0.104</v>
      </c>
      <c r="H16" s="23">
        <v>2.7000000000000001E-3</v>
      </c>
      <c r="I16" s="23">
        <v>3.2000000000000002E-3</v>
      </c>
      <c r="J16" s="23">
        <v>0.03</v>
      </c>
      <c r="K16" s="23">
        <v>0.01</v>
      </c>
      <c r="L16" s="23">
        <v>5.9999999999999995E-4</v>
      </c>
      <c r="M16" s="11">
        <v>0</v>
      </c>
      <c r="N16" s="23">
        <v>3.0000000000000001E-3</v>
      </c>
      <c r="O16" s="24">
        <v>41</v>
      </c>
      <c r="P16" s="13" t="s">
        <v>16</v>
      </c>
      <c r="Q16" s="19"/>
    </row>
    <row r="17" spans="1:17" x14ac:dyDescent="0.25">
      <c r="A17" s="27">
        <v>1500165505</v>
      </c>
      <c r="B17" s="21" t="s">
        <v>34</v>
      </c>
      <c r="C17" s="22">
        <v>7.2400000000000006E-2</v>
      </c>
      <c r="D17" s="22">
        <v>0.3629</v>
      </c>
      <c r="E17" s="23">
        <v>1.21E-2</v>
      </c>
      <c r="F17" s="23">
        <v>4.5999999999999999E-3</v>
      </c>
      <c r="G17" s="22">
        <v>0.1084</v>
      </c>
      <c r="H17" s="23">
        <v>2.2000000000000001E-3</v>
      </c>
      <c r="I17" s="23">
        <v>2.7000000000000001E-3</v>
      </c>
      <c r="J17" s="23">
        <v>2.9000000000000001E-2</v>
      </c>
      <c r="K17" s="23">
        <v>7.7000000000000002E-3</v>
      </c>
      <c r="L17" s="23">
        <v>5.9999999999999995E-4</v>
      </c>
      <c r="M17" s="11">
        <v>0</v>
      </c>
      <c r="N17" s="23">
        <v>3.0000000000000001E-3</v>
      </c>
      <c r="O17" s="24">
        <v>42</v>
      </c>
      <c r="P17" s="13" t="s">
        <v>16</v>
      </c>
      <c r="Q17" s="19"/>
    </row>
    <row r="18" spans="1:17" x14ac:dyDescent="0.25">
      <c r="A18" s="27">
        <v>1500165505</v>
      </c>
      <c r="B18" s="21" t="s">
        <v>35</v>
      </c>
      <c r="C18" s="22">
        <v>7.4899999999999994E-2</v>
      </c>
      <c r="D18" s="22">
        <v>0.32540000000000002</v>
      </c>
      <c r="E18" s="23">
        <v>1.26E-2</v>
      </c>
      <c r="F18" s="23">
        <v>3.2000000000000002E-3</v>
      </c>
      <c r="G18" s="22">
        <v>8.6199999999999999E-2</v>
      </c>
      <c r="H18" s="23">
        <v>1.6000000000000001E-3</v>
      </c>
      <c r="I18" s="23">
        <v>1.9E-3</v>
      </c>
      <c r="J18" s="23">
        <v>3.4000000000000002E-2</v>
      </c>
      <c r="K18" s="23">
        <v>7.9000000000000008E-3</v>
      </c>
      <c r="L18" s="23">
        <v>5.9999999999999995E-4</v>
      </c>
      <c r="M18" s="11">
        <v>0</v>
      </c>
      <c r="N18" s="23">
        <v>3.0000000000000001E-3</v>
      </c>
      <c r="O18" s="24">
        <v>47</v>
      </c>
      <c r="P18" s="13" t="s">
        <v>16</v>
      </c>
      <c r="Q18" s="19"/>
    </row>
    <row r="19" spans="1:17" x14ac:dyDescent="0.25">
      <c r="A19" s="27">
        <v>1500165505</v>
      </c>
      <c r="B19" s="21" t="s">
        <v>36</v>
      </c>
      <c r="C19" s="22">
        <v>6.6199999999999995E-2</v>
      </c>
      <c r="D19" s="22">
        <v>0.32469999999999999</v>
      </c>
      <c r="E19" s="23">
        <v>1.32E-2</v>
      </c>
      <c r="F19" s="23">
        <v>5.0000000000000001E-3</v>
      </c>
      <c r="G19" s="22">
        <v>8.9899999999999994E-2</v>
      </c>
      <c r="H19" s="23">
        <v>1.1999999999999999E-3</v>
      </c>
      <c r="I19" s="23">
        <v>2E-3</v>
      </c>
      <c r="J19" s="23">
        <v>3.4000000000000002E-2</v>
      </c>
      <c r="K19" s="23">
        <v>8.5000000000000006E-3</v>
      </c>
      <c r="L19" s="23">
        <v>5.9999999999999995E-4</v>
      </c>
      <c r="M19" s="11">
        <v>0</v>
      </c>
      <c r="N19" s="23">
        <v>4.0000000000000001E-3</v>
      </c>
      <c r="O19" s="24">
        <v>38</v>
      </c>
      <c r="P19" s="13" t="s">
        <v>16</v>
      </c>
      <c r="Q19" s="19"/>
    </row>
    <row r="20" spans="1:17" x14ac:dyDescent="0.25">
      <c r="A20" s="27">
        <v>1500165505</v>
      </c>
      <c r="B20" s="21" t="s">
        <v>37</v>
      </c>
      <c r="C20" s="22">
        <v>6.0299999999999999E-2</v>
      </c>
      <c r="D20" s="22">
        <v>0.34689999999999999</v>
      </c>
      <c r="E20" s="23">
        <v>9.4000000000000004E-3</v>
      </c>
      <c r="F20" s="23">
        <v>4.7999999999999996E-3</v>
      </c>
      <c r="G20" s="22">
        <v>9.6299999999999997E-2</v>
      </c>
      <c r="H20" s="23">
        <v>2E-3</v>
      </c>
      <c r="I20" s="23">
        <v>2.8E-3</v>
      </c>
      <c r="J20" s="23">
        <v>0.03</v>
      </c>
      <c r="K20" s="23">
        <v>9.4000000000000004E-3</v>
      </c>
      <c r="L20" s="23">
        <v>5.9999999999999995E-4</v>
      </c>
      <c r="M20" s="11">
        <v>0</v>
      </c>
      <c r="N20" s="23">
        <v>3.0000000000000001E-3</v>
      </c>
      <c r="O20" s="24">
        <v>45</v>
      </c>
      <c r="P20" s="13" t="s">
        <v>16</v>
      </c>
      <c r="Q20" s="19"/>
    </row>
    <row r="21" spans="1:17" x14ac:dyDescent="0.25">
      <c r="A21" s="27">
        <v>1500165505</v>
      </c>
      <c r="B21" s="21" t="s">
        <v>38</v>
      </c>
      <c r="C21" s="22">
        <v>5.9400000000000001E-2</v>
      </c>
      <c r="D21" s="22">
        <v>0.35809999999999997</v>
      </c>
      <c r="E21" s="23">
        <v>0.01</v>
      </c>
      <c r="F21" s="23">
        <v>4.1000000000000003E-3</v>
      </c>
      <c r="G21" s="22">
        <v>0.1172</v>
      </c>
      <c r="H21" s="23">
        <v>2.8999999999999998E-3</v>
      </c>
      <c r="I21" s="23">
        <v>2.3999999999999998E-3</v>
      </c>
      <c r="J21" s="23">
        <v>0.03</v>
      </c>
      <c r="K21" s="23">
        <v>1.46E-2</v>
      </c>
      <c r="L21" s="23">
        <v>5.9999999999999995E-4</v>
      </c>
      <c r="M21" s="11">
        <v>0</v>
      </c>
      <c r="N21" s="23">
        <v>3.0000000000000001E-3</v>
      </c>
      <c r="O21" s="24">
        <v>57</v>
      </c>
      <c r="P21" s="13" t="s">
        <v>16</v>
      </c>
      <c r="Q21" s="19"/>
    </row>
    <row r="22" spans="1:17" x14ac:dyDescent="0.25">
      <c r="A22" s="27">
        <v>1500165505</v>
      </c>
      <c r="B22" s="21" t="s">
        <v>39</v>
      </c>
      <c r="C22" s="22">
        <v>6.25E-2</v>
      </c>
      <c r="D22" s="22">
        <v>0.33610000000000001</v>
      </c>
      <c r="E22" s="23">
        <v>1.29E-2</v>
      </c>
      <c r="F22" s="23">
        <v>5.7999999999999996E-3</v>
      </c>
      <c r="G22" s="22">
        <v>9.01E-2</v>
      </c>
      <c r="H22" s="23">
        <v>1.4E-3</v>
      </c>
      <c r="I22" s="23">
        <v>2.3999999999999998E-3</v>
      </c>
      <c r="J22" s="23">
        <v>3.1E-2</v>
      </c>
      <c r="K22" s="23">
        <v>7.0000000000000001E-3</v>
      </c>
      <c r="L22" s="23">
        <v>5.9999999999999995E-4</v>
      </c>
      <c r="M22" s="11">
        <v>0</v>
      </c>
      <c r="N22" s="23">
        <v>4.0000000000000001E-3</v>
      </c>
      <c r="O22" s="24">
        <v>34</v>
      </c>
      <c r="P22" s="13" t="s">
        <v>16</v>
      </c>
      <c r="Q22" s="19"/>
    </row>
    <row r="23" spans="1:17" x14ac:dyDescent="0.25">
      <c r="A23" s="27">
        <v>1500165505</v>
      </c>
      <c r="B23" s="21" t="s">
        <v>40</v>
      </c>
      <c r="C23" s="22">
        <v>6.7299999999999999E-2</v>
      </c>
      <c r="D23" s="22">
        <v>0.35899999999999999</v>
      </c>
      <c r="E23" s="23">
        <v>1.34E-2</v>
      </c>
      <c r="F23" s="23">
        <v>7.4999999999999997E-3</v>
      </c>
      <c r="G23" s="22">
        <v>0.1125</v>
      </c>
      <c r="H23" s="23">
        <v>1.5E-3</v>
      </c>
      <c r="I23" s="23">
        <v>1.9599999999999999E-2</v>
      </c>
      <c r="J23" s="23">
        <v>3.5000000000000003E-2</v>
      </c>
      <c r="K23" s="23">
        <v>1.0800000000000001E-2</v>
      </c>
      <c r="L23" s="23">
        <v>5.9999999999999995E-4</v>
      </c>
      <c r="M23" s="11">
        <v>0</v>
      </c>
      <c r="N23" s="23">
        <v>5.0000000000000001E-3</v>
      </c>
      <c r="O23" s="24">
        <v>60</v>
      </c>
      <c r="P23" s="13" t="s">
        <v>16</v>
      </c>
      <c r="Q23" s="19"/>
    </row>
    <row r="24" spans="1:17" x14ac:dyDescent="0.25">
      <c r="A24" s="27">
        <v>1500165505</v>
      </c>
      <c r="B24" s="21" t="s">
        <v>41</v>
      </c>
      <c r="C24" s="22">
        <v>5.6099999999999997E-2</v>
      </c>
      <c r="D24" s="22">
        <v>0.33710000000000001</v>
      </c>
      <c r="E24" s="23">
        <v>1.17E-2</v>
      </c>
      <c r="F24" s="23">
        <v>6.4000000000000003E-3</v>
      </c>
      <c r="G24" s="22">
        <v>9.1899999999999996E-2</v>
      </c>
      <c r="H24" s="23">
        <v>1.2999999999999999E-3</v>
      </c>
      <c r="I24" s="23">
        <v>7.7999999999999996E-3</v>
      </c>
      <c r="J24" s="23">
        <v>3.2000000000000001E-2</v>
      </c>
      <c r="K24" s="23">
        <v>1.4E-2</v>
      </c>
      <c r="L24" s="23">
        <v>5.9999999999999995E-4</v>
      </c>
      <c r="M24" s="11">
        <v>0</v>
      </c>
      <c r="N24" s="23">
        <v>4.0000000000000001E-3</v>
      </c>
      <c r="O24" s="24">
        <v>33</v>
      </c>
      <c r="P24" s="13" t="s">
        <v>16</v>
      </c>
      <c r="Q24" s="19"/>
    </row>
    <row r="25" spans="1:17" x14ac:dyDescent="0.25">
      <c r="A25" s="27">
        <v>1500165505</v>
      </c>
      <c r="B25" s="21" t="s">
        <v>42</v>
      </c>
      <c r="C25" s="22">
        <v>7.3300000000000004E-2</v>
      </c>
      <c r="D25" s="22">
        <v>0.34710000000000002</v>
      </c>
      <c r="E25" s="23">
        <v>1.3599999999999999E-2</v>
      </c>
      <c r="F25" s="23">
        <v>6.4000000000000003E-3</v>
      </c>
      <c r="G25" s="22">
        <v>9.7000000000000003E-2</v>
      </c>
      <c r="H25" s="23">
        <v>2E-3</v>
      </c>
      <c r="I25" s="23">
        <v>3.0000000000000001E-3</v>
      </c>
      <c r="J25" s="23">
        <v>3.2000000000000001E-2</v>
      </c>
      <c r="K25" s="23">
        <v>6.4000000000000003E-3</v>
      </c>
      <c r="L25" s="23">
        <v>5.9999999999999995E-4</v>
      </c>
      <c r="M25" s="11">
        <v>0</v>
      </c>
      <c r="N25" s="23">
        <v>4.0000000000000001E-3</v>
      </c>
      <c r="O25" s="24">
        <v>43</v>
      </c>
      <c r="P25" s="13" t="s">
        <v>16</v>
      </c>
      <c r="Q25" s="19"/>
    </row>
    <row r="26" spans="1:17" x14ac:dyDescent="0.25">
      <c r="A26" s="27">
        <v>1500165505</v>
      </c>
      <c r="B26" s="21" t="s">
        <v>43</v>
      </c>
      <c r="C26" s="22">
        <v>7.2599999999999998E-2</v>
      </c>
      <c r="D26" s="22">
        <v>0.34320000000000001</v>
      </c>
      <c r="E26" s="23">
        <v>1.34E-2</v>
      </c>
      <c r="F26" s="23">
        <v>5.3E-3</v>
      </c>
      <c r="G26" s="22">
        <v>0.1032</v>
      </c>
      <c r="H26" s="23">
        <v>2.2000000000000001E-3</v>
      </c>
      <c r="I26" s="23">
        <v>2.5000000000000001E-3</v>
      </c>
      <c r="J26" s="23">
        <v>3.1E-2</v>
      </c>
      <c r="K26" s="23">
        <v>1.4800000000000001E-2</v>
      </c>
      <c r="L26" s="23">
        <v>5.9999999999999995E-4</v>
      </c>
      <c r="M26" s="11">
        <v>0</v>
      </c>
      <c r="N26" s="23">
        <v>3.0000000000000001E-3</v>
      </c>
      <c r="O26" s="24">
        <v>36</v>
      </c>
      <c r="P26" s="13" t="s">
        <v>16</v>
      </c>
      <c r="Q26" s="19"/>
    </row>
    <row r="27" spans="1:17" x14ac:dyDescent="0.25">
      <c r="A27" s="27">
        <v>1500165505</v>
      </c>
      <c r="B27" s="21" t="s">
        <v>44</v>
      </c>
      <c r="C27" s="22">
        <v>6.9800000000000001E-2</v>
      </c>
      <c r="D27" s="22">
        <v>0.35470000000000002</v>
      </c>
      <c r="E27" s="23">
        <v>1.3899999999999999E-2</v>
      </c>
      <c r="F27" s="23">
        <v>4.4000000000000003E-3</v>
      </c>
      <c r="G27" s="22">
        <v>0.1091</v>
      </c>
      <c r="H27" s="23">
        <v>2.3E-3</v>
      </c>
      <c r="I27" s="23">
        <v>2.2000000000000001E-3</v>
      </c>
      <c r="J27" s="23">
        <v>3.2000000000000001E-2</v>
      </c>
      <c r="K27" s="23">
        <v>9.9000000000000008E-3</v>
      </c>
      <c r="L27" s="23">
        <v>5.9999999999999995E-4</v>
      </c>
      <c r="M27" s="11">
        <v>0</v>
      </c>
      <c r="N27" s="23">
        <v>4.0000000000000001E-3</v>
      </c>
      <c r="O27" s="24">
        <v>51</v>
      </c>
      <c r="P27" s="13" t="s">
        <v>16</v>
      </c>
      <c r="Q27" s="19"/>
    </row>
    <row r="28" spans="1:17" x14ac:dyDescent="0.25">
      <c r="A28" s="27">
        <v>1500165505</v>
      </c>
      <c r="B28" s="21" t="s">
        <v>45</v>
      </c>
      <c r="C28" s="22">
        <v>6.3600000000000004E-2</v>
      </c>
      <c r="D28" s="22">
        <v>0.36109999999999998</v>
      </c>
      <c r="E28" s="23">
        <v>1.2800000000000001E-2</v>
      </c>
      <c r="F28" s="23">
        <v>4.4000000000000003E-3</v>
      </c>
      <c r="G28" s="22">
        <v>9.4200000000000006E-2</v>
      </c>
      <c r="H28" s="23">
        <v>1.6999999999999999E-3</v>
      </c>
      <c r="I28" s="23">
        <v>2.0999999999999999E-3</v>
      </c>
      <c r="J28" s="23">
        <v>3.2000000000000001E-2</v>
      </c>
      <c r="K28" s="23">
        <v>1.49E-2</v>
      </c>
      <c r="L28" s="23">
        <v>5.9999999999999995E-4</v>
      </c>
      <c r="M28" s="11">
        <v>0</v>
      </c>
      <c r="N28" s="23">
        <v>4.0000000000000001E-3</v>
      </c>
      <c r="O28" s="24">
        <v>36</v>
      </c>
      <c r="P28" s="13" t="s">
        <v>16</v>
      </c>
      <c r="Q28" s="19"/>
    </row>
    <row r="29" spans="1:17" x14ac:dyDescent="0.25">
      <c r="A29" s="27">
        <v>1500165505</v>
      </c>
      <c r="B29" s="21" t="s">
        <v>46</v>
      </c>
      <c r="C29" s="22">
        <v>6.6299999999999998E-2</v>
      </c>
      <c r="D29" s="22">
        <v>0.35249999999999998</v>
      </c>
      <c r="E29" s="23">
        <v>1.38E-2</v>
      </c>
      <c r="F29" s="23">
        <v>4.4999999999999997E-3</v>
      </c>
      <c r="G29" s="22">
        <v>8.0799999999999997E-2</v>
      </c>
      <c r="H29" s="23">
        <v>1E-3</v>
      </c>
      <c r="I29" s="23">
        <v>2E-3</v>
      </c>
      <c r="J29" s="23">
        <v>3.2000000000000001E-2</v>
      </c>
      <c r="K29" s="23">
        <v>1.1599999999999999E-2</v>
      </c>
      <c r="L29" s="23">
        <v>5.9999999999999995E-4</v>
      </c>
      <c r="M29" s="11">
        <v>0</v>
      </c>
      <c r="N29" s="23">
        <v>3.0000000000000001E-3</v>
      </c>
      <c r="O29" s="24">
        <v>30</v>
      </c>
      <c r="P29" s="13" t="s">
        <v>16</v>
      </c>
      <c r="Q29" s="19"/>
    </row>
    <row r="30" spans="1:17" x14ac:dyDescent="0.25">
      <c r="A30" s="27">
        <v>1500165505</v>
      </c>
      <c r="B30" s="21" t="s">
        <v>47</v>
      </c>
      <c r="C30" s="22">
        <v>6.8900000000000003E-2</v>
      </c>
      <c r="D30" s="22">
        <v>0.34870000000000001</v>
      </c>
      <c r="E30" s="23">
        <v>1.2699999999999999E-2</v>
      </c>
      <c r="F30" s="23">
        <v>5.7999999999999996E-3</v>
      </c>
      <c r="G30" s="22">
        <v>9.5299999999999996E-2</v>
      </c>
      <c r="H30" s="23">
        <v>1.5E-3</v>
      </c>
      <c r="I30" s="23">
        <v>1.8E-3</v>
      </c>
      <c r="J30" s="23">
        <v>3.3000000000000002E-2</v>
      </c>
      <c r="K30" s="23">
        <v>9.1999999999999998E-3</v>
      </c>
      <c r="L30" s="23">
        <v>5.9999999999999995E-4</v>
      </c>
      <c r="M30" s="11">
        <v>0</v>
      </c>
      <c r="N30" s="23">
        <v>4.0000000000000001E-3</v>
      </c>
      <c r="O30" s="24">
        <v>34</v>
      </c>
      <c r="P30" s="13" t="s">
        <v>16</v>
      </c>
      <c r="Q30" s="19"/>
    </row>
    <row r="31" spans="1:17" x14ac:dyDescent="0.25">
      <c r="A31" s="27">
        <v>1500165505</v>
      </c>
      <c r="B31" s="21" t="s">
        <v>48</v>
      </c>
      <c r="C31" s="22">
        <v>5.0900000000000001E-2</v>
      </c>
      <c r="D31" s="22">
        <v>0.35260000000000002</v>
      </c>
      <c r="E31" s="23">
        <v>1.0999999999999999E-2</v>
      </c>
      <c r="F31" s="23">
        <v>5.8999999999999999E-3</v>
      </c>
      <c r="G31" s="22">
        <v>9.0899999999999995E-2</v>
      </c>
      <c r="H31" s="23">
        <v>1.6999999999999999E-3</v>
      </c>
      <c r="I31" s="23">
        <v>2.2000000000000001E-3</v>
      </c>
      <c r="J31" s="23">
        <v>3.1E-2</v>
      </c>
      <c r="K31" s="23">
        <v>7.3000000000000001E-3</v>
      </c>
      <c r="L31" s="23">
        <v>5.9999999999999995E-4</v>
      </c>
      <c r="M31" s="11">
        <v>0</v>
      </c>
      <c r="N31" s="23">
        <v>3.0000000000000001E-3</v>
      </c>
      <c r="O31" s="24">
        <v>38</v>
      </c>
      <c r="P31" s="13" t="s">
        <v>16</v>
      </c>
      <c r="Q31" s="19"/>
    </row>
    <row r="32" spans="1:17" x14ac:dyDescent="0.25">
      <c r="A32" s="27">
        <v>1500165505</v>
      </c>
      <c r="B32" s="21" t="s">
        <v>49</v>
      </c>
      <c r="C32" s="22">
        <v>5.91E-2</v>
      </c>
      <c r="D32" s="22">
        <v>0.4</v>
      </c>
      <c r="E32" s="23">
        <v>8.9999999999999993E-3</v>
      </c>
      <c r="F32" s="23">
        <v>5.0000000000000001E-3</v>
      </c>
      <c r="G32" s="22">
        <v>3.9899999999999998E-2</v>
      </c>
      <c r="H32" s="23">
        <v>2.8E-3</v>
      </c>
      <c r="I32" s="23">
        <v>3.3E-3</v>
      </c>
      <c r="J32" s="23">
        <v>2.1999999999999999E-2</v>
      </c>
      <c r="K32" s="23">
        <v>5.4000000000000003E-3</v>
      </c>
      <c r="L32" s="23">
        <v>5.9999999999999995E-4</v>
      </c>
      <c r="M32" s="11">
        <v>0</v>
      </c>
      <c r="N32" s="23">
        <v>1E-4</v>
      </c>
      <c r="O32" s="24">
        <v>29</v>
      </c>
      <c r="P32" s="13" t="s">
        <v>16</v>
      </c>
      <c r="Q32" s="19"/>
    </row>
    <row r="33" spans="1:17" x14ac:dyDescent="0.25">
      <c r="A33" s="27">
        <v>1500165505</v>
      </c>
      <c r="B33" s="21" t="s">
        <v>50</v>
      </c>
      <c r="C33" s="22">
        <v>6.2600000000000003E-2</v>
      </c>
      <c r="D33" s="22">
        <v>0.4</v>
      </c>
      <c r="E33" s="23">
        <v>8.0999999999999996E-3</v>
      </c>
      <c r="F33" s="23">
        <v>3.5999999999999999E-3</v>
      </c>
      <c r="G33" s="22">
        <v>3.9800000000000002E-2</v>
      </c>
      <c r="H33" s="23">
        <v>2.2000000000000001E-3</v>
      </c>
      <c r="I33" s="23">
        <v>4.0000000000000001E-3</v>
      </c>
      <c r="J33" s="23">
        <v>2.5000000000000001E-2</v>
      </c>
      <c r="K33" s="23">
        <v>1.23E-2</v>
      </c>
      <c r="L33" s="23">
        <v>5.9999999999999995E-4</v>
      </c>
      <c r="M33" s="11">
        <v>0</v>
      </c>
      <c r="N33" s="23">
        <v>1E-4</v>
      </c>
      <c r="O33" s="24">
        <v>35</v>
      </c>
      <c r="P33" s="13" t="s">
        <v>16</v>
      </c>
      <c r="Q33" s="19"/>
    </row>
    <row r="34" spans="1:17" x14ac:dyDescent="0.25">
      <c r="A34" s="27">
        <v>1500165505</v>
      </c>
      <c r="B34" s="21" t="s">
        <v>51</v>
      </c>
      <c r="C34" s="22">
        <v>5.7099999999999998E-2</v>
      </c>
      <c r="D34" s="22">
        <v>0.4</v>
      </c>
      <c r="E34" s="23">
        <v>1.0699999999999999E-2</v>
      </c>
      <c r="F34" s="23">
        <v>5.4999999999999997E-3</v>
      </c>
      <c r="G34" s="22">
        <v>4.5400000000000003E-2</v>
      </c>
      <c r="H34" s="23">
        <v>2.3999999999999998E-3</v>
      </c>
      <c r="I34" s="23">
        <v>1.7399999999999999E-2</v>
      </c>
      <c r="J34" s="23">
        <v>3.3000000000000002E-2</v>
      </c>
      <c r="K34" s="23">
        <v>7.7999999999999996E-3</v>
      </c>
      <c r="L34" s="23">
        <v>5.9999999999999995E-4</v>
      </c>
      <c r="M34" s="11">
        <v>0</v>
      </c>
      <c r="N34" s="23">
        <v>1E-4</v>
      </c>
      <c r="O34" s="24">
        <v>43</v>
      </c>
      <c r="P34" s="13" t="s">
        <v>16</v>
      </c>
      <c r="Q34" s="19"/>
    </row>
    <row r="35" spans="1:17" x14ac:dyDescent="0.25">
      <c r="A35" s="27">
        <v>1500165505</v>
      </c>
      <c r="B35" s="21" t="s">
        <v>52</v>
      </c>
      <c r="C35" s="22">
        <v>6.88E-2</v>
      </c>
      <c r="D35" s="22">
        <v>0.4</v>
      </c>
      <c r="E35" s="23">
        <v>1.14E-2</v>
      </c>
      <c r="F35" s="23">
        <v>5.4999999999999997E-3</v>
      </c>
      <c r="G35" s="22">
        <v>3.9800000000000002E-2</v>
      </c>
      <c r="H35" s="23">
        <v>1.6000000000000001E-3</v>
      </c>
      <c r="I35" s="23">
        <v>1.52E-2</v>
      </c>
      <c r="J35" s="23">
        <v>3.4000000000000002E-2</v>
      </c>
      <c r="K35" s="23">
        <v>7.7999999999999996E-3</v>
      </c>
      <c r="L35" s="23">
        <v>5.9999999999999995E-4</v>
      </c>
      <c r="M35" s="11">
        <v>0</v>
      </c>
      <c r="N35" s="23">
        <v>1E-4</v>
      </c>
      <c r="O35" s="24">
        <v>46</v>
      </c>
      <c r="P35" s="13" t="s">
        <v>16</v>
      </c>
      <c r="Q35" s="19"/>
    </row>
    <row r="36" spans="1:17" x14ac:dyDescent="0.25">
      <c r="A36" s="27">
        <v>1500165505</v>
      </c>
      <c r="B36" s="21" t="s">
        <v>53</v>
      </c>
      <c r="C36" s="22">
        <v>7.9600000000000004E-2</v>
      </c>
      <c r="D36" s="22">
        <v>0.36409999999999998</v>
      </c>
      <c r="E36" s="23">
        <v>1.1900000000000001E-2</v>
      </c>
      <c r="F36" s="23">
        <v>6.4000000000000003E-3</v>
      </c>
      <c r="G36" s="22">
        <v>0.1007</v>
      </c>
      <c r="H36" s="23">
        <v>1.2999999999999999E-3</v>
      </c>
      <c r="I36" s="23">
        <v>5.0000000000000001E-3</v>
      </c>
      <c r="J36" s="23">
        <v>3.1E-2</v>
      </c>
      <c r="K36" s="23">
        <v>8.8000000000000005E-3</v>
      </c>
      <c r="L36" s="23">
        <v>5.9999999999999995E-4</v>
      </c>
      <c r="M36" s="11">
        <v>0</v>
      </c>
      <c r="N36" s="23">
        <v>3.0000000000000001E-3</v>
      </c>
      <c r="O36" s="24">
        <v>34</v>
      </c>
      <c r="P36" s="13" t="s">
        <v>16</v>
      </c>
      <c r="Q36" s="19"/>
    </row>
    <row r="37" spans="1:17" x14ac:dyDescent="0.25">
      <c r="A37" s="27">
        <v>1500165505</v>
      </c>
      <c r="B37" s="21" t="s">
        <v>54</v>
      </c>
      <c r="C37" s="22">
        <v>8.0799999999999997E-2</v>
      </c>
      <c r="D37" s="22">
        <v>0.34060000000000001</v>
      </c>
      <c r="E37" s="23">
        <v>1.0800000000000001E-2</v>
      </c>
      <c r="F37" s="23">
        <v>5.4000000000000003E-3</v>
      </c>
      <c r="G37" s="22">
        <v>9.5100000000000004E-2</v>
      </c>
      <c r="H37" s="23">
        <v>1.6999999999999999E-3</v>
      </c>
      <c r="I37" s="23">
        <v>1.35E-2</v>
      </c>
      <c r="J37" s="23">
        <v>3.3000000000000002E-2</v>
      </c>
      <c r="K37" s="23">
        <v>8.5000000000000006E-3</v>
      </c>
      <c r="L37" s="23">
        <v>6.9999999999999999E-4</v>
      </c>
      <c r="M37" s="11">
        <v>0</v>
      </c>
      <c r="N37" s="23">
        <v>4.0000000000000001E-3</v>
      </c>
      <c r="O37" s="24">
        <v>43</v>
      </c>
      <c r="P37" s="13" t="s">
        <v>16</v>
      </c>
      <c r="Q37" s="19"/>
    </row>
    <row r="38" spans="1:17" x14ac:dyDescent="0.25">
      <c r="A38" s="27">
        <v>1500165505</v>
      </c>
      <c r="B38" s="21" t="s">
        <v>55</v>
      </c>
      <c r="C38" s="22">
        <v>6.9000000000000006E-2</v>
      </c>
      <c r="D38" s="22">
        <v>0.34449999999999997</v>
      </c>
      <c r="E38" s="23">
        <v>1.0999999999999999E-2</v>
      </c>
      <c r="F38" s="23">
        <v>4.8999999999999998E-3</v>
      </c>
      <c r="G38" s="22">
        <v>0.1222</v>
      </c>
      <c r="H38" s="23">
        <v>1.6999999999999999E-3</v>
      </c>
      <c r="I38" s="23">
        <v>6.3E-3</v>
      </c>
      <c r="J38" s="23">
        <v>3.1E-2</v>
      </c>
      <c r="K38" s="23">
        <v>7.4999999999999997E-3</v>
      </c>
      <c r="L38" s="23">
        <v>5.9999999999999995E-4</v>
      </c>
      <c r="M38" s="11">
        <v>0</v>
      </c>
      <c r="N38" s="23">
        <v>3.0000000000000001E-3</v>
      </c>
      <c r="O38" s="24">
        <v>35</v>
      </c>
      <c r="P38" s="13" t="s">
        <v>16</v>
      </c>
      <c r="Q38" s="19"/>
    </row>
    <row r="39" spans="1:17" x14ac:dyDescent="0.25">
      <c r="A39" s="27">
        <v>1500165505</v>
      </c>
      <c r="B39" s="21" t="s">
        <v>56</v>
      </c>
      <c r="C39" s="22">
        <v>7.9000000000000001E-2</v>
      </c>
      <c r="D39" s="22">
        <v>0.32800000000000001</v>
      </c>
      <c r="E39" s="23">
        <v>1.04E-2</v>
      </c>
      <c r="F39" s="23">
        <v>7.1999999999999998E-3</v>
      </c>
      <c r="G39" s="22">
        <v>0.1037</v>
      </c>
      <c r="H39" s="23">
        <v>8.0000000000000004E-4</v>
      </c>
      <c r="I39" s="23">
        <v>3.0000000000000001E-3</v>
      </c>
      <c r="J39" s="23">
        <v>0.03</v>
      </c>
      <c r="K39" s="23">
        <v>7.1999999999999998E-3</v>
      </c>
      <c r="L39" s="23">
        <v>5.9999999999999995E-4</v>
      </c>
      <c r="M39" s="11">
        <v>0</v>
      </c>
      <c r="N39" s="23">
        <v>4.0000000000000001E-3</v>
      </c>
      <c r="O39" s="24">
        <v>51</v>
      </c>
      <c r="P39" s="13" t="s">
        <v>16</v>
      </c>
      <c r="Q39" s="19"/>
    </row>
    <row r="40" spans="1:17" x14ac:dyDescent="0.25">
      <c r="A40" s="27">
        <v>1500165505</v>
      </c>
      <c r="B40" s="21" t="s">
        <v>57</v>
      </c>
      <c r="C40" s="22">
        <v>7.4800000000000005E-2</v>
      </c>
      <c r="D40" s="22">
        <v>0.31019999999999998</v>
      </c>
      <c r="E40" s="23">
        <v>9.4999999999999998E-3</v>
      </c>
      <c r="F40" s="23">
        <v>6.0000000000000001E-3</v>
      </c>
      <c r="G40" s="22">
        <v>0.10059999999999999</v>
      </c>
      <c r="H40" s="23">
        <v>1.1000000000000001E-3</v>
      </c>
      <c r="I40" s="23">
        <v>9.4000000000000004E-3</v>
      </c>
      <c r="J40" s="23">
        <v>3.1E-2</v>
      </c>
      <c r="K40" s="23">
        <v>8.9999999999999993E-3</v>
      </c>
      <c r="L40" s="23">
        <v>5.9999999999999995E-4</v>
      </c>
      <c r="M40" s="11">
        <v>0</v>
      </c>
      <c r="N40" s="23">
        <v>4.0000000000000001E-3</v>
      </c>
      <c r="O40" s="24">
        <v>28</v>
      </c>
      <c r="P40" s="13" t="s">
        <v>16</v>
      </c>
      <c r="Q40" s="19"/>
    </row>
    <row r="41" spans="1:17" x14ac:dyDescent="0.25">
      <c r="A41" s="27">
        <v>1500165505</v>
      </c>
      <c r="B41" s="21" t="s">
        <v>58</v>
      </c>
      <c r="C41" s="22">
        <v>5.4899999999999997E-2</v>
      </c>
      <c r="D41" s="22">
        <v>0.33129999999999998</v>
      </c>
      <c r="E41" s="23">
        <v>8.9999999999999993E-3</v>
      </c>
      <c r="F41" s="23">
        <v>6.8999999999999999E-3</v>
      </c>
      <c r="G41" s="22">
        <v>9.7799999999999998E-2</v>
      </c>
      <c r="H41" s="23">
        <v>1.8E-3</v>
      </c>
      <c r="I41" s="23">
        <v>1.8599999999999998E-2</v>
      </c>
      <c r="J41" s="23">
        <v>3.3000000000000002E-2</v>
      </c>
      <c r="K41" s="23">
        <v>1.2800000000000001E-2</v>
      </c>
      <c r="L41" s="23">
        <v>5.9999999999999995E-4</v>
      </c>
      <c r="M41" s="11">
        <v>0</v>
      </c>
      <c r="N41" s="23">
        <v>4.0000000000000001E-3</v>
      </c>
      <c r="O41" s="24">
        <v>27</v>
      </c>
      <c r="P41" s="13" t="s">
        <v>16</v>
      </c>
      <c r="Q41" s="19"/>
    </row>
    <row r="42" spans="1:17" x14ac:dyDescent="0.25">
      <c r="A42" s="27">
        <v>1500165505</v>
      </c>
      <c r="B42" s="21" t="s">
        <v>59</v>
      </c>
      <c r="C42" s="22">
        <v>5.7000000000000002E-2</v>
      </c>
      <c r="D42" s="22">
        <v>0.3674</v>
      </c>
      <c r="E42" s="23">
        <v>8.0999999999999996E-3</v>
      </c>
      <c r="F42" s="23">
        <v>4.5999999999999999E-3</v>
      </c>
      <c r="G42" s="22">
        <v>8.7800000000000003E-2</v>
      </c>
      <c r="H42" s="23">
        <v>1.8E-3</v>
      </c>
      <c r="I42" s="23">
        <v>6.1999999999999998E-3</v>
      </c>
      <c r="J42" s="23">
        <v>0.03</v>
      </c>
      <c r="K42" s="23">
        <v>8.8000000000000005E-3</v>
      </c>
      <c r="L42" s="23">
        <v>5.9999999999999995E-4</v>
      </c>
      <c r="M42" s="11">
        <v>0</v>
      </c>
      <c r="N42" s="23">
        <v>4.0000000000000001E-3</v>
      </c>
      <c r="O42" s="24">
        <v>16</v>
      </c>
      <c r="P42" s="13" t="s">
        <v>16</v>
      </c>
      <c r="Q42" s="19"/>
    </row>
    <row r="43" spans="1:17" x14ac:dyDescent="0.25">
      <c r="A43" s="27">
        <v>1500165505</v>
      </c>
      <c r="B43" s="21" t="s">
        <v>60</v>
      </c>
      <c r="C43" s="22">
        <v>5.57E-2</v>
      </c>
      <c r="D43" s="22">
        <v>0.36349999999999999</v>
      </c>
      <c r="E43" s="23">
        <v>6.4999999999999997E-3</v>
      </c>
      <c r="F43" s="23">
        <v>4.5999999999999999E-3</v>
      </c>
      <c r="G43" s="22">
        <v>9.1700000000000004E-2</v>
      </c>
      <c r="H43" s="23">
        <v>1.5E-3</v>
      </c>
      <c r="I43" s="23">
        <v>3.3999999999999998E-3</v>
      </c>
      <c r="J43" s="23">
        <v>0.03</v>
      </c>
      <c r="K43" s="23">
        <v>9.1000000000000004E-3</v>
      </c>
      <c r="L43" s="23">
        <v>5.9999999999999995E-4</v>
      </c>
      <c r="M43" s="11">
        <v>0</v>
      </c>
      <c r="N43" s="23">
        <v>3.0000000000000001E-3</v>
      </c>
      <c r="O43" s="24">
        <v>18</v>
      </c>
      <c r="P43" s="13" t="s">
        <v>16</v>
      </c>
      <c r="Q43" s="19"/>
    </row>
    <row r="44" spans="1:17" x14ac:dyDescent="0.25">
      <c r="A44" s="27">
        <v>1500165505</v>
      </c>
      <c r="B44" s="21" t="s">
        <v>61</v>
      </c>
      <c r="C44" s="22">
        <v>5.91E-2</v>
      </c>
      <c r="D44" s="22">
        <v>0.35389999999999999</v>
      </c>
      <c r="E44" s="23">
        <v>8.6E-3</v>
      </c>
      <c r="F44" s="23">
        <v>4.4000000000000003E-3</v>
      </c>
      <c r="G44" s="22">
        <v>9.1399999999999995E-2</v>
      </c>
      <c r="H44" s="23">
        <v>1.4E-3</v>
      </c>
      <c r="I44" s="23">
        <v>2.8E-3</v>
      </c>
      <c r="J44" s="23">
        <v>2.9000000000000001E-2</v>
      </c>
      <c r="K44" s="23">
        <v>1.0200000000000001E-2</v>
      </c>
      <c r="L44" s="23">
        <v>5.9999999999999995E-4</v>
      </c>
      <c r="M44" s="11">
        <v>0</v>
      </c>
      <c r="N44" s="23">
        <v>3.0000000000000001E-3</v>
      </c>
      <c r="O44" s="24">
        <v>25</v>
      </c>
      <c r="P44" s="13" t="s">
        <v>16</v>
      </c>
      <c r="Q44" s="19"/>
    </row>
    <row r="45" spans="1:17" x14ac:dyDescent="0.25">
      <c r="A45" s="27">
        <v>1500165505</v>
      </c>
      <c r="B45" s="21" t="s">
        <v>62</v>
      </c>
      <c r="C45" s="22">
        <v>5.8099999999999999E-2</v>
      </c>
      <c r="D45" s="22">
        <v>0.33729999999999999</v>
      </c>
      <c r="E45" s="23">
        <v>8.0000000000000002E-3</v>
      </c>
      <c r="F45" s="23">
        <v>6.0000000000000001E-3</v>
      </c>
      <c r="G45" s="22">
        <v>9.98E-2</v>
      </c>
      <c r="H45" s="23">
        <v>1.5E-3</v>
      </c>
      <c r="I45" s="23">
        <v>1.4E-2</v>
      </c>
      <c r="J45" s="23">
        <v>3.2000000000000001E-2</v>
      </c>
      <c r="K45" s="23">
        <v>9.2999999999999992E-3</v>
      </c>
      <c r="L45" s="23">
        <v>6.9999999999999999E-4</v>
      </c>
      <c r="M45" s="11">
        <v>0</v>
      </c>
      <c r="N45" s="23">
        <v>3.0000000000000001E-3</v>
      </c>
      <c r="O45" s="24">
        <v>35</v>
      </c>
      <c r="P45" s="13" t="s">
        <v>16</v>
      </c>
      <c r="Q45" s="19"/>
    </row>
    <row r="46" spans="1:17" x14ac:dyDescent="0.25">
      <c r="A46" s="27">
        <v>1500165505</v>
      </c>
      <c r="B46" s="21" t="s">
        <v>63</v>
      </c>
      <c r="C46" s="22">
        <v>6.8900000000000003E-2</v>
      </c>
      <c r="D46" s="22">
        <v>0.34649999999999997</v>
      </c>
      <c r="E46" s="23">
        <v>1.01E-2</v>
      </c>
      <c r="F46" s="23">
        <v>3.8E-3</v>
      </c>
      <c r="G46" s="22">
        <v>0.1129</v>
      </c>
      <c r="H46" s="23">
        <v>2.5999999999999999E-3</v>
      </c>
      <c r="I46" s="23">
        <v>5.3E-3</v>
      </c>
      <c r="J46" s="23">
        <v>0.03</v>
      </c>
      <c r="K46" s="23">
        <v>1.01E-2</v>
      </c>
      <c r="L46" s="23">
        <v>5.9999999999999995E-4</v>
      </c>
      <c r="M46" s="11">
        <v>0</v>
      </c>
      <c r="N46" s="23">
        <v>3.0000000000000001E-3</v>
      </c>
      <c r="O46" s="24">
        <v>36</v>
      </c>
      <c r="P46" s="13" t="s">
        <v>16</v>
      </c>
      <c r="Q46" s="19"/>
    </row>
    <row r="47" spans="1:17" x14ac:dyDescent="0.25">
      <c r="A47" s="27">
        <v>1500165505</v>
      </c>
      <c r="B47" s="21" t="s">
        <v>64</v>
      </c>
      <c r="C47" s="22">
        <v>5.7599999999999998E-2</v>
      </c>
      <c r="D47" s="22">
        <v>0.34320000000000001</v>
      </c>
      <c r="E47" s="23">
        <v>9.7999999999999997E-3</v>
      </c>
      <c r="F47" s="23">
        <v>4.5999999999999999E-3</v>
      </c>
      <c r="G47" s="22">
        <v>9.6100000000000005E-2</v>
      </c>
      <c r="H47" s="23">
        <v>1.4E-3</v>
      </c>
      <c r="I47" s="23">
        <v>3.0000000000000001E-3</v>
      </c>
      <c r="J47" s="23">
        <v>2.9000000000000001E-2</v>
      </c>
      <c r="K47" s="23">
        <v>8.3000000000000001E-3</v>
      </c>
      <c r="L47" s="23">
        <v>5.9999999999999995E-4</v>
      </c>
      <c r="M47" s="11">
        <v>0</v>
      </c>
      <c r="N47" s="23">
        <v>3.0000000000000001E-3</v>
      </c>
      <c r="O47" s="24">
        <v>12</v>
      </c>
      <c r="P47" s="13" t="s">
        <v>16</v>
      </c>
      <c r="Q47" s="19"/>
    </row>
    <row r="48" spans="1:17" x14ac:dyDescent="0.25">
      <c r="A48" s="27">
        <v>1500165505</v>
      </c>
      <c r="B48" s="21" t="s">
        <v>65</v>
      </c>
      <c r="C48" s="22">
        <v>6.2600000000000003E-2</v>
      </c>
      <c r="D48" s="22">
        <v>0.34839999999999999</v>
      </c>
      <c r="E48" s="23">
        <v>1.0500000000000001E-2</v>
      </c>
      <c r="F48" s="23">
        <v>3.0000000000000001E-3</v>
      </c>
      <c r="G48" s="22">
        <v>0.1082</v>
      </c>
      <c r="H48" s="23">
        <v>2.3999999999999998E-3</v>
      </c>
      <c r="I48" s="23">
        <v>3.0000000000000001E-3</v>
      </c>
      <c r="J48" s="23">
        <v>2.8000000000000001E-2</v>
      </c>
      <c r="K48" s="23">
        <v>1.14E-2</v>
      </c>
      <c r="L48" s="23">
        <v>5.9999999999999995E-4</v>
      </c>
      <c r="M48" s="11">
        <v>0</v>
      </c>
      <c r="N48" s="23">
        <v>3.0000000000000001E-3</v>
      </c>
      <c r="O48" s="24">
        <v>21</v>
      </c>
      <c r="P48" s="13" t="s">
        <v>16</v>
      </c>
      <c r="Q48" s="19"/>
    </row>
    <row r="49" spans="1:17" x14ac:dyDescent="0.25">
      <c r="A49" s="27">
        <v>1500165505</v>
      </c>
      <c r="B49" s="21" t="s">
        <v>66</v>
      </c>
      <c r="C49" s="22">
        <v>6.25E-2</v>
      </c>
      <c r="D49" s="22">
        <v>0.3589</v>
      </c>
      <c r="E49" s="23">
        <v>9.7000000000000003E-3</v>
      </c>
      <c r="F49" s="23">
        <v>4.7000000000000002E-3</v>
      </c>
      <c r="G49" s="22">
        <v>0.1108</v>
      </c>
      <c r="H49" s="23">
        <v>2.0999999999999999E-3</v>
      </c>
      <c r="I49" s="23">
        <v>2.5999999999999999E-3</v>
      </c>
      <c r="J49" s="23">
        <v>2.9000000000000001E-2</v>
      </c>
      <c r="K49" s="23">
        <v>1.2200000000000001E-2</v>
      </c>
      <c r="L49" s="23">
        <v>5.9999999999999995E-4</v>
      </c>
      <c r="M49" s="11">
        <v>0</v>
      </c>
      <c r="N49" s="23">
        <v>3.0000000000000001E-3</v>
      </c>
      <c r="O49" s="24">
        <v>18</v>
      </c>
      <c r="P49" s="13" t="s">
        <v>16</v>
      </c>
      <c r="Q49" s="19"/>
    </row>
    <row r="50" spans="1:17" x14ac:dyDescent="0.25">
      <c r="A50" s="27">
        <v>1500165505</v>
      </c>
      <c r="B50" s="21" t="s">
        <v>67</v>
      </c>
      <c r="C50" s="22">
        <v>6.6299999999999998E-2</v>
      </c>
      <c r="D50" s="22">
        <v>0.3508</v>
      </c>
      <c r="E50" s="23">
        <v>1.2500000000000001E-2</v>
      </c>
      <c r="F50" s="23">
        <v>6.0000000000000001E-3</v>
      </c>
      <c r="G50" s="22">
        <v>0.1074</v>
      </c>
      <c r="H50" s="23">
        <v>1.2999999999999999E-3</v>
      </c>
      <c r="I50" s="23">
        <v>6.6E-3</v>
      </c>
      <c r="J50" s="23">
        <v>0.03</v>
      </c>
      <c r="K50" s="23">
        <v>1.7000000000000001E-2</v>
      </c>
      <c r="L50" s="23">
        <v>5.9999999999999995E-4</v>
      </c>
      <c r="M50" s="11">
        <v>0</v>
      </c>
      <c r="N50" s="23">
        <v>3.0000000000000001E-3</v>
      </c>
      <c r="O50" s="24">
        <v>26</v>
      </c>
      <c r="P50" s="13" t="s">
        <v>16</v>
      </c>
      <c r="Q50" s="19"/>
    </row>
    <row r="51" spans="1:17" x14ac:dyDescent="0.25">
      <c r="A51" s="27">
        <v>1500165505</v>
      </c>
      <c r="B51" s="21" t="s">
        <v>68</v>
      </c>
      <c r="C51" s="22">
        <v>5.8900000000000001E-2</v>
      </c>
      <c r="D51" s="22">
        <v>0.37509999999999999</v>
      </c>
      <c r="E51" s="23">
        <v>1.1299999999999999E-2</v>
      </c>
      <c r="F51" s="23">
        <v>5.1999999999999998E-3</v>
      </c>
      <c r="G51" s="22">
        <v>0.1022</v>
      </c>
      <c r="H51" s="23">
        <v>1.6000000000000001E-3</v>
      </c>
      <c r="I51" s="23">
        <v>3.7000000000000002E-3</v>
      </c>
      <c r="J51" s="23">
        <v>0.03</v>
      </c>
      <c r="K51" s="23">
        <v>6.0000000000000001E-3</v>
      </c>
      <c r="L51" s="23">
        <v>5.9999999999999995E-4</v>
      </c>
      <c r="M51" s="11">
        <v>0</v>
      </c>
      <c r="N51" s="23">
        <v>3.0000000000000001E-3</v>
      </c>
      <c r="O51" s="24">
        <v>21</v>
      </c>
      <c r="P51" s="13" t="s">
        <v>16</v>
      </c>
      <c r="Q51" s="19"/>
    </row>
    <row r="52" spans="1:17" x14ac:dyDescent="0.25">
      <c r="A52" s="27">
        <v>1500165505</v>
      </c>
      <c r="B52" s="3" t="s">
        <v>69</v>
      </c>
      <c r="C52" s="4">
        <v>0.13089999999999999</v>
      </c>
      <c r="D52" s="5">
        <v>0.50780000000000003</v>
      </c>
      <c r="E52" s="5">
        <v>1.26E-2</v>
      </c>
      <c r="F52" s="5">
        <v>7.1999999999999998E-3</v>
      </c>
      <c r="G52" s="22">
        <v>0.1048</v>
      </c>
      <c r="H52" s="18">
        <v>1.2999999999999999E-3</v>
      </c>
      <c r="I52" s="5">
        <v>5.7999999999999996E-3</v>
      </c>
      <c r="J52" s="5">
        <v>3.1E-2</v>
      </c>
      <c r="K52" s="5">
        <v>1.15E-2</v>
      </c>
      <c r="L52" s="23">
        <v>5.9999999999999995E-4</v>
      </c>
      <c r="M52" s="11">
        <v>0</v>
      </c>
      <c r="N52" s="23">
        <v>1E-4</v>
      </c>
      <c r="O52" s="25">
        <v>45</v>
      </c>
      <c r="P52" s="13" t="s">
        <v>17</v>
      </c>
      <c r="Q52" s="19"/>
    </row>
    <row r="53" spans="1:17" x14ac:dyDescent="0.25">
      <c r="A53" s="27">
        <v>1500165505</v>
      </c>
      <c r="B53" s="3" t="s">
        <v>70</v>
      </c>
      <c r="C53" s="4">
        <v>0.12189999999999999</v>
      </c>
      <c r="D53" s="5">
        <v>0.54400000000000004</v>
      </c>
      <c r="E53" s="5">
        <v>1.0500000000000001E-2</v>
      </c>
      <c r="F53" s="5">
        <v>8.9999999999999993E-3</v>
      </c>
      <c r="G53" s="22">
        <v>9.6299999999999997E-2</v>
      </c>
      <c r="H53" s="18">
        <v>1.6999999999999999E-3</v>
      </c>
      <c r="I53" s="5">
        <v>1.7299999999999999E-2</v>
      </c>
      <c r="J53" s="5">
        <v>3.1E-2</v>
      </c>
      <c r="K53" s="5">
        <v>1.0999999999999999E-2</v>
      </c>
      <c r="L53" s="23">
        <v>5.9999999999999995E-4</v>
      </c>
      <c r="M53" s="11">
        <v>0</v>
      </c>
      <c r="N53" s="23">
        <v>1E-4</v>
      </c>
      <c r="O53" s="25">
        <v>53</v>
      </c>
      <c r="P53" s="13" t="s">
        <v>17</v>
      </c>
      <c r="Q53" s="19"/>
    </row>
    <row r="54" spans="1:17" x14ac:dyDescent="0.25">
      <c r="A54" s="27">
        <v>1500165505</v>
      </c>
      <c r="B54" s="3" t="s">
        <v>71</v>
      </c>
      <c r="C54" s="4">
        <v>0.1288</v>
      </c>
      <c r="D54" s="5">
        <v>0.53600000000000003</v>
      </c>
      <c r="E54" s="5">
        <v>0.02</v>
      </c>
      <c r="F54" s="5">
        <v>9.9000000000000008E-3</v>
      </c>
      <c r="G54" s="22">
        <v>0.1226</v>
      </c>
      <c r="H54" s="18">
        <v>2.3E-3</v>
      </c>
      <c r="I54" s="5">
        <v>1.6400000000000001E-2</v>
      </c>
      <c r="J54" s="5">
        <v>3.4000000000000002E-2</v>
      </c>
      <c r="K54" s="5">
        <v>1.37E-2</v>
      </c>
      <c r="L54" s="23">
        <v>5.9999999999999995E-4</v>
      </c>
      <c r="M54" s="11">
        <v>0</v>
      </c>
      <c r="N54" s="23">
        <v>2.0000000000000001E-4</v>
      </c>
      <c r="O54" s="25">
        <v>52</v>
      </c>
      <c r="P54" s="13" t="s">
        <v>17</v>
      </c>
      <c r="Q54" s="19"/>
    </row>
    <row r="55" spans="1:17" x14ac:dyDescent="0.25">
      <c r="A55" s="27">
        <v>1500165505</v>
      </c>
      <c r="B55" s="3" t="s">
        <v>72</v>
      </c>
      <c r="C55" s="4">
        <v>0.12139999999999999</v>
      </c>
      <c r="D55" s="5">
        <v>0.53</v>
      </c>
      <c r="E55" s="5">
        <v>2.1899999999999999E-2</v>
      </c>
      <c r="F55" s="5">
        <v>8.3000000000000001E-3</v>
      </c>
      <c r="G55" s="22">
        <v>9.8100000000000007E-2</v>
      </c>
      <c r="H55" s="18">
        <v>1.6000000000000001E-3</v>
      </c>
      <c r="I55" s="5">
        <v>7.7999999999999996E-3</v>
      </c>
      <c r="J55" s="5">
        <v>3.3000000000000002E-2</v>
      </c>
      <c r="K55" s="5">
        <v>9.7000000000000003E-3</v>
      </c>
      <c r="L55" s="23">
        <v>5.9999999999999995E-4</v>
      </c>
      <c r="M55" s="11">
        <v>0</v>
      </c>
      <c r="N55" s="23">
        <v>1E-4</v>
      </c>
      <c r="O55" s="25">
        <v>38</v>
      </c>
      <c r="P55" s="13" t="s">
        <v>17</v>
      </c>
      <c r="Q55" s="19"/>
    </row>
    <row r="56" spans="1:17" x14ac:dyDescent="0.25">
      <c r="A56" s="27">
        <v>1500165505</v>
      </c>
      <c r="B56" s="3" t="s">
        <v>73</v>
      </c>
      <c r="C56" s="4">
        <v>0.1205</v>
      </c>
      <c r="D56" s="5">
        <v>0.53</v>
      </c>
      <c r="E56" s="5">
        <v>1.5599999999999999E-2</v>
      </c>
      <c r="F56" s="5">
        <v>9.9000000000000008E-3</v>
      </c>
      <c r="G56" s="22">
        <v>9.0999999999999998E-2</v>
      </c>
      <c r="H56" s="18">
        <v>1.2999999999999999E-3</v>
      </c>
      <c r="I56" s="5">
        <v>4.7999999999999996E-3</v>
      </c>
      <c r="J56" s="5">
        <v>3.1E-2</v>
      </c>
      <c r="K56" s="5">
        <v>1.0800000000000001E-2</v>
      </c>
      <c r="L56" s="23">
        <v>5.9999999999999995E-4</v>
      </c>
      <c r="M56" s="11">
        <v>0</v>
      </c>
      <c r="N56" s="23">
        <v>1E-4</v>
      </c>
      <c r="O56" s="25">
        <v>45</v>
      </c>
      <c r="P56" s="13" t="s">
        <v>17</v>
      </c>
      <c r="Q56" s="19"/>
    </row>
    <row r="57" spans="1:17" x14ac:dyDescent="0.25">
      <c r="A57" s="27">
        <v>1500165505</v>
      </c>
      <c r="B57" s="3" t="s">
        <v>74</v>
      </c>
      <c r="C57" s="4">
        <v>0.11609999999999999</v>
      </c>
      <c r="D57" s="5">
        <v>0.54359999999999997</v>
      </c>
      <c r="E57" s="5">
        <v>1.3899999999999999E-2</v>
      </c>
      <c r="F57" s="5">
        <v>8.9999999999999993E-3</v>
      </c>
      <c r="G57" s="22">
        <v>0.1043</v>
      </c>
      <c r="H57" s="18">
        <v>1.5E-3</v>
      </c>
      <c r="I57" s="5">
        <v>1.1299999999999999E-2</v>
      </c>
      <c r="J57" s="5">
        <v>3.4000000000000002E-2</v>
      </c>
      <c r="K57" s="5">
        <v>1.35E-2</v>
      </c>
      <c r="L57" s="23">
        <v>5.9999999999999995E-4</v>
      </c>
      <c r="M57" s="11">
        <v>0</v>
      </c>
      <c r="N57" s="23">
        <v>1E-4</v>
      </c>
      <c r="O57" s="25">
        <v>54</v>
      </c>
      <c r="P57" s="13" t="s">
        <v>17</v>
      </c>
      <c r="Q57" s="19"/>
    </row>
    <row r="58" spans="1:17" x14ac:dyDescent="0.25">
      <c r="A58" s="27">
        <v>1500165505</v>
      </c>
      <c r="B58" s="3" t="s">
        <v>75</v>
      </c>
      <c r="C58" s="4">
        <v>0.11940000000000001</v>
      </c>
      <c r="D58" s="5">
        <v>0.53959999999999997</v>
      </c>
      <c r="E58" s="5">
        <v>1.2800000000000001E-2</v>
      </c>
      <c r="F58" s="5">
        <v>7.3000000000000001E-3</v>
      </c>
      <c r="G58" s="22">
        <v>0.1089</v>
      </c>
      <c r="H58" s="18">
        <v>1.5E-3</v>
      </c>
      <c r="I58" s="5">
        <v>5.0000000000000001E-3</v>
      </c>
      <c r="J58" s="5">
        <v>3.2000000000000001E-2</v>
      </c>
      <c r="K58" s="5">
        <v>9.4999999999999998E-3</v>
      </c>
      <c r="L58" s="23">
        <v>5.9999999999999995E-4</v>
      </c>
      <c r="M58" s="11">
        <v>0</v>
      </c>
      <c r="N58" s="23">
        <v>1E-4</v>
      </c>
      <c r="O58" s="25">
        <v>46</v>
      </c>
      <c r="P58" s="13" t="s">
        <v>17</v>
      </c>
      <c r="Q58" s="19"/>
    </row>
    <row r="59" spans="1:17" x14ac:dyDescent="0.25">
      <c r="A59" s="27">
        <v>1500165505</v>
      </c>
      <c r="B59" s="3" t="s">
        <v>76</v>
      </c>
      <c r="C59" s="4">
        <v>0.1363</v>
      </c>
      <c r="D59" s="5">
        <v>0.50039999999999996</v>
      </c>
      <c r="E59" s="5">
        <v>1.26E-2</v>
      </c>
      <c r="F59" s="5">
        <v>5.7999999999999996E-3</v>
      </c>
      <c r="G59" s="22">
        <v>8.8800000000000004E-2</v>
      </c>
      <c r="H59" s="18">
        <v>1.5E-3</v>
      </c>
      <c r="I59" s="5">
        <v>3.2000000000000002E-3</v>
      </c>
      <c r="J59" s="5">
        <v>3.2000000000000001E-2</v>
      </c>
      <c r="K59" s="5">
        <v>1.3899999999999999E-2</v>
      </c>
      <c r="L59" s="23">
        <v>5.9999999999999995E-4</v>
      </c>
      <c r="M59" s="11">
        <v>0</v>
      </c>
      <c r="N59" s="23">
        <v>1E-4</v>
      </c>
      <c r="O59" s="25">
        <v>40</v>
      </c>
      <c r="P59" s="13" t="s">
        <v>17</v>
      </c>
      <c r="Q59" s="19"/>
    </row>
    <row r="60" spans="1:17" x14ac:dyDescent="0.25">
      <c r="A60" s="27">
        <v>1500165505</v>
      </c>
      <c r="B60" s="3" t="s">
        <v>77</v>
      </c>
      <c r="C60" s="4">
        <v>0.12859999999999999</v>
      </c>
      <c r="D60" s="5">
        <v>0.53680000000000005</v>
      </c>
      <c r="E60" s="5">
        <v>1.6299999999999999E-2</v>
      </c>
      <c r="F60" s="5">
        <v>7.7000000000000002E-3</v>
      </c>
      <c r="G60" s="22">
        <v>9.2700000000000005E-2</v>
      </c>
      <c r="H60" s="18">
        <v>1.4E-3</v>
      </c>
      <c r="I60" s="5">
        <v>1.5900000000000001E-2</v>
      </c>
      <c r="J60" s="5">
        <v>3.5999999999999997E-2</v>
      </c>
      <c r="K60" s="5">
        <v>1.0699999999999999E-2</v>
      </c>
      <c r="L60" s="23">
        <v>5.9999999999999995E-4</v>
      </c>
      <c r="M60" s="11">
        <v>0</v>
      </c>
      <c r="N60" s="23">
        <v>1E-4</v>
      </c>
      <c r="O60" s="25">
        <v>52</v>
      </c>
      <c r="P60" s="13" t="s">
        <v>17</v>
      </c>
      <c r="Q60" s="19"/>
    </row>
    <row r="61" spans="1:17" x14ac:dyDescent="0.25">
      <c r="A61" s="27">
        <v>1500165505</v>
      </c>
      <c r="B61" s="3" t="s">
        <v>78</v>
      </c>
      <c r="C61" s="4">
        <v>0.1232</v>
      </c>
      <c r="D61" s="5">
        <v>0.54590000000000005</v>
      </c>
      <c r="E61" s="5">
        <v>2.1999999999999999E-2</v>
      </c>
      <c r="F61" s="5">
        <v>7.7999999999999996E-3</v>
      </c>
      <c r="G61" s="22">
        <v>0.1017</v>
      </c>
      <c r="H61" s="18">
        <v>1.4E-3</v>
      </c>
      <c r="I61" s="5">
        <v>6.6E-3</v>
      </c>
      <c r="J61" s="5">
        <v>3.3000000000000002E-2</v>
      </c>
      <c r="K61" s="5">
        <v>8.5000000000000006E-3</v>
      </c>
      <c r="L61" s="23">
        <v>5.9999999999999995E-4</v>
      </c>
      <c r="M61" s="11">
        <v>0</v>
      </c>
      <c r="N61" s="23">
        <v>1E-4</v>
      </c>
      <c r="O61" s="25">
        <v>38</v>
      </c>
      <c r="P61" s="13" t="s">
        <v>17</v>
      </c>
      <c r="Q61" s="19"/>
    </row>
    <row r="62" spans="1:17" x14ac:dyDescent="0.25">
      <c r="A62" s="27">
        <v>1500165505</v>
      </c>
      <c r="B62" s="3" t="s">
        <v>79</v>
      </c>
      <c r="C62" s="4">
        <v>0.13</v>
      </c>
      <c r="D62" s="5">
        <v>0.55149999999999999</v>
      </c>
      <c r="E62" s="5">
        <v>2.3699999999999999E-2</v>
      </c>
      <c r="F62" s="5">
        <v>8.2000000000000007E-3</v>
      </c>
      <c r="G62" s="22">
        <v>0.1016</v>
      </c>
      <c r="H62" s="18">
        <v>1.6999999999999999E-3</v>
      </c>
      <c r="I62" s="5">
        <v>4.5999999999999999E-3</v>
      </c>
      <c r="J62" s="5">
        <v>3.3000000000000002E-2</v>
      </c>
      <c r="K62" s="5">
        <v>9.9000000000000008E-3</v>
      </c>
      <c r="L62" s="23">
        <v>5.9999999999999995E-4</v>
      </c>
      <c r="M62" s="11">
        <v>0</v>
      </c>
      <c r="N62" s="23">
        <v>2.0000000000000001E-4</v>
      </c>
      <c r="O62" s="25">
        <v>71</v>
      </c>
      <c r="P62" s="13" t="s">
        <v>17</v>
      </c>
      <c r="Q62" s="19"/>
    </row>
    <row r="63" spans="1:17" x14ac:dyDescent="0.25">
      <c r="A63" s="27">
        <v>1500165505</v>
      </c>
      <c r="B63" s="3" t="s">
        <v>80</v>
      </c>
      <c r="C63" s="4">
        <v>0.1172</v>
      </c>
      <c r="D63" s="5">
        <v>0.54700000000000004</v>
      </c>
      <c r="E63" s="5">
        <v>1.8499999999999999E-2</v>
      </c>
      <c r="F63" s="5">
        <v>6.1999999999999998E-3</v>
      </c>
      <c r="G63" s="22">
        <v>0.11020000000000001</v>
      </c>
      <c r="H63" s="18">
        <v>1.6000000000000001E-3</v>
      </c>
      <c r="I63" s="5">
        <v>5.0000000000000001E-3</v>
      </c>
      <c r="J63" s="5">
        <v>0.03</v>
      </c>
      <c r="K63" s="5">
        <v>8.6999999999999994E-3</v>
      </c>
      <c r="L63" s="23">
        <v>5.9999999999999995E-4</v>
      </c>
      <c r="M63" s="11">
        <v>0</v>
      </c>
      <c r="N63" s="23">
        <v>2.0000000000000001E-4</v>
      </c>
      <c r="O63" s="25">
        <v>52</v>
      </c>
      <c r="P63" s="13" t="s">
        <v>17</v>
      </c>
      <c r="Q63" s="19"/>
    </row>
    <row r="64" spans="1:17" x14ac:dyDescent="0.25">
      <c r="A64" s="27">
        <v>1500165505</v>
      </c>
      <c r="B64" s="3" t="s">
        <v>81</v>
      </c>
      <c r="C64" s="4">
        <v>0.1222</v>
      </c>
      <c r="D64" s="5">
        <v>0.53090000000000004</v>
      </c>
      <c r="E64" s="5">
        <v>2.0199999999999999E-2</v>
      </c>
      <c r="F64" s="5">
        <v>1.11E-2</v>
      </c>
      <c r="G64" s="22">
        <v>0.1103</v>
      </c>
      <c r="H64" s="18">
        <v>1.6999999999999999E-3</v>
      </c>
      <c r="I64" s="5">
        <v>4.1000000000000003E-3</v>
      </c>
      <c r="J64" s="5">
        <v>0.03</v>
      </c>
      <c r="K64" s="5">
        <v>1.23E-2</v>
      </c>
      <c r="L64" s="23">
        <v>5.9999999999999995E-4</v>
      </c>
      <c r="M64" s="11">
        <v>0</v>
      </c>
      <c r="N64" s="23">
        <v>2.0000000000000001E-4</v>
      </c>
      <c r="O64" s="25">
        <v>44</v>
      </c>
      <c r="P64" s="13" t="s">
        <v>17</v>
      </c>
      <c r="Q64" s="19"/>
    </row>
    <row r="65" spans="1:17" x14ac:dyDescent="0.25">
      <c r="A65" s="27">
        <v>1500165505</v>
      </c>
      <c r="B65" s="3" t="s">
        <v>82</v>
      </c>
      <c r="C65" s="4">
        <v>0.13070000000000001</v>
      </c>
      <c r="D65" s="5">
        <v>0.55700000000000005</v>
      </c>
      <c r="E65" s="5">
        <v>2.58E-2</v>
      </c>
      <c r="F65" s="5">
        <v>9.7999999999999997E-3</v>
      </c>
      <c r="G65" s="22">
        <v>0.1173</v>
      </c>
      <c r="H65" s="18">
        <v>2.0999999999999999E-3</v>
      </c>
      <c r="I65" s="5">
        <v>1.14E-2</v>
      </c>
      <c r="J65" s="5">
        <v>3.2000000000000001E-2</v>
      </c>
      <c r="K65" s="5">
        <v>1.2999999999999999E-2</v>
      </c>
      <c r="L65" s="23">
        <v>5.9999999999999995E-4</v>
      </c>
      <c r="M65" s="11">
        <v>0</v>
      </c>
      <c r="N65" s="23">
        <v>2.0000000000000001E-4</v>
      </c>
      <c r="O65" s="25">
        <v>58</v>
      </c>
      <c r="P65" s="13" t="s">
        <v>17</v>
      </c>
      <c r="Q65" s="19"/>
    </row>
    <row r="66" spans="1:17" x14ac:dyDescent="0.25">
      <c r="A66" s="27">
        <v>1500165505</v>
      </c>
      <c r="B66" s="3" t="s">
        <v>83</v>
      </c>
      <c r="C66" s="4">
        <v>0.1181</v>
      </c>
      <c r="D66" s="5">
        <v>0.55510000000000004</v>
      </c>
      <c r="E66" s="5">
        <v>2.0899999999999998E-2</v>
      </c>
      <c r="F66" s="5">
        <v>8.6999999999999994E-3</v>
      </c>
      <c r="G66" s="22">
        <v>9.2399999999999996E-2</v>
      </c>
      <c r="H66" s="18">
        <v>1.6000000000000001E-3</v>
      </c>
      <c r="I66" s="5">
        <v>1.5100000000000001E-2</v>
      </c>
      <c r="J66" s="5">
        <v>3.2000000000000001E-2</v>
      </c>
      <c r="K66" s="5">
        <v>1.6799999999999999E-2</v>
      </c>
      <c r="L66" s="23">
        <v>5.9999999999999995E-4</v>
      </c>
      <c r="M66" s="11">
        <v>0</v>
      </c>
      <c r="N66" s="23">
        <v>2.0000000000000001E-4</v>
      </c>
      <c r="O66" s="25">
        <v>61</v>
      </c>
      <c r="P66" s="13" t="s">
        <v>17</v>
      </c>
      <c r="Q66" s="19"/>
    </row>
    <row r="67" spans="1:17" x14ac:dyDescent="0.25">
      <c r="A67" s="27">
        <v>1500165505</v>
      </c>
      <c r="B67" s="3" t="s">
        <v>84</v>
      </c>
      <c r="C67" s="4">
        <v>0.1178</v>
      </c>
      <c r="D67" s="5">
        <v>0.49830000000000002</v>
      </c>
      <c r="E67" s="5">
        <v>2.8500000000000001E-2</v>
      </c>
      <c r="F67" s="5">
        <v>7.4000000000000003E-3</v>
      </c>
      <c r="G67" s="22">
        <v>8.6300000000000002E-2</v>
      </c>
      <c r="H67" s="18">
        <v>1.2999999999999999E-3</v>
      </c>
      <c r="I67" s="5">
        <v>7.7999999999999996E-3</v>
      </c>
      <c r="J67" s="5">
        <v>3.1E-2</v>
      </c>
      <c r="K67" s="5">
        <v>9.1000000000000004E-3</v>
      </c>
      <c r="L67" s="23">
        <v>5.9999999999999995E-4</v>
      </c>
      <c r="M67" s="11">
        <v>0</v>
      </c>
      <c r="N67" s="23">
        <v>2.0000000000000001E-4</v>
      </c>
      <c r="O67" s="25">
        <v>54</v>
      </c>
      <c r="P67" s="13" t="s">
        <v>17</v>
      </c>
      <c r="Q67" s="19"/>
    </row>
    <row r="68" spans="1:17" x14ac:dyDescent="0.25">
      <c r="A68" s="27">
        <v>1500165505</v>
      </c>
      <c r="B68" s="3" t="s">
        <v>85</v>
      </c>
      <c r="C68" s="4">
        <v>0.1114</v>
      </c>
      <c r="D68" s="5">
        <v>0.48920000000000002</v>
      </c>
      <c r="E68" s="5">
        <v>2.1600000000000001E-2</v>
      </c>
      <c r="F68" s="5">
        <v>8.0999999999999996E-3</v>
      </c>
      <c r="G68" s="22">
        <v>8.8200000000000001E-2</v>
      </c>
      <c r="H68" s="18">
        <v>6.9999999999999999E-4</v>
      </c>
      <c r="I68" s="5">
        <v>1.47E-2</v>
      </c>
      <c r="J68" s="5">
        <v>3.3000000000000002E-2</v>
      </c>
      <c r="K68" s="5">
        <v>8.3999999999999995E-3</v>
      </c>
      <c r="L68" s="23">
        <v>5.9999999999999995E-4</v>
      </c>
      <c r="M68" s="11">
        <v>0</v>
      </c>
      <c r="N68" s="23">
        <v>1E-4</v>
      </c>
      <c r="O68" s="25">
        <v>65</v>
      </c>
      <c r="P68" s="13" t="s">
        <v>17</v>
      </c>
      <c r="Q68" s="19"/>
    </row>
    <row r="69" spans="1:17" x14ac:dyDescent="0.25">
      <c r="A69" s="27">
        <v>1500165505</v>
      </c>
      <c r="B69" s="3" t="s">
        <v>86</v>
      </c>
      <c r="C69" s="4">
        <v>0.13159999999999999</v>
      </c>
      <c r="D69" s="5">
        <v>0.55089999999999995</v>
      </c>
      <c r="E69" s="5">
        <v>2.3E-2</v>
      </c>
      <c r="F69" s="5">
        <v>1.01E-2</v>
      </c>
      <c r="G69" s="22">
        <v>0.10970000000000001</v>
      </c>
      <c r="H69" s="18">
        <v>1.6000000000000001E-3</v>
      </c>
      <c r="I69" s="5">
        <v>2.12E-2</v>
      </c>
      <c r="J69" s="5">
        <v>3.5999999999999997E-2</v>
      </c>
      <c r="K69" s="5">
        <v>1.1900000000000001E-2</v>
      </c>
      <c r="L69" s="23">
        <v>6.9999999999999999E-4</v>
      </c>
      <c r="M69" s="11">
        <v>0</v>
      </c>
      <c r="N69" s="23">
        <v>2.0000000000000001E-4</v>
      </c>
      <c r="O69" s="25">
        <v>60</v>
      </c>
      <c r="P69" s="13" t="s">
        <v>17</v>
      </c>
      <c r="Q69" s="19"/>
    </row>
    <row r="70" spans="1:17" x14ac:dyDescent="0.25">
      <c r="A70" s="27">
        <v>1500165505</v>
      </c>
      <c r="B70" s="3" t="s">
        <v>87</v>
      </c>
      <c r="C70" s="4">
        <v>0.11169999999999999</v>
      </c>
      <c r="D70" s="5">
        <v>0.53680000000000005</v>
      </c>
      <c r="E70" s="5">
        <v>2.2800000000000001E-2</v>
      </c>
      <c r="F70" s="5">
        <v>7.7999999999999996E-3</v>
      </c>
      <c r="G70" s="22">
        <v>9.7500000000000003E-2</v>
      </c>
      <c r="H70" s="18">
        <v>1.1000000000000001E-3</v>
      </c>
      <c r="I70" s="5">
        <v>8.6E-3</v>
      </c>
      <c r="J70" s="5">
        <v>3.2000000000000001E-2</v>
      </c>
      <c r="K70" s="5">
        <v>1.17E-2</v>
      </c>
      <c r="L70" s="23">
        <v>5.9999999999999995E-4</v>
      </c>
      <c r="M70" s="11">
        <v>0</v>
      </c>
      <c r="N70" s="23">
        <v>1E-4</v>
      </c>
      <c r="O70" s="25">
        <v>53</v>
      </c>
      <c r="P70" s="13" t="s">
        <v>17</v>
      </c>
      <c r="Q70" s="19"/>
    </row>
    <row r="71" spans="1:17" x14ac:dyDescent="0.25">
      <c r="A71" s="27">
        <v>1500165505</v>
      </c>
      <c r="B71" s="3" t="s">
        <v>88</v>
      </c>
      <c r="C71" s="4">
        <v>0.1283</v>
      </c>
      <c r="D71" s="5">
        <v>0.53080000000000005</v>
      </c>
      <c r="E71" s="5">
        <v>1.2E-2</v>
      </c>
      <c r="F71" s="5">
        <v>8.2000000000000007E-3</v>
      </c>
      <c r="G71" s="22">
        <v>0.1076</v>
      </c>
      <c r="H71" s="18">
        <v>1.5E-3</v>
      </c>
      <c r="I71" s="5">
        <v>6.4000000000000003E-3</v>
      </c>
      <c r="J71" s="5">
        <v>2.5000000000000001E-2</v>
      </c>
      <c r="K71" s="5">
        <v>1.35E-2</v>
      </c>
      <c r="L71" s="23">
        <v>5.9999999999999995E-4</v>
      </c>
      <c r="M71" s="11">
        <v>0</v>
      </c>
      <c r="N71" s="23">
        <v>2.0000000000000001E-4</v>
      </c>
      <c r="O71" s="25">
        <v>64</v>
      </c>
      <c r="P71" s="13" t="s">
        <v>17</v>
      </c>
      <c r="Q71" s="19"/>
    </row>
    <row r="72" spans="1:17" x14ac:dyDescent="0.25">
      <c r="A72" s="27">
        <v>1500165505</v>
      </c>
      <c r="B72" s="3" t="s">
        <v>89</v>
      </c>
      <c r="C72" s="4">
        <v>0.12529999999999999</v>
      </c>
      <c r="D72" s="5">
        <v>0.53269999999999995</v>
      </c>
      <c r="E72" s="5">
        <v>8.0999999999999996E-3</v>
      </c>
      <c r="F72" s="5">
        <v>7.7000000000000002E-3</v>
      </c>
      <c r="G72" s="22">
        <v>9.9699999999999997E-2</v>
      </c>
      <c r="H72" s="18">
        <v>1.1000000000000001E-3</v>
      </c>
      <c r="I72" s="5">
        <v>5.4000000000000003E-3</v>
      </c>
      <c r="J72" s="5">
        <v>1.7999999999999999E-2</v>
      </c>
      <c r="K72" s="5">
        <v>1.1299999999999999E-2</v>
      </c>
      <c r="L72" s="23">
        <v>5.9999999999999995E-4</v>
      </c>
      <c r="M72" s="11">
        <v>0</v>
      </c>
      <c r="N72" s="23">
        <v>1E-4</v>
      </c>
      <c r="O72" s="25">
        <v>48</v>
      </c>
      <c r="P72" s="13" t="s">
        <v>17</v>
      </c>
      <c r="Q72" s="19"/>
    </row>
    <row r="73" spans="1:17" x14ac:dyDescent="0.25">
      <c r="A73" s="27">
        <v>1500165505</v>
      </c>
      <c r="B73" s="3" t="s">
        <v>90</v>
      </c>
      <c r="C73" s="4">
        <v>0.1265</v>
      </c>
      <c r="D73" s="5">
        <v>0.51739999999999997</v>
      </c>
      <c r="E73" s="5">
        <v>8.8000000000000005E-3</v>
      </c>
      <c r="F73" s="5">
        <v>1.01E-2</v>
      </c>
      <c r="G73" s="22">
        <v>9.4399999999999998E-2</v>
      </c>
      <c r="H73" s="18">
        <v>1.2999999999999999E-3</v>
      </c>
      <c r="I73" s="5">
        <v>1.0500000000000001E-2</v>
      </c>
      <c r="J73" s="5">
        <v>2.1000000000000001E-2</v>
      </c>
      <c r="K73" s="5">
        <v>1.6899999999999998E-2</v>
      </c>
      <c r="L73" s="23">
        <v>5.9999999999999995E-4</v>
      </c>
      <c r="M73" s="11">
        <v>0</v>
      </c>
      <c r="N73" s="23">
        <v>2.0000000000000001E-4</v>
      </c>
      <c r="O73" s="25">
        <v>63</v>
      </c>
      <c r="P73" s="13" t="s">
        <v>17</v>
      </c>
      <c r="Q73" s="19"/>
    </row>
    <row r="74" spans="1:17" x14ac:dyDescent="0.25">
      <c r="A74" s="27">
        <v>1500165505</v>
      </c>
      <c r="B74" s="14">
        <v>1025120</v>
      </c>
      <c r="C74" s="41">
        <v>6.8000000000000005E-2</v>
      </c>
      <c r="D74" s="41">
        <v>0.52649999999999997</v>
      </c>
      <c r="E74" s="42">
        <v>9.4000000000000004E-3</v>
      </c>
      <c r="F74" s="42">
        <v>9.5999999999999992E-3</v>
      </c>
      <c r="G74" s="41">
        <v>1.6199999999999999E-2</v>
      </c>
      <c r="H74" s="42">
        <v>1E-3</v>
      </c>
      <c r="I74" s="42">
        <v>1.4200000000000001E-2</v>
      </c>
      <c r="J74" s="42">
        <v>2.4E-2</v>
      </c>
      <c r="K74" s="42">
        <v>1.0999999999999999E-2</v>
      </c>
      <c r="L74" s="42">
        <v>5.9999999999999995E-4</v>
      </c>
      <c r="M74" s="11">
        <v>0</v>
      </c>
      <c r="N74" s="42">
        <v>1E-4</v>
      </c>
      <c r="O74" s="14">
        <v>38</v>
      </c>
      <c r="P74" s="13" t="s">
        <v>91</v>
      </c>
      <c r="Q74" s="19"/>
    </row>
    <row r="75" spans="1:17" x14ac:dyDescent="0.25">
      <c r="A75" s="27">
        <v>1500165505</v>
      </c>
      <c r="B75" s="14">
        <v>1025151</v>
      </c>
      <c r="C75" s="41">
        <v>5.6099999999999997E-2</v>
      </c>
      <c r="D75" s="41">
        <v>0.47089999999999999</v>
      </c>
      <c r="E75" s="42">
        <v>1.2500000000000001E-2</v>
      </c>
      <c r="F75" s="42">
        <v>6.3E-3</v>
      </c>
      <c r="G75" s="41">
        <v>1.5599999999999999E-2</v>
      </c>
      <c r="H75" s="42">
        <v>1.1999999999999999E-3</v>
      </c>
      <c r="I75" s="42">
        <v>1.49E-2</v>
      </c>
      <c r="J75" s="42">
        <v>3.6999999999999998E-2</v>
      </c>
      <c r="K75" s="42">
        <v>1.5100000000000001E-2</v>
      </c>
      <c r="L75" s="42">
        <v>1E-3</v>
      </c>
      <c r="M75" s="11">
        <v>0</v>
      </c>
      <c r="N75" s="42">
        <v>1E-4</v>
      </c>
      <c r="O75" s="14">
        <v>41</v>
      </c>
      <c r="P75" s="13" t="s">
        <v>91</v>
      </c>
      <c r="Q75" s="19"/>
    </row>
    <row r="76" spans="1:17" x14ac:dyDescent="0.25">
      <c r="A76" s="27">
        <v>1500165505</v>
      </c>
      <c r="B76" s="14">
        <v>1025152</v>
      </c>
      <c r="C76" s="41">
        <v>5.7500000000000002E-2</v>
      </c>
      <c r="D76" s="41">
        <v>0.51939999999999997</v>
      </c>
      <c r="E76" s="42">
        <v>1.26E-2</v>
      </c>
      <c r="F76" s="42">
        <v>6.7999999999999996E-3</v>
      </c>
      <c r="G76" s="41">
        <v>2.1000000000000001E-2</v>
      </c>
      <c r="H76" s="42">
        <v>1.6999999999999999E-3</v>
      </c>
      <c r="I76" s="42">
        <v>1.35E-2</v>
      </c>
      <c r="J76" s="42">
        <v>3.5999999999999997E-2</v>
      </c>
      <c r="K76" s="42">
        <v>1.6199999999999999E-2</v>
      </c>
      <c r="L76" s="42">
        <v>5.9999999999999995E-4</v>
      </c>
      <c r="M76" s="11">
        <v>0</v>
      </c>
      <c r="N76" s="42">
        <v>1E-4</v>
      </c>
      <c r="O76" s="14">
        <v>43</v>
      </c>
      <c r="P76" s="13" t="s">
        <v>91</v>
      </c>
      <c r="Q76" s="19"/>
    </row>
    <row r="77" spans="1:17" x14ac:dyDescent="0.25">
      <c r="A77" s="27">
        <v>1500165505</v>
      </c>
      <c r="B77" s="14">
        <v>1025153</v>
      </c>
      <c r="C77" s="41">
        <v>6.2300000000000001E-2</v>
      </c>
      <c r="D77" s="41">
        <v>0.54359999999999997</v>
      </c>
      <c r="E77" s="42">
        <v>1.2500000000000001E-2</v>
      </c>
      <c r="F77" s="42">
        <v>4.4000000000000003E-3</v>
      </c>
      <c r="G77" s="41">
        <v>2.0299999999999999E-2</v>
      </c>
      <c r="H77" s="42">
        <v>1.2999999999999999E-3</v>
      </c>
      <c r="I77" s="42">
        <v>5.1000000000000004E-3</v>
      </c>
      <c r="J77" s="42">
        <v>3.5000000000000003E-2</v>
      </c>
      <c r="K77" s="42">
        <v>1.2E-2</v>
      </c>
      <c r="L77" s="42">
        <v>5.9999999999999995E-4</v>
      </c>
      <c r="M77" s="11">
        <v>0</v>
      </c>
      <c r="N77" s="42">
        <v>1E-4</v>
      </c>
      <c r="O77" s="14">
        <v>35</v>
      </c>
      <c r="P77" s="13" t="s">
        <v>91</v>
      </c>
      <c r="Q77" s="19"/>
    </row>
    <row r="78" spans="1:17" x14ac:dyDescent="0.25">
      <c r="A78" s="27">
        <v>1500165505</v>
      </c>
      <c r="B78" s="14">
        <v>1025154</v>
      </c>
      <c r="C78" s="41">
        <v>5.4199999999999998E-2</v>
      </c>
      <c r="D78" s="41">
        <v>0.52259999999999995</v>
      </c>
      <c r="E78" s="42">
        <v>1.2500000000000001E-2</v>
      </c>
      <c r="F78" s="42">
        <v>6.4999999999999997E-3</v>
      </c>
      <c r="G78" s="41">
        <v>0.02</v>
      </c>
      <c r="H78" s="42">
        <v>1.5E-3</v>
      </c>
      <c r="I78" s="42">
        <v>3.0000000000000001E-3</v>
      </c>
      <c r="J78" s="42">
        <v>3.3000000000000002E-2</v>
      </c>
      <c r="K78" s="42">
        <v>1.9900000000000001E-2</v>
      </c>
      <c r="L78" s="42">
        <v>5.9999999999999995E-4</v>
      </c>
      <c r="M78" s="11">
        <v>0</v>
      </c>
      <c r="N78" s="42">
        <v>1E-4</v>
      </c>
      <c r="O78" s="14">
        <v>29</v>
      </c>
      <c r="P78" s="13" t="s">
        <v>91</v>
      </c>
      <c r="Q78" s="19"/>
    </row>
    <row r="79" spans="1:17" x14ac:dyDescent="0.25">
      <c r="A79" s="27">
        <v>1500165505</v>
      </c>
      <c r="B79" s="14">
        <v>1025155</v>
      </c>
      <c r="C79" s="41">
        <v>6.3500000000000001E-2</v>
      </c>
      <c r="D79" s="41">
        <v>0.5444</v>
      </c>
      <c r="E79" s="42">
        <v>1.1900000000000001E-2</v>
      </c>
      <c r="F79" s="42">
        <v>7.6E-3</v>
      </c>
      <c r="G79" s="41">
        <v>1.5599999999999999E-2</v>
      </c>
      <c r="H79" s="42">
        <v>1.4E-3</v>
      </c>
      <c r="I79" s="42">
        <v>1.4200000000000001E-2</v>
      </c>
      <c r="J79" s="42">
        <v>3.3000000000000002E-2</v>
      </c>
      <c r="K79" s="42">
        <v>1.8499999999999999E-2</v>
      </c>
      <c r="L79" s="42">
        <v>5.9999999999999995E-4</v>
      </c>
      <c r="M79" s="11">
        <v>0</v>
      </c>
      <c r="N79" s="42">
        <v>1E-4</v>
      </c>
      <c r="O79" s="14">
        <v>43</v>
      </c>
      <c r="P79" s="13" t="s">
        <v>91</v>
      </c>
      <c r="Q79" s="19"/>
    </row>
    <row r="80" spans="1:17" x14ac:dyDescent="0.25">
      <c r="A80" s="27">
        <v>1500165505</v>
      </c>
      <c r="B80" s="14">
        <v>1025156</v>
      </c>
      <c r="C80" s="41">
        <v>5.3600000000000002E-2</v>
      </c>
      <c r="D80" s="41">
        <v>0.54890000000000005</v>
      </c>
      <c r="E80" s="42">
        <v>1.4500000000000001E-2</v>
      </c>
      <c r="F80" s="42">
        <v>7.1000000000000004E-3</v>
      </c>
      <c r="G80" s="41">
        <v>1.9199999999999998E-2</v>
      </c>
      <c r="H80" s="42">
        <v>1.4E-3</v>
      </c>
      <c r="I80" s="42">
        <v>1.7299999999999999E-2</v>
      </c>
      <c r="J80" s="42">
        <v>3.5999999999999997E-2</v>
      </c>
      <c r="K80" s="42">
        <v>1.43E-2</v>
      </c>
      <c r="L80" s="42">
        <v>5.9999999999999995E-4</v>
      </c>
      <c r="M80" s="11">
        <v>0</v>
      </c>
      <c r="N80" s="42">
        <v>1E-4</v>
      </c>
      <c r="O80" s="14">
        <v>38</v>
      </c>
      <c r="P80" s="13" t="s">
        <v>91</v>
      </c>
      <c r="Q80" s="19"/>
    </row>
    <row r="81" spans="1:16" x14ac:dyDescent="0.25">
      <c r="A81" s="27">
        <v>1500165505</v>
      </c>
      <c r="B81" s="14">
        <v>1025157</v>
      </c>
      <c r="C81" s="41">
        <v>5.9400000000000001E-2</v>
      </c>
      <c r="D81" s="41">
        <v>0.48130000000000001</v>
      </c>
      <c r="E81" s="42">
        <v>1.03E-2</v>
      </c>
      <c r="F81" s="42">
        <v>5.8999999999999999E-3</v>
      </c>
      <c r="G81" s="41">
        <v>2.41E-2</v>
      </c>
      <c r="H81" s="42">
        <v>1.4E-3</v>
      </c>
      <c r="I81" s="42">
        <v>6.4999999999999997E-3</v>
      </c>
      <c r="J81" s="42">
        <v>3.1E-2</v>
      </c>
      <c r="K81" s="42">
        <v>9.1999999999999998E-3</v>
      </c>
      <c r="L81" s="42">
        <v>5.9999999999999995E-4</v>
      </c>
      <c r="M81" s="11">
        <v>0</v>
      </c>
      <c r="N81" s="42">
        <v>1E-4</v>
      </c>
      <c r="O81" s="14">
        <v>30</v>
      </c>
      <c r="P81" s="13" t="s">
        <v>91</v>
      </c>
    </row>
    <row r="82" spans="1:16" x14ac:dyDescent="0.25">
      <c r="A82" s="27">
        <v>1500165505</v>
      </c>
      <c r="B82" s="14">
        <v>1025160</v>
      </c>
      <c r="C82" s="41">
        <v>6.0600000000000001E-2</v>
      </c>
      <c r="D82" s="41">
        <v>0.54749999999999999</v>
      </c>
      <c r="E82" s="42">
        <v>9.7000000000000003E-3</v>
      </c>
      <c r="F82" s="42">
        <v>5.1000000000000004E-3</v>
      </c>
      <c r="G82" s="41">
        <v>0.02</v>
      </c>
      <c r="H82" s="42">
        <v>1.8E-3</v>
      </c>
      <c r="I82" s="42">
        <v>7.1999999999999998E-3</v>
      </c>
      <c r="J82" s="42">
        <v>2.7E-2</v>
      </c>
      <c r="K82" s="42">
        <v>9.1000000000000004E-3</v>
      </c>
      <c r="L82" s="42">
        <v>5.9999999999999995E-4</v>
      </c>
      <c r="M82" s="11">
        <v>0</v>
      </c>
      <c r="N82" s="42">
        <v>1E-4</v>
      </c>
      <c r="O82" s="14">
        <v>41</v>
      </c>
      <c r="P82" s="13" t="s">
        <v>91</v>
      </c>
    </row>
    <row r="83" spans="1:16" x14ac:dyDescent="0.25">
      <c r="A83" s="27">
        <v>1500165505</v>
      </c>
      <c r="B83" s="14">
        <v>1025163</v>
      </c>
      <c r="C83" s="41">
        <v>6.9500000000000006E-2</v>
      </c>
      <c r="D83" s="41">
        <v>0.47910000000000003</v>
      </c>
      <c r="E83" s="42">
        <v>1.17E-2</v>
      </c>
      <c r="F83" s="42">
        <v>6.3E-3</v>
      </c>
      <c r="G83" s="41">
        <v>1.5699999999999999E-2</v>
      </c>
      <c r="H83" s="42">
        <v>1.1000000000000001E-3</v>
      </c>
      <c r="I83" s="42">
        <v>2.8E-3</v>
      </c>
      <c r="J83" s="42">
        <v>2.1999999999999999E-2</v>
      </c>
      <c r="K83" s="42">
        <v>6.7000000000000002E-3</v>
      </c>
      <c r="L83" s="42">
        <v>5.9999999999999995E-4</v>
      </c>
      <c r="M83" s="11">
        <v>0</v>
      </c>
      <c r="N83" s="42">
        <v>1E-4</v>
      </c>
      <c r="O83" s="14">
        <v>41</v>
      </c>
      <c r="P83" s="13" t="s">
        <v>91</v>
      </c>
    </row>
    <row r="84" spans="1:16" x14ac:dyDescent="0.25">
      <c r="A84" s="27">
        <v>1500165505</v>
      </c>
      <c r="B84" s="14">
        <v>1025164</v>
      </c>
      <c r="C84" s="41">
        <v>6.2100000000000002E-2</v>
      </c>
      <c r="D84" s="41">
        <v>0.5121</v>
      </c>
      <c r="E84" s="42">
        <v>1.1599999999999999E-2</v>
      </c>
      <c r="F84" s="42">
        <v>5.7000000000000002E-3</v>
      </c>
      <c r="G84" s="41">
        <v>1.0200000000000001E-2</v>
      </c>
      <c r="H84" s="42">
        <v>1.6000000000000001E-3</v>
      </c>
      <c r="I84" s="42">
        <v>2.8E-3</v>
      </c>
      <c r="J84" s="42">
        <v>2.7E-2</v>
      </c>
      <c r="K84" s="42">
        <v>6.4999999999999997E-3</v>
      </c>
      <c r="L84" s="42">
        <v>5.9999999999999995E-4</v>
      </c>
      <c r="M84" s="11">
        <v>0</v>
      </c>
      <c r="N84" s="42">
        <v>1E-4</v>
      </c>
      <c r="O84" s="14">
        <v>42</v>
      </c>
      <c r="P84" s="13" t="s">
        <v>91</v>
      </c>
    </row>
    <row r="85" spans="1:16" x14ac:dyDescent="0.25">
      <c r="A85" s="27">
        <v>1500165505</v>
      </c>
      <c r="B85" s="14">
        <v>1025165</v>
      </c>
      <c r="C85" s="41">
        <v>5.5300000000000002E-2</v>
      </c>
      <c r="D85" s="41">
        <v>0.49059999999999998</v>
      </c>
      <c r="E85" s="42">
        <v>9.4999999999999998E-3</v>
      </c>
      <c r="F85" s="42">
        <v>6.4999999999999997E-3</v>
      </c>
      <c r="G85" s="41">
        <v>0.01</v>
      </c>
      <c r="H85" s="42">
        <v>8.9999999999999998E-4</v>
      </c>
      <c r="I85" s="42">
        <v>1.09E-2</v>
      </c>
      <c r="J85" s="42">
        <v>2.8000000000000001E-2</v>
      </c>
      <c r="K85" s="42">
        <v>1.1900000000000001E-2</v>
      </c>
      <c r="L85" s="42">
        <v>5.9999999999999995E-4</v>
      </c>
      <c r="M85" s="11">
        <v>0</v>
      </c>
      <c r="N85" s="42">
        <v>1E-4</v>
      </c>
      <c r="O85" s="14">
        <v>31</v>
      </c>
      <c r="P85" s="13" t="s">
        <v>91</v>
      </c>
    </row>
    <row r="86" spans="1:16" x14ac:dyDescent="0.25">
      <c r="A86" s="27">
        <v>1500165505</v>
      </c>
      <c r="B86" s="24">
        <v>1025166</v>
      </c>
      <c r="C86" s="22">
        <v>6.0900000000000003E-2</v>
      </c>
      <c r="D86" s="22">
        <v>0.49409999999999998</v>
      </c>
      <c r="E86" s="23">
        <v>1.03E-2</v>
      </c>
      <c r="F86" s="23">
        <v>5.4000000000000003E-3</v>
      </c>
      <c r="G86" s="22">
        <v>2.23E-2</v>
      </c>
      <c r="H86" s="23">
        <v>1.9E-3</v>
      </c>
      <c r="I86" s="23">
        <v>5.7000000000000002E-3</v>
      </c>
      <c r="J86" s="23">
        <v>2.9000000000000001E-2</v>
      </c>
      <c r="K86" s="23">
        <v>1.21E-2</v>
      </c>
      <c r="L86" s="23">
        <v>5.9999999999999995E-4</v>
      </c>
      <c r="M86" s="11">
        <v>0</v>
      </c>
      <c r="N86" s="23">
        <v>1E-4</v>
      </c>
      <c r="O86" s="24">
        <v>48</v>
      </c>
      <c r="P86" s="13" t="s">
        <v>91</v>
      </c>
    </row>
    <row r="87" spans="1:16" x14ac:dyDescent="0.25">
      <c r="A87" s="27">
        <v>1500165505</v>
      </c>
      <c r="B87" s="24">
        <v>1025168</v>
      </c>
      <c r="C87" s="22">
        <v>5.79E-2</v>
      </c>
      <c r="D87" s="22">
        <v>0.5111</v>
      </c>
      <c r="E87" s="23">
        <v>9.9000000000000008E-3</v>
      </c>
      <c r="F87" s="23">
        <v>5.4000000000000003E-3</v>
      </c>
      <c r="G87" s="22">
        <v>1.7600000000000001E-2</v>
      </c>
      <c r="H87" s="23">
        <v>1.1000000000000001E-3</v>
      </c>
      <c r="I87" s="23">
        <v>9.4999999999999998E-3</v>
      </c>
      <c r="J87" s="23">
        <v>0.03</v>
      </c>
      <c r="K87" s="23">
        <v>9.1999999999999998E-3</v>
      </c>
      <c r="L87" s="23">
        <v>5.9999999999999995E-4</v>
      </c>
      <c r="M87" s="11">
        <v>0</v>
      </c>
      <c r="N87" s="23">
        <v>1E-4</v>
      </c>
      <c r="O87" s="24">
        <v>53</v>
      </c>
      <c r="P87" s="13" t="s">
        <v>91</v>
      </c>
    </row>
    <row r="88" spans="1:16" x14ac:dyDescent="0.25">
      <c r="A88" s="27">
        <v>1500165505</v>
      </c>
      <c r="B88" s="24">
        <v>1025169</v>
      </c>
      <c r="C88" s="22">
        <v>5.3199999999999997E-2</v>
      </c>
      <c r="D88" s="22">
        <v>0.53039999999999998</v>
      </c>
      <c r="E88" s="23">
        <v>1.0999999999999999E-2</v>
      </c>
      <c r="F88" s="23">
        <v>4.1000000000000003E-3</v>
      </c>
      <c r="G88" s="22">
        <v>2.3599999999999999E-2</v>
      </c>
      <c r="H88" s="23">
        <v>1.2999999999999999E-3</v>
      </c>
      <c r="I88" s="23">
        <v>4.4000000000000003E-3</v>
      </c>
      <c r="J88" s="23">
        <v>0.03</v>
      </c>
      <c r="K88" s="23">
        <v>1.1299999999999999E-2</v>
      </c>
      <c r="L88" s="23">
        <v>5.9999999999999995E-4</v>
      </c>
      <c r="M88" s="11">
        <v>0</v>
      </c>
      <c r="N88" s="23">
        <v>1E-4</v>
      </c>
      <c r="O88" s="24">
        <v>27</v>
      </c>
      <c r="P88" s="13" t="s">
        <v>91</v>
      </c>
    </row>
    <row r="89" spans="1:16" x14ac:dyDescent="0.25">
      <c r="A89" s="27">
        <v>1500165505</v>
      </c>
      <c r="B89" s="24">
        <v>1025170</v>
      </c>
      <c r="C89" s="22">
        <v>5.6399999999999999E-2</v>
      </c>
      <c r="D89" s="22">
        <v>0.53300000000000003</v>
      </c>
      <c r="E89" s="23">
        <v>1.1299999999999999E-2</v>
      </c>
      <c r="F89" s="23">
        <v>3.8999999999999998E-3</v>
      </c>
      <c r="G89" s="22">
        <v>0.02</v>
      </c>
      <c r="H89" s="23">
        <v>2.5000000000000001E-3</v>
      </c>
      <c r="I89" s="23">
        <v>2.8999999999999998E-3</v>
      </c>
      <c r="J89" s="23">
        <v>3.1E-2</v>
      </c>
      <c r="K89" s="23">
        <v>1.1900000000000001E-2</v>
      </c>
      <c r="L89" s="23">
        <v>5.9999999999999995E-4</v>
      </c>
      <c r="M89" s="11">
        <v>0</v>
      </c>
      <c r="N89" s="23">
        <v>1E-4</v>
      </c>
      <c r="O89" s="24">
        <v>39</v>
      </c>
      <c r="P89" s="13" t="s">
        <v>91</v>
      </c>
    </row>
    <row r="90" spans="1:16" x14ac:dyDescent="0.25">
      <c r="A90" s="27">
        <v>1500165505</v>
      </c>
      <c r="B90" s="24">
        <v>1025171</v>
      </c>
      <c r="C90" s="22">
        <v>5.45E-2</v>
      </c>
      <c r="D90" s="22">
        <v>0.53690000000000004</v>
      </c>
      <c r="E90" s="23">
        <v>1.14E-2</v>
      </c>
      <c r="F90" s="23">
        <v>4.8999999999999998E-3</v>
      </c>
      <c r="G90" s="22">
        <v>1.7100000000000001E-2</v>
      </c>
      <c r="H90" s="23">
        <v>1.2999999999999999E-3</v>
      </c>
      <c r="I90" s="23">
        <v>2.8E-3</v>
      </c>
      <c r="J90" s="23">
        <v>3.1E-2</v>
      </c>
      <c r="K90" s="23">
        <v>1.6500000000000001E-2</v>
      </c>
      <c r="L90" s="23">
        <v>5.9999999999999995E-4</v>
      </c>
      <c r="M90" s="11">
        <v>0</v>
      </c>
      <c r="N90" s="23">
        <v>1E-4</v>
      </c>
      <c r="O90" s="24">
        <v>21</v>
      </c>
      <c r="P90" s="13" t="s">
        <v>91</v>
      </c>
    </row>
    <row r="91" spans="1:16" x14ac:dyDescent="0.25">
      <c r="A91" s="27">
        <v>1500165505</v>
      </c>
      <c r="B91" s="24">
        <v>1025172</v>
      </c>
      <c r="C91" s="22">
        <v>6.3500000000000001E-2</v>
      </c>
      <c r="D91" s="22">
        <v>0.49680000000000002</v>
      </c>
      <c r="E91" s="23">
        <v>1.12E-2</v>
      </c>
      <c r="F91" s="23">
        <v>3.8E-3</v>
      </c>
      <c r="G91" s="22">
        <v>2.3E-2</v>
      </c>
      <c r="H91" s="23">
        <v>1.5E-3</v>
      </c>
      <c r="I91" s="23">
        <v>2.8999999999999998E-3</v>
      </c>
      <c r="J91" s="23">
        <v>0.03</v>
      </c>
      <c r="K91" s="23">
        <v>1.6199999999999999E-2</v>
      </c>
      <c r="L91" s="23">
        <v>5.9999999999999995E-4</v>
      </c>
      <c r="M91" s="11">
        <v>0</v>
      </c>
      <c r="N91" s="23">
        <v>1E-4</v>
      </c>
      <c r="O91" s="24">
        <v>37</v>
      </c>
      <c r="P91" s="13" t="s">
        <v>91</v>
      </c>
    </row>
    <row r="92" spans="1:16" x14ac:dyDescent="0.25">
      <c r="A92" s="27">
        <v>1500165505</v>
      </c>
      <c r="B92" s="24">
        <v>1025173</v>
      </c>
      <c r="C92" s="22">
        <v>6.3100000000000003E-2</v>
      </c>
      <c r="D92" s="22">
        <v>0.51519999999999999</v>
      </c>
      <c r="E92" s="23">
        <v>1.15E-2</v>
      </c>
      <c r="F92" s="23">
        <v>4.7999999999999996E-3</v>
      </c>
      <c r="G92" s="22">
        <v>1.9E-2</v>
      </c>
      <c r="H92" s="23">
        <v>1.4E-3</v>
      </c>
      <c r="I92" s="23">
        <v>2.5000000000000001E-3</v>
      </c>
      <c r="J92" s="23">
        <v>3.2000000000000001E-2</v>
      </c>
      <c r="K92" s="23">
        <v>1.8599999999999998E-2</v>
      </c>
      <c r="L92" s="23">
        <v>5.9999999999999995E-4</v>
      </c>
      <c r="M92" s="11">
        <v>0</v>
      </c>
      <c r="N92" s="23">
        <v>1E-4</v>
      </c>
      <c r="O92" s="24">
        <v>42</v>
      </c>
      <c r="P92" s="13" t="s">
        <v>91</v>
      </c>
    </row>
    <row r="93" spans="1:16" x14ac:dyDescent="0.25">
      <c r="A93" s="27">
        <v>1500165505</v>
      </c>
      <c r="B93" s="24">
        <v>1025174</v>
      </c>
      <c r="C93" s="22">
        <v>5.3499999999999999E-2</v>
      </c>
      <c r="D93" s="22">
        <v>0.53659999999999997</v>
      </c>
      <c r="E93" s="23">
        <v>1.32E-2</v>
      </c>
      <c r="F93" s="23">
        <v>5.4000000000000003E-3</v>
      </c>
      <c r="G93" s="22">
        <v>2.0299999999999999E-2</v>
      </c>
      <c r="H93" s="23">
        <v>1.6000000000000001E-3</v>
      </c>
      <c r="I93" s="23">
        <v>6.3E-3</v>
      </c>
      <c r="J93" s="23">
        <v>3.2000000000000001E-2</v>
      </c>
      <c r="K93" s="23">
        <v>1.5299999999999999E-2</v>
      </c>
      <c r="L93" s="23">
        <v>5.9999999999999995E-4</v>
      </c>
      <c r="M93" s="11">
        <v>0</v>
      </c>
      <c r="N93" s="23">
        <v>1E-4</v>
      </c>
      <c r="O93" s="24">
        <v>21</v>
      </c>
      <c r="P93" s="13" t="s">
        <v>91</v>
      </c>
    </row>
    <row r="94" spans="1:16" x14ac:dyDescent="0.25">
      <c r="A94" s="27">
        <v>1500165505</v>
      </c>
      <c r="B94" s="24">
        <v>1025175</v>
      </c>
      <c r="C94" s="22">
        <v>5.8299999999999998E-2</v>
      </c>
      <c r="D94" s="22">
        <v>0.51910000000000001</v>
      </c>
      <c r="E94" s="23">
        <v>1.14E-2</v>
      </c>
      <c r="F94" s="23">
        <v>4.8999999999999998E-3</v>
      </c>
      <c r="G94" s="22">
        <v>1.7999999999999999E-2</v>
      </c>
      <c r="H94" s="23">
        <v>1.6999999999999999E-3</v>
      </c>
      <c r="I94" s="23">
        <v>6.4999999999999997E-3</v>
      </c>
      <c r="J94" s="23">
        <v>0.03</v>
      </c>
      <c r="K94" s="23">
        <v>1.18E-2</v>
      </c>
      <c r="L94" s="23">
        <v>5.9999999999999995E-4</v>
      </c>
      <c r="M94" s="11">
        <v>0</v>
      </c>
      <c r="N94" s="23">
        <v>1E-4</v>
      </c>
      <c r="O94" s="24">
        <v>36</v>
      </c>
      <c r="P94" s="13" t="s">
        <v>91</v>
      </c>
    </row>
    <row r="95" spans="1:16" x14ac:dyDescent="0.25">
      <c r="A95" s="27">
        <v>1500165505</v>
      </c>
      <c r="B95" s="24">
        <v>1025176</v>
      </c>
      <c r="C95" s="22">
        <v>5.0700000000000002E-2</v>
      </c>
      <c r="D95" s="22">
        <v>0.52459999999999996</v>
      </c>
      <c r="E95" s="23">
        <v>1.14E-2</v>
      </c>
      <c r="F95" s="23">
        <v>6.6E-3</v>
      </c>
      <c r="G95" s="22">
        <v>1.3100000000000001E-2</v>
      </c>
      <c r="H95" s="23">
        <v>1E-3</v>
      </c>
      <c r="I95" s="23">
        <v>7.7000000000000002E-3</v>
      </c>
      <c r="J95" s="23">
        <v>3.3000000000000002E-2</v>
      </c>
      <c r="K95" s="23">
        <v>1.43E-2</v>
      </c>
      <c r="L95" s="23">
        <v>5.9999999999999995E-4</v>
      </c>
      <c r="M95" s="11">
        <v>0</v>
      </c>
      <c r="N95" s="23">
        <v>1E-4</v>
      </c>
      <c r="O95" s="24">
        <v>30</v>
      </c>
      <c r="P95" s="13" t="s">
        <v>91</v>
      </c>
    </row>
    <row r="96" spans="1:16" x14ac:dyDescent="0.25">
      <c r="A96" s="27">
        <v>1500165505</v>
      </c>
      <c r="B96" s="24">
        <v>1025177</v>
      </c>
      <c r="C96" s="22">
        <v>5.4600000000000003E-2</v>
      </c>
      <c r="D96" s="22">
        <v>0.53790000000000004</v>
      </c>
      <c r="E96" s="23">
        <v>1.23E-2</v>
      </c>
      <c r="F96" s="23">
        <v>6.7000000000000002E-3</v>
      </c>
      <c r="G96" s="22">
        <v>1.01E-2</v>
      </c>
      <c r="H96" s="23">
        <v>1E-3</v>
      </c>
      <c r="I96" s="23">
        <v>3.5999999999999999E-3</v>
      </c>
      <c r="J96" s="23">
        <v>3.3000000000000002E-2</v>
      </c>
      <c r="K96" s="23">
        <v>1.3100000000000001E-2</v>
      </c>
      <c r="L96" s="23">
        <v>5.9999999999999995E-4</v>
      </c>
      <c r="M96" s="11">
        <v>0</v>
      </c>
      <c r="N96" s="23">
        <v>1E-4</v>
      </c>
      <c r="O96" s="24">
        <v>32</v>
      </c>
      <c r="P96" s="13" t="s">
        <v>91</v>
      </c>
    </row>
    <row r="97" spans="1:16" x14ac:dyDescent="0.25">
      <c r="A97" s="27">
        <v>1500165505</v>
      </c>
      <c r="B97" s="24">
        <v>1025178</v>
      </c>
      <c r="C97" s="22">
        <v>7.3300000000000004E-2</v>
      </c>
      <c r="D97" s="22">
        <v>0.52629999999999999</v>
      </c>
      <c r="E97" s="23">
        <v>1.29E-2</v>
      </c>
      <c r="F97" s="23">
        <v>3.3E-3</v>
      </c>
      <c r="G97" s="22">
        <v>0.02</v>
      </c>
      <c r="H97" s="23">
        <v>1.6000000000000001E-3</v>
      </c>
      <c r="I97" s="23">
        <v>2.8999999999999998E-3</v>
      </c>
      <c r="J97" s="23">
        <v>0.03</v>
      </c>
      <c r="K97" s="23">
        <v>9.7999999999999997E-3</v>
      </c>
      <c r="L97" s="23">
        <v>5.9999999999999995E-4</v>
      </c>
      <c r="M97" s="11">
        <v>0</v>
      </c>
      <c r="N97" s="23">
        <v>1E-4</v>
      </c>
      <c r="O97" s="24">
        <v>40</v>
      </c>
      <c r="P97" s="13" t="s">
        <v>91</v>
      </c>
    </row>
    <row r="98" spans="1:16" x14ac:dyDescent="0.25">
      <c r="A98" s="27">
        <v>1500165505</v>
      </c>
      <c r="B98" s="24">
        <v>1025179</v>
      </c>
      <c r="C98" s="22">
        <v>6.9099999999999995E-2</v>
      </c>
      <c r="D98" s="22">
        <v>0.5323</v>
      </c>
      <c r="E98" s="23">
        <v>1.41E-2</v>
      </c>
      <c r="F98" s="23">
        <v>4.4999999999999997E-3</v>
      </c>
      <c r="G98" s="22">
        <v>1.7600000000000001E-2</v>
      </c>
      <c r="H98" s="23">
        <v>1.6999999999999999E-3</v>
      </c>
      <c r="I98" s="23">
        <v>2.3E-3</v>
      </c>
      <c r="J98" s="23">
        <v>3.1E-2</v>
      </c>
      <c r="K98" s="23">
        <v>1.0699999999999999E-2</v>
      </c>
      <c r="L98" s="23">
        <v>5.9999999999999995E-4</v>
      </c>
      <c r="M98" s="11">
        <v>0</v>
      </c>
      <c r="N98" s="23">
        <v>1E-4</v>
      </c>
      <c r="O98" s="24">
        <v>30</v>
      </c>
      <c r="P98" s="13" t="s">
        <v>91</v>
      </c>
    </row>
    <row r="99" spans="1:16" x14ac:dyDescent="0.25">
      <c r="A99" s="27">
        <v>1500165505</v>
      </c>
      <c r="B99" s="24">
        <v>1025180</v>
      </c>
      <c r="C99" s="22">
        <v>6.59E-2</v>
      </c>
      <c r="D99" s="22">
        <v>0.53310000000000002</v>
      </c>
      <c r="E99" s="23">
        <v>1.4E-2</v>
      </c>
      <c r="F99" s="23">
        <v>4.4000000000000003E-3</v>
      </c>
      <c r="G99" s="22">
        <v>1.52E-2</v>
      </c>
      <c r="H99" s="23">
        <v>8.9999999999999998E-4</v>
      </c>
      <c r="I99" s="23">
        <v>1.9E-3</v>
      </c>
      <c r="J99" s="23">
        <v>3.3000000000000002E-2</v>
      </c>
      <c r="K99" s="23">
        <v>0.01</v>
      </c>
      <c r="L99" s="23">
        <v>5.9999999999999995E-4</v>
      </c>
      <c r="M99" s="11">
        <v>0</v>
      </c>
      <c r="N99" s="23">
        <v>1E-4</v>
      </c>
      <c r="O99" s="24">
        <v>37</v>
      </c>
      <c r="P99" s="13" t="s">
        <v>91</v>
      </c>
    </row>
    <row r="100" spans="1:16" x14ac:dyDescent="0.25">
      <c r="A100" s="27">
        <v>1500165505</v>
      </c>
      <c r="B100" s="24">
        <v>1025181</v>
      </c>
      <c r="C100" s="22">
        <v>6.6100000000000006E-2</v>
      </c>
      <c r="D100" s="22">
        <v>0.53469999999999995</v>
      </c>
      <c r="E100" s="23">
        <v>1.4800000000000001E-2</v>
      </c>
      <c r="F100" s="23">
        <v>5.4000000000000003E-3</v>
      </c>
      <c r="G100" s="22">
        <v>2.06E-2</v>
      </c>
      <c r="H100" s="23">
        <v>1.5E-3</v>
      </c>
      <c r="I100" s="23">
        <v>1.0200000000000001E-2</v>
      </c>
      <c r="J100" s="23">
        <v>3.4000000000000002E-2</v>
      </c>
      <c r="K100" s="23">
        <v>1.4E-2</v>
      </c>
      <c r="L100" s="23">
        <v>5.9999999999999995E-4</v>
      </c>
      <c r="M100" s="11">
        <v>0</v>
      </c>
      <c r="N100" s="23">
        <v>1E-4</v>
      </c>
      <c r="O100" s="24">
        <v>57</v>
      </c>
      <c r="P100" s="13" t="s">
        <v>91</v>
      </c>
    </row>
    <row r="101" spans="1:16" x14ac:dyDescent="0.25">
      <c r="A101" s="27">
        <v>1500165505</v>
      </c>
      <c r="B101" s="24">
        <v>1025182</v>
      </c>
      <c r="C101" s="22">
        <v>6.8699999999999997E-2</v>
      </c>
      <c r="D101" s="22">
        <v>0.52539999999999998</v>
      </c>
      <c r="E101" s="23">
        <v>1.5100000000000001E-2</v>
      </c>
      <c r="F101" s="23">
        <v>6.1999999999999998E-3</v>
      </c>
      <c r="G101" s="22">
        <v>2.1600000000000001E-2</v>
      </c>
      <c r="H101" s="23">
        <v>2.3999999999999998E-3</v>
      </c>
      <c r="I101" s="23">
        <v>1.5699999999999999E-2</v>
      </c>
      <c r="J101" s="23">
        <v>3.4000000000000002E-2</v>
      </c>
      <c r="K101" s="23">
        <v>1.34E-2</v>
      </c>
      <c r="L101" s="23">
        <v>5.9999999999999995E-4</v>
      </c>
      <c r="M101" s="11">
        <v>0</v>
      </c>
      <c r="N101" s="23">
        <v>1E-4</v>
      </c>
      <c r="O101" s="24">
        <v>62</v>
      </c>
      <c r="P101" s="13" t="s">
        <v>91</v>
      </c>
    </row>
    <row r="102" spans="1:16" x14ac:dyDescent="0.25">
      <c r="A102" s="27">
        <v>1500165505</v>
      </c>
      <c r="B102" s="24">
        <v>1025183</v>
      </c>
      <c r="C102" s="22">
        <v>6.8000000000000005E-2</v>
      </c>
      <c r="D102" s="22">
        <v>0.52190000000000003</v>
      </c>
      <c r="E102" s="23">
        <v>1.15E-2</v>
      </c>
      <c r="F102" s="23">
        <v>5.7000000000000002E-3</v>
      </c>
      <c r="G102" s="22">
        <v>1.1599999999999999E-2</v>
      </c>
      <c r="H102" s="23">
        <v>1.5E-3</v>
      </c>
      <c r="I102" s="23">
        <v>5.3E-3</v>
      </c>
      <c r="J102" s="23">
        <v>3.4000000000000002E-2</v>
      </c>
      <c r="K102" s="23">
        <v>1.2E-2</v>
      </c>
      <c r="L102" s="23">
        <v>5.9999999999999995E-4</v>
      </c>
      <c r="M102" s="11">
        <v>0</v>
      </c>
      <c r="N102" s="23">
        <v>1E-4</v>
      </c>
      <c r="O102" s="24">
        <v>55</v>
      </c>
      <c r="P102" s="13" t="s">
        <v>91</v>
      </c>
    </row>
    <row r="103" spans="1:16" x14ac:dyDescent="0.25">
      <c r="A103" s="27">
        <v>1500165505</v>
      </c>
      <c r="B103" s="24">
        <v>1025184</v>
      </c>
      <c r="C103" s="22">
        <v>5.6099999999999997E-2</v>
      </c>
      <c r="D103" s="22">
        <v>0.53400000000000003</v>
      </c>
      <c r="E103" s="23">
        <v>1.2999999999999999E-2</v>
      </c>
      <c r="F103" s="23">
        <v>5.7000000000000002E-3</v>
      </c>
      <c r="G103" s="22">
        <v>1.3599999999999999E-2</v>
      </c>
      <c r="H103" s="23">
        <v>1.1999999999999999E-3</v>
      </c>
      <c r="I103" s="23">
        <v>3.0999999999999999E-3</v>
      </c>
      <c r="J103" s="23">
        <v>3.3000000000000002E-2</v>
      </c>
      <c r="K103" s="23">
        <v>1.11E-2</v>
      </c>
      <c r="L103" s="23">
        <v>5.9999999999999995E-4</v>
      </c>
      <c r="M103" s="11">
        <v>0</v>
      </c>
      <c r="N103" s="23">
        <v>1E-4</v>
      </c>
      <c r="O103" s="24">
        <v>39</v>
      </c>
      <c r="P103" s="13" t="s">
        <v>91</v>
      </c>
    </row>
    <row r="104" spans="1:16" x14ac:dyDescent="0.25">
      <c r="A104" s="27">
        <v>1500165505</v>
      </c>
      <c r="B104" s="24">
        <v>1025233</v>
      </c>
      <c r="C104" s="22">
        <v>6.0900000000000003E-2</v>
      </c>
      <c r="D104" s="22">
        <v>0.52349999999999997</v>
      </c>
      <c r="E104" s="23">
        <v>1.1900000000000001E-2</v>
      </c>
      <c r="F104" s="23">
        <v>4.4999999999999997E-3</v>
      </c>
      <c r="G104" s="22">
        <v>2.12E-2</v>
      </c>
      <c r="H104" s="23">
        <v>1.1000000000000001E-3</v>
      </c>
      <c r="I104" s="23">
        <v>2.8E-3</v>
      </c>
      <c r="J104" s="23">
        <v>0.03</v>
      </c>
      <c r="K104" s="23">
        <v>6.1999999999999998E-3</v>
      </c>
      <c r="L104" s="23">
        <v>5.9999999999999995E-4</v>
      </c>
      <c r="M104" s="11">
        <v>0</v>
      </c>
      <c r="N104" s="23">
        <v>1E-4</v>
      </c>
      <c r="O104" s="24">
        <v>27</v>
      </c>
      <c r="P104" s="13" t="s">
        <v>91</v>
      </c>
    </row>
    <row r="105" spans="1:16" x14ac:dyDescent="0.25">
      <c r="A105" s="27">
        <v>1500165505</v>
      </c>
      <c r="B105" s="24">
        <v>1025234</v>
      </c>
      <c r="C105" s="22">
        <v>6.0299999999999999E-2</v>
      </c>
      <c r="D105" s="22">
        <v>0.49519999999999997</v>
      </c>
      <c r="E105" s="23">
        <v>1.1900000000000001E-2</v>
      </c>
      <c r="F105" s="23">
        <v>4.4000000000000003E-3</v>
      </c>
      <c r="G105" s="22">
        <v>1.8700000000000001E-2</v>
      </c>
      <c r="H105" s="23">
        <v>8.0000000000000004E-4</v>
      </c>
      <c r="I105" s="23">
        <v>2.5999999999999999E-3</v>
      </c>
      <c r="J105" s="23">
        <v>2.9000000000000001E-2</v>
      </c>
      <c r="K105" s="23">
        <v>4.4000000000000003E-3</v>
      </c>
      <c r="L105" s="23">
        <v>5.9999999999999995E-4</v>
      </c>
      <c r="M105" s="11">
        <v>0</v>
      </c>
      <c r="N105" s="23">
        <v>1E-4</v>
      </c>
      <c r="O105" s="24">
        <v>21</v>
      </c>
      <c r="P105" s="13" t="s">
        <v>91</v>
      </c>
    </row>
    <row r="106" spans="1:16" x14ac:dyDescent="0.25">
      <c r="A106" s="27">
        <v>1500165505</v>
      </c>
      <c r="B106" s="24">
        <v>1025235</v>
      </c>
      <c r="C106" s="22">
        <v>5.96E-2</v>
      </c>
      <c r="D106" s="22">
        <v>0.53029999999999999</v>
      </c>
      <c r="E106" s="23">
        <v>1.0500000000000001E-2</v>
      </c>
      <c r="F106" s="23">
        <v>4.1999999999999997E-3</v>
      </c>
      <c r="G106" s="22">
        <v>0.02</v>
      </c>
      <c r="H106" s="23">
        <v>1.5E-3</v>
      </c>
      <c r="I106" s="23">
        <v>2.7000000000000001E-3</v>
      </c>
      <c r="J106" s="23">
        <v>2.9000000000000001E-2</v>
      </c>
      <c r="K106" s="23">
        <v>8.0000000000000002E-3</v>
      </c>
      <c r="L106" s="23">
        <v>5.9999999999999995E-4</v>
      </c>
      <c r="M106" s="11">
        <v>0</v>
      </c>
      <c r="N106" s="23">
        <v>1E-4</v>
      </c>
      <c r="O106" s="24">
        <v>18</v>
      </c>
      <c r="P106" s="13" t="s">
        <v>91</v>
      </c>
    </row>
    <row r="107" spans="1:16" x14ac:dyDescent="0.25">
      <c r="A107" s="27">
        <v>1500165505</v>
      </c>
      <c r="B107" s="24">
        <v>1025236</v>
      </c>
      <c r="C107" s="22">
        <v>6.7500000000000004E-2</v>
      </c>
      <c r="D107" s="22">
        <v>0.51600000000000001</v>
      </c>
      <c r="E107" s="23">
        <v>1.11E-2</v>
      </c>
      <c r="F107" s="23">
        <v>4.4999999999999997E-3</v>
      </c>
      <c r="G107" s="22">
        <v>2.3699999999999999E-2</v>
      </c>
      <c r="H107" s="23">
        <v>1E-3</v>
      </c>
      <c r="I107" s="23">
        <v>2.5999999999999999E-3</v>
      </c>
      <c r="J107" s="23">
        <v>0.03</v>
      </c>
      <c r="K107" s="23">
        <v>1.23E-2</v>
      </c>
      <c r="L107" s="23">
        <v>5.9999999999999995E-4</v>
      </c>
      <c r="M107" s="11">
        <v>0</v>
      </c>
      <c r="N107" s="23">
        <v>1E-4</v>
      </c>
      <c r="O107" s="24">
        <v>40</v>
      </c>
      <c r="P107" s="13" t="s">
        <v>91</v>
      </c>
    </row>
    <row r="108" spans="1:16" x14ac:dyDescent="0.25">
      <c r="A108" s="27">
        <v>1500165505</v>
      </c>
      <c r="B108" s="24">
        <v>1025237</v>
      </c>
      <c r="C108" s="22">
        <v>7.2099999999999997E-2</v>
      </c>
      <c r="D108" s="22">
        <v>0.49280000000000002</v>
      </c>
      <c r="E108" s="23">
        <v>9.9000000000000008E-3</v>
      </c>
      <c r="F108" s="23">
        <v>5.0000000000000001E-3</v>
      </c>
      <c r="G108" s="22">
        <v>2.06E-2</v>
      </c>
      <c r="H108" s="23">
        <v>8.0000000000000004E-4</v>
      </c>
      <c r="I108" s="23">
        <v>2.2000000000000001E-3</v>
      </c>
      <c r="J108" s="23">
        <v>0.03</v>
      </c>
      <c r="K108" s="23">
        <v>8.6999999999999994E-3</v>
      </c>
      <c r="L108" s="23">
        <v>5.9999999999999995E-4</v>
      </c>
      <c r="M108" s="11">
        <v>0</v>
      </c>
      <c r="N108" s="23">
        <v>1E-4</v>
      </c>
      <c r="O108" s="24">
        <v>44</v>
      </c>
      <c r="P108" s="13" t="s">
        <v>91</v>
      </c>
    </row>
    <row r="109" spans="1:16" x14ac:dyDescent="0.25">
      <c r="A109" s="27">
        <v>1500165505</v>
      </c>
      <c r="B109" s="24">
        <v>1025238</v>
      </c>
      <c r="C109" s="22">
        <v>6.9900000000000004E-2</v>
      </c>
      <c r="D109" s="22">
        <v>0.51819999999999999</v>
      </c>
      <c r="E109" s="23">
        <v>1.04E-2</v>
      </c>
      <c r="F109" s="23">
        <v>4.4999999999999997E-3</v>
      </c>
      <c r="G109" s="22">
        <v>2.3800000000000002E-2</v>
      </c>
      <c r="H109" s="23">
        <v>1.5E-3</v>
      </c>
      <c r="I109" s="23">
        <v>2.3999999999999998E-3</v>
      </c>
      <c r="J109" s="23">
        <v>3.1E-2</v>
      </c>
      <c r="K109" s="23">
        <v>0.01</v>
      </c>
      <c r="L109" s="23">
        <v>5.9999999999999995E-4</v>
      </c>
      <c r="M109" s="11">
        <v>0</v>
      </c>
      <c r="N109" s="23">
        <v>1E-4</v>
      </c>
      <c r="O109" s="24">
        <v>43</v>
      </c>
      <c r="P109" s="13" t="s">
        <v>91</v>
      </c>
    </row>
    <row r="110" spans="1:16" x14ac:dyDescent="0.25">
      <c r="A110" s="27">
        <v>1500165505</v>
      </c>
      <c r="B110" s="31">
        <v>1025205</v>
      </c>
      <c r="C110" s="22">
        <v>0.5161</v>
      </c>
      <c r="D110" s="22">
        <v>0.6</v>
      </c>
      <c r="E110" s="23">
        <v>1.04E-2</v>
      </c>
      <c r="F110" s="23">
        <v>8.8999999999999999E-3</v>
      </c>
      <c r="G110" s="7">
        <v>0.215</v>
      </c>
      <c r="H110" s="6">
        <v>2.0999999999999999E-3</v>
      </c>
      <c r="I110" s="6">
        <v>1.23E-2</v>
      </c>
      <c r="J110" s="6">
        <v>3.1E-2</v>
      </c>
      <c r="K110" s="6">
        <v>8.8999999999999999E-3</v>
      </c>
      <c r="L110" s="6">
        <v>5.9999999999999995E-4</v>
      </c>
      <c r="M110" s="11">
        <v>0</v>
      </c>
      <c r="N110" s="6">
        <v>2.0000000000000001E-4</v>
      </c>
      <c r="O110" s="29">
        <v>70</v>
      </c>
      <c r="P110" s="7" t="s">
        <v>18</v>
      </c>
    </row>
    <row r="111" spans="1:16" x14ac:dyDescent="0.25">
      <c r="A111" s="27">
        <v>1500165505</v>
      </c>
      <c r="B111" s="31">
        <v>1025206</v>
      </c>
      <c r="C111" s="22">
        <v>0.5131</v>
      </c>
      <c r="D111" s="22">
        <v>0.59</v>
      </c>
      <c r="E111" s="23">
        <v>9.1999999999999998E-3</v>
      </c>
      <c r="F111" s="23">
        <v>1.49E-2</v>
      </c>
      <c r="G111" s="7">
        <v>0.22720000000000001</v>
      </c>
      <c r="H111" s="6">
        <v>2.7000000000000001E-3</v>
      </c>
      <c r="I111" s="6">
        <v>1.12E-2</v>
      </c>
      <c r="J111" s="6">
        <v>2.9000000000000001E-2</v>
      </c>
      <c r="K111" s="6">
        <v>1.43E-2</v>
      </c>
      <c r="L111" s="6">
        <v>5.9999999999999995E-4</v>
      </c>
      <c r="M111" s="11">
        <v>0</v>
      </c>
      <c r="N111" s="6">
        <v>1E-4</v>
      </c>
      <c r="O111" s="29">
        <v>73</v>
      </c>
      <c r="P111" s="7" t="s">
        <v>18</v>
      </c>
    </row>
    <row r="112" spans="1:16" x14ac:dyDescent="0.25">
      <c r="A112" s="27">
        <v>1500165505</v>
      </c>
      <c r="B112" s="31">
        <v>1025207</v>
      </c>
      <c r="C112" s="22">
        <v>0.53139999999999998</v>
      </c>
      <c r="D112" s="22">
        <v>0.6</v>
      </c>
      <c r="E112" s="23">
        <v>9.4999999999999998E-3</v>
      </c>
      <c r="F112" s="23">
        <v>1.7999999999999999E-2</v>
      </c>
      <c r="G112" s="7">
        <v>0.21479999999999999</v>
      </c>
      <c r="H112" s="6">
        <v>2E-3</v>
      </c>
      <c r="I112" s="6">
        <v>3.8999999999999998E-3</v>
      </c>
      <c r="J112" s="6">
        <v>2.7E-2</v>
      </c>
      <c r="K112" s="6">
        <v>1.0800000000000001E-2</v>
      </c>
      <c r="L112" s="6">
        <v>5.9999999999999995E-4</v>
      </c>
      <c r="M112" s="11">
        <v>0</v>
      </c>
      <c r="N112" s="6">
        <v>1E-4</v>
      </c>
      <c r="O112" s="29">
        <v>53</v>
      </c>
      <c r="P112" s="7" t="s">
        <v>18</v>
      </c>
    </row>
    <row r="113" spans="1:16" x14ac:dyDescent="0.25">
      <c r="A113" s="27">
        <v>1500165505</v>
      </c>
      <c r="B113" s="31">
        <v>1025208</v>
      </c>
      <c r="C113" s="22">
        <v>0.51180000000000003</v>
      </c>
      <c r="D113" s="22">
        <v>0.6</v>
      </c>
      <c r="E113" s="23">
        <v>1.2E-2</v>
      </c>
      <c r="F113" s="23">
        <v>1.4999999999999999E-2</v>
      </c>
      <c r="G113" s="7">
        <v>0.2099</v>
      </c>
      <c r="H113" s="6">
        <v>1.6000000000000001E-3</v>
      </c>
      <c r="I113" s="6">
        <v>2.12E-2</v>
      </c>
      <c r="J113" s="6">
        <v>3.5999999999999997E-2</v>
      </c>
      <c r="K113" s="6">
        <v>1.43E-2</v>
      </c>
      <c r="L113" s="6">
        <v>5.9999999999999995E-4</v>
      </c>
      <c r="M113" s="11">
        <v>0</v>
      </c>
      <c r="N113" s="6">
        <v>2.0000000000000001E-4</v>
      </c>
      <c r="O113" s="29">
        <v>69</v>
      </c>
      <c r="P113" s="7" t="s">
        <v>18</v>
      </c>
    </row>
    <row r="114" spans="1:16" x14ac:dyDescent="0.25">
      <c r="A114" s="27">
        <v>1500165505</v>
      </c>
      <c r="B114" s="31">
        <v>1025209</v>
      </c>
      <c r="C114" s="22">
        <v>0.49919999999999998</v>
      </c>
      <c r="D114" s="22">
        <v>0.57999999999999996</v>
      </c>
      <c r="E114" s="23">
        <v>1.18E-2</v>
      </c>
      <c r="F114" s="23">
        <v>1.77E-2</v>
      </c>
      <c r="G114" s="7">
        <v>0.19450000000000001</v>
      </c>
      <c r="H114" s="6">
        <v>1.4E-3</v>
      </c>
      <c r="I114" s="6">
        <v>1.7299999999999999E-2</v>
      </c>
      <c r="J114" s="6">
        <v>3.5000000000000003E-2</v>
      </c>
      <c r="K114" s="6">
        <v>1.37E-2</v>
      </c>
      <c r="L114" s="6">
        <v>5.9999999999999995E-4</v>
      </c>
      <c r="M114" s="11">
        <v>0</v>
      </c>
      <c r="N114" s="6">
        <v>2.0000000000000001E-4</v>
      </c>
      <c r="O114" s="29">
        <v>80</v>
      </c>
      <c r="P114" s="7" t="s">
        <v>18</v>
      </c>
    </row>
    <row r="115" spans="1:16" x14ac:dyDescent="0.25">
      <c r="A115" s="27">
        <v>1500165505</v>
      </c>
      <c r="B115" s="31">
        <v>1025210</v>
      </c>
      <c r="C115" s="22">
        <v>0.496</v>
      </c>
      <c r="D115" s="22">
        <v>0.6</v>
      </c>
      <c r="E115" s="23">
        <v>1.17E-2</v>
      </c>
      <c r="F115" s="23">
        <v>1.5599999999999999E-2</v>
      </c>
      <c r="G115" s="7">
        <v>0.2031</v>
      </c>
      <c r="H115" s="6">
        <v>1.8E-3</v>
      </c>
      <c r="I115" s="6">
        <v>5.8999999999999999E-3</v>
      </c>
      <c r="J115" s="6">
        <v>3.1E-2</v>
      </c>
      <c r="K115" s="6">
        <v>1.0200000000000001E-2</v>
      </c>
      <c r="L115" s="6">
        <v>5.9999999999999995E-4</v>
      </c>
      <c r="M115" s="11">
        <v>0</v>
      </c>
      <c r="N115" s="6">
        <v>1E-4</v>
      </c>
      <c r="O115" s="29">
        <v>58</v>
      </c>
      <c r="P115" s="7" t="s">
        <v>18</v>
      </c>
    </row>
    <row r="116" spans="1:16" x14ac:dyDescent="0.25">
      <c r="A116" s="27">
        <v>1500165505</v>
      </c>
      <c r="B116" s="31">
        <v>1025211</v>
      </c>
      <c r="C116" s="22">
        <v>0.51129999999999998</v>
      </c>
      <c r="D116" s="22">
        <v>0.6</v>
      </c>
      <c r="E116" s="23">
        <v>1.0200000000000001E-2</v>
      </c>
      <c r="F116" s="23">
        <v>1.37E-2</v>
      </c>
      <c r="G116" s="7">
        <v>0.18840000000000001</v>
      </c>
      <c r="H116" s="6">
        <v>1.4E-3</v>
      </c>
      <c r="I116" s="6">
        <v>3.8999999999999998E-3</v>
      </c>
      <c r="J116" s="6">
        <v>2.9000000000000001E-2</v>
      </c>
      <c r="K116" s="6">
        <v>1.8800000000000001E-2</v>
      </c>
      <c r="L116" s="6">
        <v>5.9999999999999995E-4</v>
      </c>
      <c r="M116" s="11">
        <v>0</v>
      </c>
      <c r="N116" s="6">
        <v>1E-4</v>
      </c>
      <c r="O116" s="29">
        <v>72</v>
      </c>
      <c r="P116" s="7" t="s">
        <v>18</v>
      </c>
    </row>
    <row r="117" spans="1:16" x14ac:dyDescent="0.25">
      <c r="A117" s="27">
        <v>1500165505</v>
      </c>
      <c r="B117" s="31">
        <v>1025212</v>
      </c>
      <c r="C117" s="22">
        <v>0.51910000000000001</v>
      </c>
      <c r="D117" s="22">
        <v>0.59</v>
      </c>
      <c r="E117" s="23">
        <v>1.2800000000000001E-2</v>
      </c>
      <c r="F117" s="23">
        <v>1.49E-2</v>
      </c>
      <c r="G117" s="7">
        <v>0.2039</v>
      </c>
      <c r="H117" s="6">
        <v>1.9E-3</v>
      </c>
      <c r="I117" s="6">
        <v>2.8999999999999998E-3</v>
      </c>
      <c r="J117" s="6">
        <v>3.1E-2</v>
      </c>
      <c r="K117" s="6">
        <v>1.12E-2</v>
      </c>
      <c r="L117" s="6">
        <v>5.9999999999999995E-4</v>
      </c>
      <c r="M117" s="11">
        <v>0</v>
      </c>
      <c r="N117" s="6">
        <v>1E-4</v>
      </c>
      <c r="O117" s="29">
        <v>52</v>
      </c>
      <c r="P117" s="7" t="s">
        <v>18</v>
      </c>
    </row>
    <row r="118" spans="1:16" x14ac:dyDescent="0.25">
      <c r="A118" s="27">
        <v>1500165505</v>
      </c>
      <c r="B118" s="31">
        <v>1025213</v>
      </c>
      <c r="C118" s="22">
        <v>0.51939999999999997</v>
      </c>
      <c r="D118" s="22">
        <v>0.59</v>
      </c>
      <c r="E118" s="23">
        <v>1.1900000000000001E-2</v>
      </c>
      <c r="F118" s="23">
        <v>1.55E-2</v>
      </c>
      <c r="G118" s="7">
        <v>0.20219999999999999</v>
      </c>
      <c r="H118" s="6">
        <v>1.4E-3</v>
      </c>
      <c r="I118" s="6">
        <v>2.8E-3</v>
      </c>
      <c r="J118" s="6">
        <v>0.03</v>
      </c>
      <c r="K118" s="6">
        <v>7.6E-3</v>
      </c>
      <c r="L118" s="6">
        <v>5.9999999999999995E-4</v>
      </c>
      <c r="M118" s="11">
        <v>0</v>
      </c>
      <c r="N118" s="6">
        <v>1E-4</v>
      </c>
      <c r="O118" s="29">
        <v>60</v>
      </c>
      <c r="P118" s="7" t="s">
        <v>18</v>
      </c>
    </row>
    <row r="119" spans="1:16" x14ac:dyDescent="0.25">
      <c r="A119" s="27">
        <v>1500165505</v>
      </c>
      <c r="B119" s="31">
        <v>1025214</v>
      </c>
      <c r="C119" s="22">
        <v>0.50009999999999999</v>
      </c>
      <c r="D119" s="22">
        <v>0.6</v>
      </c>
      <c r="E119" s="23">
        <v>1.44E-2</v>
      </c>
      <c r="F119" s="23">
        <v>1.7600000000000001E-2</v>
      </c>
      <c r="G119" s="7">
        <v>0.20419999999999999</v>
      </c>
      <c r="H119" s="6">
        <v>1.5E-3</v>
      </c>
      <c r="I119" s="6">
        <v>8.6E-3</v>
      </c>
      <c r="J119" s="6">
        <v>3.1E-2</v>
      </c>
      <c r="K119" s="6">
        <v>1.12E-2</v>
      </c>
      <c r="L119" s="6">
        <v>5.9999999999999995E-4</v>
      </c>
      <c r="M119" s="11">
        <v>0</v>
      </c>
      <c r="N119" s="6">
        <v>1E-4</v>
      </c>
      <c r="O119" s="29">
        <v>80</v>
      </c>
      <c r="P119" s="7" t="s">
        <v>18</v>
      </c>
    </row>
    <row r="120" spans="1:16" x14ac:dyDescent="0.25">
      <c r="A120" s="27">
        <v>1500165505</v>
      </c>
      <c r="B120" s="31">
        <v>1025215</v>
      </c>
      <c r="C120" s="22">
        <v>0.51229999999999998</v>
      </c>
      <c r="D120" s="22">
        <v>0.6</v>
      </c>
      <c r="E120" s="23">
        <v>1.3899999999999999E-2</v>
      </c>
      <c r="F120" s="23">
        <v>1.3100000000000001E-2</v>
      </c>
      <c r="G120" s="7">
        <v>0.1986</v>
      </c>
      <c r="H120" s="6">
        <v>1.8E-3</v>
      </c>
      <c r="I120" s="6">
        <v>4.5999999999999999E-3</v>
      </c>
      <c r="J120" s="6">
        <v>3.1E-2</v>
      </c>
      <c r="K120" s="6">
        <v>8.6E-3</v>
      </c>
      <c r="L120" s="6">
        <v>5.9999999999999995E-4</v>
      </c>
      <c r="M120" s="11">
        <v>0</v>
      </c>
      <c r="N120" s="6">
        <v>1E-4</v>
      </c>
      <c r="O120" s="29">
        <v>69</v>
      </c>
      <c r="P120" s="7" t="s">
        <v>18</v>
      </c>
    </row>
    <row r="121" spans="1:16" x14ac:dyDescent="0.25">
      <c r="A121" s="27">
        <v>1500165505</v>
      </c>
      <c r="B121" s="31">
        <v>1025216</v>
      </c>
      <c r="C121" s="22">
        <v>0.51690000000000003</v>
      </c>
      <c r="D121" s="22">
        <v>0.6</v>
      </c>
      <c r="E121" s="23">
        <v>1.37E-2</v>
      </c>
      <c r="F121" s="23">
        <v>1.78E-2</v>
      </c>
      <c r="G121" s="7">
        <v>0.19969999999999999</v>
      </c>
      <c r="H121" s="6">
        <v>1.1000000000000001E-3</v>
      </c>
      <c r="I121" s="6">
        <v>1.0200000000000001E-2</v>
      </c>
      <c r="J121" s="6">
        <v>3.2000000000000001E-2</v>
      </c>
      <c r="K121" s="6">
        <v>9.7000000000000003E-3</v>
      </c>
      <c r="L121" s="6">
        <v>5.9999999999999995E-4</v>
      </c>
      <c r="M121" s="11">
        <v>0</v>
      </c>
      <c r="N121" s="6">
        <v>1E-4</v>
      </c>
      <c r="O121" s="29">
        <v>64</v>
      </c>
      <c r="P121" s="7" t="s">
        <v>18</v>
      </c>
    </row>
    <row r="122" spans="1:16" x14ac:dyDescent="0.25">
      <c r="A122" s="27">
        <v>1500165505</v>
      </c>
      <c r="B122" s="43" t="s">
        <v>92</v>
      </c>
      <c r="C122" s="44">
        <v>0.65059999999999996</v>
      </c>
      <c r="D122" s="7">
        <v>0.59</v>
      </c>
      <c r="E122" s="7">
        <v>1.52E-2</v>
      </c>
      <c r="F122" s="7">
        <v>2.07E-2</v>
      </c>
      <c r="G122" s="44">
        <v>0.17710000000000001</v>
      </c>
      <c r="H122" s="45">
        <v>1E-3</v>
      </c>
      <c r="I122" s="45">
        <v>1.34E-2</v>
      </c>
      <c r="J122" s="45">
        <v>3.1E-2</v>
      </c>
      <c r="K122" s="45">
        <v>6.9999999999999999E-4</v>
      </c>
      <c r="L122" s="45">
        <v>1.54E-2</v>
      </c>
      <c r="M122" s="11">
        <v>0</v>
      </c>
      <c r="N122" s="6">
        <v>1E-4</v>
      </c>
      <c r="O122" s="46">
        <v>61</v>
      </c>
      <c r="P122" s="7" t="s">
        <v>111</v>
      </c>
    </row>
    <row r="123" spans="1:16" x14ac:dyDescent="0.25">
      <c r="A123" s="27">
        <v>1500165505</v>
      </c>
      <c r="B123" s="43" t="s">
        <v>93</v>
      </c>
      <c r="C123" s="44">
        <v>0.6623</v>
      </c>
      <c r="D123" s="7">
        <v>0.6</v>
      </c>
      <c r="E123" s="7">
        <v>1.77E-2</v>
      </c>
      <c r="F123" s="7">
        <v>1.83E-2</v>
      </c>
      <c r="G123" s="44">
        <v>0.2011</v>
      </c>
      <c r="H123" s="45">
        <v>1.5E-3</v>
      </c>
      <c r="I123" s="45">
        <v>6.7000000000000002E-3</v>
      </c>
      <c r="J123" s="45">
        <v>2.9000000000000001E-2</v>
      </c>
      <c r="K123" s="45">
        <v>5.9999999999999995E-4</v>
      </c>
      <c r="L123" s="45">
        <v>1.5599999999999999E-2</v>
      </c>
      <c r="M123" s="11">
        <v>0</v>
      </c>
      <c r="N123" s="6">
        <v>1E-4</v>
      </c>
      <c r="O123" s="46">
        <v>69</v>
      </c>
      <c r="P123" s="7" t="s">
        <v>111</v>
      </c>
    </row>
    <row r="124" spans="1:16" x14ac:dyDescent="0.25">
      <c r="A124" s="27">
        <v>1500165505</v>
      </c>
      <c r="B124" s="43" t="s">
        <v>94</v>
      </c>
      <c r="C124" s="44">
        <v>0.63639999999999997</v>
      </c>
      <c r="D124" s="7">
        <v>0.6</v>
      </c>
      <c r="E124" s="7">
        <v>2.1299999999999999E-2</v>
      </c>
      <c r="F124" s="7">
        <v>1.7600000000000001E-2</v>
      </c>
      <c r="G124" s="44">
        <v>0.22800000000000001</v>
      </c>
      <c r="H124" s="45">
        <v>1.6000000000000001E-3</v>
      </c>
      <c r="I124" s="45">
        <v>4.7999999999999996E-3</v>
      </c>
      <c r="J124" s="45">
        <v>0.03</v>
      </c>
      <c r="K124" s="45">
        <v>5.9999999999999995E-4</v>
      </c>
      <c r="L124" s="45">
        <v>1.15E-2</v>
      </c>
      <c r="M124" s="11">
        <v>0</v>
      </c>
      <c r="N124" s="6">
        <v>1E-4</v>
      </c>
      <c r="O124" s="46">
        <v>80</v>
      </c>
      <c r="P124" s="7" t="s">
        <v>111</v>
      </c>
    </row>
    <row r="125" spans="1:16" x14ac:dyDescent="0.25">
      <c r="A125" s="27">
        <v>1500165505</v>
      </c>
      <c r="B125" s="43" t="s">
        <v>95</v>
      </c>
      <c r="C125" s="44">
        <v>0.6431</v>
      </c>
      <c r="D125" s="7">
        <v>0.59</v>
      </c>
      <c r="E125" s="7">
        <v>2.1399999999999999E-2</v>
      </c>
      <c r="F125" s="7">
        <v>1.66E-2</v>
      </c>
      <c r="G125" s="44">
        <v>0.22420000000000001</v>
      </c>
      <c r="H125" s="45">
        <v>1.8E-3</v>
      </c>
      <c r="I125" s="45">
        <v>4.7999999999999996E-3</v>
      </c>
      <c r="J125" s="45">
        <v>2.9000000000000001E-2</v>
      </c>
      <c r="K125" s="45">
        <v>5.9999999999999995E-4</v>
      </c>
      <c r="L125" s="45">
        <v>1.15E-2</v>
      </c>
      <c r="M125" s="11">
        <v>0</v>
      </c>
      <c r="N125" s="6">
        <v>1E-4</v>
      </c>
      <c r="O125" s="46">
        <v>72</v>
      </c>
      <c r="P125" s="7" t="s">
        <v>111</v>
      </c>
    </row>
    <row r="126" spans="1:16" x14ac:dyDescent="0.25">
      <c r="A126" s="27">
        <v>1500165505</v>
      </c>
      <c r="B126" s="43" t="s">
        <v>96</v>
      </c>
      <c r="C126" s="44">
        <v>0.65229999999999999</v>
      </c>
      <c r="D126" s="7">
        <v>0.6</v>
      </c>
      <c r="E126" s="7">
        <v>1.83E-2</v>
      </c>
      <c r="F126" s="7">
        <v>2.0899999999999998E-2</v>
      </c>
      <c r="G126" s="44">
        <v>0.21460000000000001</v>
      </c>
      <c r="H126" s="45">
        <v>2E-3</v>
      </c>
      <c r="I126" s="45">
        <v>4.1000000000000003E-3</v>
      </c>
      <c r="J126" s="45">
        <v>0.03</v>
      </c>
      <c r="K126" s="45">
        <v>5.9999999999999995E-4</v>
      </c>
      <c r="L126" s="45">
        <v>9.2999999999999992E-3</v>
      </c>
      <c r="M126" s="11">
        <v>0</v>
      </c>
      <c r="N126" s="6">
        <v>1E-4</v>
      </c>
      <c r="O126" s="46">
        <v>82</v>
      </c>
      <c r="P126" s="7" t="s">
        <v>111</v>
      </c>
    </row>
    <row r="127" spans="1:16" x14ac:dyDescent="0.25">
      <c r="A127" s="27">
        <v>1500165505</v>
      </c>
      <c r="B127" s="43" t="s">
        <v>97</v>
      </c>
      <c r="C127" s="44">
        <v>0.66520000000000001</v>
      </c>
      <c r="D127" s="7">
        <v>0.6</v>
      </c>
      <c r="E127" s="7">
        <v>1.9300000000000001E-2</v>
      </c>
      <c r="F127" s="7">
        <v>1.9099999999999999E-2</v>
      </c>
      <c r="G127" s="44">
        <v>0.217</v>
      </c>
      <c r="H127" s="45">
        <v>1.8E-3</v>
      </c>
      <c r="I127" s="45">
        <v>5.3E-3</v>
      </c>
      <c r="J127" s="45">
        <v>2.9000000000000001E-2</v>
      </c>
      <c r="K127" s="45">
        <v>5.9999999999999995E-4</v>
      </c>
      <c r="L127" s="45">
        <v>7.7000000000000002E-3</v>
      </c>
      <c r="M127" s="11">
        <v>0</v>
      </c>
      <c r="N127" s="6">
        <v>1E-4</v>
      </c>
      <c r="O127" s="46">
        <v>64</v>
      </c>
      <c r="P127" s="7" t="s">
        <v>111</v>
      </c>
    </row>
    <row r="128" spans="1:16" x14ac:dyDescent="0.25">
      <c r="A128" s="27">
        <v>1500165505</v>
      </c>
      <c r="B128" s="43" t="s">
        <v>98</v>
      </c>
      <c r="C128" s="44">
        <v>0.64680000000000004</v>
      </c>
      <c r="D128" s="7">
        <v>0.6</v>
      </c>
      <c r="E128" s="7">
        <v>1.9300000000000001E-2</v>
      </c>
      <c r="F128" s="7">
        <v>1.9699999999999999E-2</v>
      </c>
      <c r="G128" s="44">
        <v>0.20599999999999999</v>
      </c>
      <c r="H128" s="45">
        <v>1.5E-3</v>
      </c>
      <c r="I128" s="45">
        <v>5.1999999999999998E-3</v>
      </c>
      <c r="J128" s="45">
        <v>2.8000000000000001E-2</v>
      </c>
      <c r="K128" s="45">
        <v>5.9999999999999995E-4</v>
      </c>
      <c r="L128" s="45">
        <v>6.4999999999999997E-3</v>
      </c>
      <c r="M128" s="11">
        <v>0</v>
      </c>
      <c r="N128" s="6">
        <v>1E-4</v>
      </c>
      <c r="O128" s="46">
        <v>52</v>
      </c>
      <c r="P128" s="7" t="s">
        <v>111</v>
      </c>
    </row>
    <row r="129" spans="1:16" x14ac:dyDescent="0.25">
      <c r="A129" s="27">
        <v>1500165505</v>
      </c>
      <c r="B129" s="43" t="s">
        <v>99</v>
      </c>
      <c r="C129" s="44">
        <v>0.64390000000000003</v>
      </c>
      <c r="D129" s="7">
        <v>0.60070000000000001</v>
      </c>
      <c r="E129" s="7">
        <v>2.12E-2</v>
      </c>
      <c r="F129" s="7">
        <v>1.3599999999999999E-2</v>
      </c>
      <c r="G129" s="44">
        <v>0.18110000000000001</v>
      </c>
      <c r="H129" s="45">
        <v>1.2999999999999999E-3</v>
      </c>
      <c r="I129" s="45">
        <v>5.4000000000000003E-3</v>
      </c>
      <c r="J129" s="45">
        <v>2.7E-2</v>
      </c>
      <c r="K129" s="45">
        <v>5.9999999999999995E-4</v>
      </c>
      <c r="L129" s="45">
        <v>1.1599999999999999E-2</v>
      </c>
      <c r="M129" s="11">
        <v>0</v>
      </c>
      <c r="N129" s="6">
        <v>1E-4</v>
      </c>
      <c r="O129" s="46">
        <v>65</v>
      </c>
      <c r="P129" s="7" t="s">
        <v>111</v>
      </c>
    </row>
    <row r="130" spans="1:16" x14ac:dyDescent="0.25">
      <c r="A130" s="27">
        <v>1500165505</v>
      </c>
      <c r="B130" s="21" t="s">
        <v>100</v>
      </c>
      <c r="C130" s="28">
        <v>0.65790000000000004</v>
      </c>
      <c r="D130" s="7">
        <v>0.6</v>
      </c>
      <c r="E130" s="7">
        <v>1.84E-2</v>
      </c>
      <c r="F130" s="7">
        <v>2.2100000000000002E-2</v>
      </c>
      <c r="G130" s="28">
        <v>0.2041</v>
      </c>
      <c r="H130" s="30">
        <v>1.6000000000000001E-3</v>
      </c>
      <c r="I130" s="30">
        <v>5.5999999999999999E-3</v>
      </c>
      <c r="J130" s="30">
        <v>2.8000000000000001E-2</v>
      </c>
      <c r="K130" s="30">
        <v>5.9999999999999995E-4</v>
      </c>
      <c r="L130" s="30">
        <v>6.6E-3</v>
      </c>
      <c r="M130" s="11">
        <v>0</v>
      </c>
      <c r="N130" s="6">
        <v>1E-4</v>
      </c>
      <c r="O130" s="31">
        <v>65</v>
      </c>
      <c r="P130" s="7" t="s">
        <v>111</v>
      </c>
    </row>
    <row r="131" spans="1:16" x14ac:dyDescent="0.25">
      <c r="A131" s="27">
        <v>1500165505</v>
      </c>
      <c r="B131" s="21" t="s">
        <v>101</v>
      </c>
      <c r="C131" s="28">
        <v>0.65200000000000002</v>
      </c>
      <c r="D131" s="7">
        <v>0.59</v>
      </c>
      <c r="E131" s="7">
        <v>1.9800000000000002E-2</v>
      </c>
      <c r="F131" s="7">
        <v>2.2700000000000001E-2</v>
      </c>
      <c r="G131" s="28">
        <v>0.21909999999999999</v>
      </c>
      <c r="H131" s="30">
        <v>2.0999999999999999E-3</v>
      </c>
      <c r="I131" s="30">
        <v>5.7999999999999996E-3</v>
      </c>
      <c r="J131" s="30">
        <v>2.8000000000000001E-2</v>
      </c>
      <c r="K131" s="30">
        <v>5.9999999999999995E-4</v>
      </c>
      <c r="L131" s="30">
        <v>7.9000000000000008E-3</v>
      </c>
      <c r="M131" s="11">
        <v>0</v>
      </c>
      <c r="N131" s="6">
        <v>1E-4</v>
      </c>
      <c r="O131" s="31">
        <v>80</v>
      </c>
      <c r="P131" s="7" t="s">
        <v>111</v>
      </c>
    </row>
    <row r="132" spans="1:16" x14ac:dyDescent="0.25">
      <c r="A132" s="27">
        <v>1500165505</v>
      </c>
      <c r="B132" s="21" t="s">
        <v>102</v>
      </c>
      <c r="C132" s="28">
        <v>0.64639999999999997</v>
      </c>
      <c r="D132" s="7">
        <v>0.6</v>
      </c>
      <c r="E132" s="7">
        <v>2.18E-2</v>
      </c>
      <c r="F132" s="7">
        <v>2.2499999999999999E-2</v>
      </c>
      <c r="G132" s="28">
        <v>0.2127</v>
      </c>
      <c r="H132" s="30">
        <v>2.0999999999999999E-3</v>
      </c>
      <c r="I132" s="30">
        <v>3.9399999999999998E-2</v>
      </c>
      <c r="J132" s="30">
        <v>3.9E-2</v>
      </c>
      <c r="K132" s="30">
        <v>1.8E-3</v>
      </c>
      <c r="L132" s="30">
        <v>0.02</v>
      </c>
      <c r="M132" s="11">
        <v>0</v>
      </c>
      <c r="N132" s="6">
        <v>1E-4</v>
      </c>
      <c r="O132" s="31">
        <v>80</v>
      </c>
      <c r="P132" s="7" t="s">
        <v>111</v>
      </c>
    </row>
    <row r="133" spans="1:16" x14ac:dyDescent="0.25">
      <c r="A133" s="27">
        <v>1500165505</v>
      </c>
      <c r="B133" s="21" t="s">
        <v>103</v>
      </c>
      <c r="C133" s="28">
        <v>0.64300000000000002</v>
      </c>
      <c r="D133" s="7">
        <v>0.6</v>
      </c>
      <c r="E133" s="7">
        <v>2.0500000000000001E-2</v>
      </c>
      <c r="F133" s="7">
        <v>2.5100000000000001E-2</v>
      </c>
      <c r="G133" s="28">
        <v>0.20630000000000001</v>
      </c>
      <c r="H133" s="30">
        <v>1.6999999999999999E-3</v>
      </c>
      <c r="I133" s="30">
        <v>2.1700000000000001E-2</v>
      </c>
      <c r="J133" s="30">
        <v>3.4000000000000002E-2</v>
      </c>
      <c r="K133" s="30">
        <v>5.9999999999999995E-4</v>
      </c>
      <c r="L133" s="30">
        <v>1.5800000000000002E-2</v>
      </c>
      <c r="M133" s="11">
        <v>0</v>
      </c>
      <c r="N133" s="6">
        <v>1E-4</v>
      </c>
      <c r="O133" s="31">
        <v>80</v>
      </c>
      <c r="P133" s="7" t="s">
        <v>111</v>
      </c>
    </row>
    <row r="134" spans="1:16" x14ac:dyDescent="0.25">
      <c r="A134" s="27">
        <v>1500165505</v>
      </c>
      <c r="B134" s="21" t="s">
        <v>104</v>
      </c>
      <c r="C134" s="28">
        <v>0.6411</v>
      </c>
      <c r="D134" s="7">
        <v>0.6</v>
      </c>
      <c r="E134" s="7">
        <v>2.4799999999999999E-2</v>
      </c>
      <c r="F134" s="7">
        <v>2.1299999999999999E-2</v>
      </c>
      <c r="G134" s="28">
        <v>0.21560000000000001</v>
      </c>
      <c r="H134" s="30">
        <v>2.3999999999999998E-3</v>
      </c>
      <c r="I134" s="30">
        <v>9.4000000000000004E-3</v>
      </c>
      <c r="J134" s="30">
        <v>3.1E-2</v>
      </c>
      <c r="K134" s="30">
        <v>5.9999999999999995E-4</v>
      </c>
      <c r="L134" s="30">
        <v>2.0899999999999998E-2</v>
      </c>
      <c r="M134" s="11">
        <v>0</v>
      </c>
      <c r="N134" s="6">
        <v>1E-4</v>
      </c>
      <c r="O134" s="31">
        <v>83</v>
      </c>
      <c r="P134" s="7" t="s">
        <v>111</v>
      </c>
    </row>
    <row r="135" spans="1:16" x14ac:dyDescent="0.25">
      <c r="A135" s="27">
        <v>1500165505</v>
      </c>
      <c r="B135" s="21" t="s">
        <v>105</v>
      </c>
      <c r="C135" s="28">
        <v>0.66639999999999999</v>
      </c>
      <c r="D135" s="7">
        <v>0.6</v>
      </c>
      <c r="E135" s="7">
        <v>2.1399999999999999E-2</v>
      </c>
      <c r="F135" s="7">
        <v>2.1499999999999998E-2</v>
      </c>
      <c r="G135" s="28">
        <v>0.21909999999999999</v>
      </c>
      <c r="H135" s="30">
        <v>2.0999999999999999E-3</v>
      </c>
      <c r="I135" s="30">
        <v>6.6E-3</v>
      </c>
      <c r="J135" s="30">
        <v>2.9000000000000001E-2</v>
      </c>
      <c r="K135" s="30">
        <v>5.9999999999999995E-4</v>
      </c>
      <c r="L135" s="30">
        <v>1.26E-2</v>
      </c>
      <c r="M135" s="11">
        <v>0</v>
      </c>
      <c r="N135" s="6">
        <v>1E-4</v>
      </c>
      <c r="O135" s="31">
        <v>79</v>
      </c>
      <c r="P135" s="7" t="s">
        <v>111</v>
      </c>
    </row>
    <row r="136" spans="1:16" x14ac:dyDescent="0.25">
      <c r="A136" s="27">
        <v>1500165505</v>
      </c>
      <c r="B136" s="21" t="s">
        <v>106</v>
      </c>
      <c r="C136" s="28">
        <v>0.65580000000000005</v>
      </c>
      <c r="D136" s="7">
        <v>0.6</v>
      </c>
      <c r="E136" s="7">
        <v>2.47E-2</v>
      </c>
      <c r="F136" s="7">
        <v>2.3599999999999999E-2</v>
      </c>
      <c r="G136" s="28">
        <v>0.21049999999999999</v>
      </c>
      <c r="H136" s="30">
        <v>1.4E-3</v>
      </c>
      <c r="I136" s="30">
        <v>5.1999999999999998E-3</v>
      </c>
      <c r="J136" s="30">
        <v>2.9000000000000001E-2</v>
      </c>
      <c r="K136" s="30">
        <v>5.9999999999999995E-4</v>
      </c>
      <c r="L136" s="30">
        <v>5.5999999999999999E-3</v>
      </c>
      <c r="M136" s="11">
        <v>0</v>
      </c>
      <c r="N136" s="6">
        <v>1E-4</v>
      </c>
      <c r="O136" s="31">
        <v>80</v>
      </c>
      <c r="P136" s="7" t="s">
        <v>111</v>
      </c>
    </row>
    <row r="137" spans="1:16" x14ac:dyDescent="0.25">
      <c r="A137" s="27">
        <v>1500165505</v>
      </c>
      <c r="B137" s="21" t="s">
        <v>107</v>
      </c>
      <c r="C137" s="28">
        <v>0.65290000000000004</v>
      </c>
      <c r="D137" s="7">
        <v>0.57999999999999996</v>
      </c>
      <c r="E137" s="7">
        <v>2.3699999999999999E-2</v>
      </c>
      <c r="F137" s="7">
        <v>2.1700000000000001E-2</v>
      </c>
      <c r="G137" s="28">
        <v>0.2137</v>
      </c>
      <c r="H137" s="30">
        <v>1.6999999999999999E-3</v>
      </c>
      <c r="I137" s="30">
        <v>5.0000000000000001E-3</v>
      </c>
      <c r="J137" s="30">
        <v>2.9000000000000001E-2</v>
      </c>
      <c r="K137" s="30">
        <v>5.9999999999999995E-4</v>
      </c>
      <c r="L137" s="30">
        <v>9.9000000000000008E-3</v>
      </c>
      <c r="M137" s="11">
        <v>0</v>
      </c>
      <c r="N137" s="6">
        <v>1E-4</v>
      </c>
      <c r="O137" s="31">
        <v>74</v>
      </c>
      <c r="P137" s="7" t="s">
        <v>111</v>
      </c>
    </row>
    <row r="138" spans="1:16" x14ac:dyDescent="0.25">
      <c r="A138" s="27">
        <v>1500165505</v>
      </c>
      <c r="B138" s="21" t="s">
        <v>108</v>
      </c>
      <c r="C138" s="28">
        <v>0.65029999999999999</v>
      </c>
      <c r="D138" s="7">
        <v>0.6</v>
      </c>
      <c r="E138" s="7">
        <v>1.8100000000000002E-2</v>
      </c>
      <c r="F138" s="7">
        <v>2.0899999999999998E-2</v>
      </c>
      <c r="G138" s="28">
        <v>0.217</v>
      </c>
      <c r="H138" s="30">
        <v>1.8E-3</v>
      </c>
      <c r="I138" s="30">
        <v>4.0000000000000001E-3</v>
      </c>
      <c r="J138" s="30">
        <v>0.03</v>
      </c>
      <c r="K138" s="30">
        <v>5.9999999999999995E-4</v>
      </c>
      <c r="L138" s="30">
        <v>1.18E-2</v>
      </c>
      <c r="M138" s="11">
        <v>0</v>
      </c>
      <c r="N138" s="6">
        <v>1E-4</v>
      </c>
      <c r="O138" s="31">
        <v>80</v>
      </c>
      <c r="P138" s="7" t="s">
        <v>111</v>
      </c>
    </row>
    <row r="139" spans="1:16" x14ac:dyDescent="0.25">
      <c r="A139" s="27">
        <v>1500165505</v>
      </c>
      <c r="B139" s="21" t="s">
        <v>109</v>
      </c>
      <c r="C139" s="28">
        <v>0.64370000000000005</v>
      </c>
      <c r="D139" s="16">
        <v>0.6</v>
      </c>
      <c r="E139" s="40">
        <v>1.8700000000000001E-2</v>
      </c>
      <c r="F139" s="40">
        <v>2.3599999999999999E-2</v>
      </c>
      <c r="G139" s="28">
        <v>0.20200000000000001</v>
      </c>
      <c r="H139" s="30">
        <v>1.8E-3</v>
      </c>
      <c r="I139" s="30">
        <v>2.8E-3</v>
      </c>
      <c r="J139" s="30">
        <v>3.3000000000000002E-2</v>
      </c>
      <c r="K139" s="30">
        <v>5.9999999999999995E-4</v>
      </c>
      <c r="L139" s="30">
        <v>1.44E-2</v>
      </c>
      <c r="M139" s="11">
        <v>0</v>
      </c>
      <c r="N139" s="6">
        <v>1E-4</v>
      </c>
      <c r="O139" s="31">
        <v>82</v>
      </c>
      <c r="P139" s="7" t="s">
        <v>111</v>
      </c>
    </row>
    <row r="140" spans="1:16" x14ac:dyDescent="0.25">
      <c r="A140" s="27">
        <v>1500165505</v>
      </c>
      <c r="B140" s="21" t="s">
        <v>110</v>
      </c>
      <c r="C140" s="28">
        <v>0.63959999999999995</v>
      </c>
      <c r="D140" s="16">
        <v>0.6</v>
      </c>
      <c r="E140" s="40">
        <v>1.5699999999999999E-2</v>
      </c>
      <c r="F140" s="40">
        <v>2.29E-2</v>
      </c>
      <c r="G140" s="28">
        <v>0.221</v>
      </c>
      <c r="H140" s="30">
        <v>2.0999999999999999E-3</v>
      </c>
      <c r="I140" s="30">
        <v>2.8999999999999998E-3</v>
      </c>
      <c r="J140" s="30">
        <v>0.03</v>
      </c>
      <c r="K140" s="30">
        <v>5.9999999999999995E-4</v>
      </c>
      <c r="L140" s="30">
        <v>8.0000000000000002E-3</v>
      </c>
      <c r="M140" s="11">
        <v>0</v>
      </c>
      <c r="N140" s="6">
        <v>1E-4</v>
      </c>
      <c r="O140" s="31">
        <v>79</v>
      </c>
      <c r="P140" s="7" t="s">
        <v>111</v>
      </c>
    </row>
    <row r="141" spans="1:16" x14ac:dyDescent="0.25">
      <c r="A141" s="27">
        <v>1500165505</v>
      </c>
      <c r="B141" s="46" t="s">
        <v>112</v>
      </c>
      <c r="C141" s="44">
        <v>0.64259999999999995</v>
      </c>
      <c r="D141" s="44">
        <v>0.67200000000000004</v>
      </c>
      <c r="E141" s="45">
        <v>1.24E-2</v>
      </c>
      <c r="F141" s="45">
        <v>2.23E-2</v>
      </c>
      <c r="G141" s="44">
        <v>0.19670000000000001</v>
      </c>
      <c r="H141" s="45">
        <v>8.0000000000000004E-4</v>
      </c>
      <c r="I141" s="45">
        <v>1.23E-2</v>
      </c>
      <c r="J141" s="45">
        <v>2.1000000000000001E-2</v>
      </c>
      <c r="K141" s="45">
        <v>5.9999999999999995E-4</v>
      </c>
      <c r="L141" s="45">
        <v>1.11E-2</v>
      </c>
      <c r="M141" s="11">
        <v>0</v>
      </c>
      <c r="N141" s="6">
        <v>1E-4</v>
      </c>
      <c r="O141" s="46">
        <v>80</v>
      </c>
      <c r="P141" s="7" t="s">
        <v>131</v>
      </c>
    </row>
    <row r="142" spans="1:16" x14ac:dyDescent="0.25">
      <c r="A142" s="27">
        <v>1500165505</v>
      </c>
      <c r="B142" s="46" t="s">
        <v>113</v>
      </c>
      <c r="C142" s="44">
        <v>0.64449999999999996</v>
      </c>
      <c r="D142" s="44">
        <v>0.68330000000000002</v>
      </c>
      <c r="E142" s="45">
        <v>1.2800000000000001E-2</v>
      </c>
      <c r="F142" s="45">
        <v>2.0899999999999998E-2</v>
      </c>
      <c r="G142" s="44">
        <v>0.24329999999999999</v>
      </c>
      <c r="H142" s="45">
        <v>1.9E-3</v>
      </c>
      <c r="I142" s="45">
        <v>8.2000000000000007E-3</v>
      </c>
      <c r="J142" s="45">
        <v>1.9E-2</v>
      </c>
      <c r="K142" s="45">
        <v>5.9999999999999995E-4</v>
      </c>
      <c r="L142" s="45">
        <v>1.0999999999999999E-2</v>
      </c>
      <c r="M142" s="11">
        <v>0</v>
      </c>
      <c r="N142" s="6">
        <v>1E-4</v>
      </c>
      <c r="O142" s="46">
        <v>81</v>
      </c>
      <c r="P142" s="7" t="s">
        <v>131</v>
      </c>
    </row>
    <row r="143" spans="1:16" x14ac:dyDescent="0.25">
      <c r="A143" s="27">
        <v>1500165505</v>
      </c>
      <c r="B143" s="46" t="s">
        <v>114</v>
      </c>
      <c r="C143" s="44">
        <v>0.65610000000000002</v>
      </c>
      <c r="D143" s="44">
        <v>0.6885</v>
      </c>
      <c r="E143" s="45">
        <v>1.24E-2</v>
      </c>
      <c r="F143" s="45">
        <v>1.9199999999999998E-2</v>
      </c>
      <c r="G143" s="44">
        <v>0.21609999999999999</v>
      </c>
      <c r="H143" s="45">
        <v>1.8E-3</v>
      </c>
      <c r="I143" s="45">
        <v>5.1999999999999998E-3</v>
      </c>
      <c r="J143" s="45">
        <v>1.7999999999999999E-2</v>
      </c>
      <c r="K143" s="45">
        <v>5.9999999999999995E-4</v>
      </c>
      <c r="L143" s="45">
        <v>1.06E-2</v>
      </c>
      <c r="M143" s="11">
        <v>0</v>
      </c>
      <c r="N143" s="6">
        <v>1E-4</v>
      </c>
      <c r="O143" s="46">
        <v>80</v>
      </c>
      <c r="P143" s="7" t="s">
        <v>131</v>
      </c>
    </row>
    <row r="144" spans="1:16" x14ac:dyDescent="0.25">
      <c r="A144" s="27">
        <v>1500165505</v>
      </c>
      <c r="B144" s="46" t="s">
        <v>115</v>
      </c>
      <c r="C144" s="44">
        <v>0.63919999999999999</v>
      </c>
      <c r="D144" s="44">
        <v>0.6774</v>
      </c>
      <c r="E144" s="45">
        <v>1.4500000000000001E-2</v>
      </c>
      <c r="F144" s="45">
        <v>1.7999999999999999E-2</v>
      </c>
      <c r="G144" s="44">
        <v>0.20130000000000001</v>
      </c>
      <c r="H144" s="45">
        <v>1.5E-3</v>
      </c>
      <c r="I144" s="45">
        <v>4.7999999999999996E-3</v>
      </c>
      <c r="J144" s="45">
        <v>1.6E-2</v>
      </c>
      <c r="K144" s="45">
        <v>5.9999999999999995E-4</v>
      </c>
      <c r="L144" s="45">
        <v>1.03E-2</v>
      </c>
      <c r="M144" s="11">
        <v>0</v>
      </c>
      <c r="N144" s="6">
        <v>1E-4</v>
      </c>
      <c r="O144" s="46">
        <v>80</v>
      </c>
      <c r="P144" s="7" t="s">
        <v>131</v>
      </c>
    </row>
    <row r="145" spans="1:16" x14ac:dyDescent="0.25">
      <c r="A145" s="27">
        <v>1500165505</v>
      </c>
      <c r="B145" s="46" t="s">
        <v>116</v>
      </c>
      <c r="C145" s="44">
        <v>0.6391</v>
      </c>
      <c r="D145" s="44">
        <v>0.68710000000000004</v>
      </c>
      <c r="E145" s="45">
        <v>1.15E-2</v>
      </c>
      <c r="F145" s="45">
        <v>2.0299999999999999E-2</v>
      </c>
      <c r="G145" s="44">
        <v>0.20630000000000001</v>
      </c>
      <c r="H145" s="45">
        <v>1.6000000000000001E-3</v>
      </c>
      <c r="I145" s="45">
        <v>5.0000000000000001E-3</v>
      </c>
      <c r="J145" s="45">
        <v>1.4999999999999999E-2</v>
      </c>
      <c r="K145" s="45">
        <v>5.9999999999999995E-4</v>
      </c>
      <c r="L145" s="45">
        <v>9.5999999999999992E-3</v>
      </c>
      <c r="M145" s="11">
        <v>0</v>
      </c>
      <c r="N145" s="6">
        <v>1E-4</v>
      </c>
      <c r="O145" s="46">
        <v>78</v>
      </c>
      <c r="P145" s="7" t="s">
        <v>131</v>
      </c>
    </row>
    <row r="146" spans="1:16" x14ac:dyDescent="0.25">
      <c r="A146" s="27">
        <v>1500165505</v>
      </c>
      <c r="B146" s="46" t="s">
        <v>117</v>
      </c>
      <c r="C146" s="44">
        <v>0.67010000000000003</v>
      </c>
      <c r="D146" s="44">
        <v>0.70340000000000003</v>
      </c>
      <c r="E146" s="45">
        <v>2.1999999999999999E-2</v>
      </c>
      <c r="F146" s="45">
        <v>1.9699999999999999E-2</v>
      </c>
      <c r="G146" s="44">
        <v>0.2271</v>
      </c>
      <c r="H146" s="45">
        <v>2.2000000000000001E-3</v>
      </c>
      <c r="I146" s="45">
        <v>4.7999999999999996E-3</v>
      </c>
      <c r="J146" s="45">
        <v>0.02</v>
      </c>
      <c r="K146" s="45">
        <v>5.9999999999999995E-4</v>
      </c>
      <c r="L146" s="45">
        <v>1.4999999999999999E-2</v>
      </c>
      <c r="M146" s="11">
        <v>0</v>
      </c>
      <c r="N146" s="6">
        <v>1E-4</v>
      </c>
      <c r="O146" s="46">
        <v>80</v>
      </c>
      <c r="P146" s="7" t="s">
        <v>131</v>
      </c>
    </row>
    <row r="147" spans="1:16" x14ac:dyDescent="0.25">
      <c r="A147" s="27">
        <v>1500165505</v>
      </c>
      <c r="B147" s="46" t="s">
        <v>118</v>
      </c>
      <c r="C147" s="44">
        <v>0.64080000000000004</v>
      </c>
      <c r="D147" s="44">
        <v>0.69189999999999996</v>
      </c>
      <c r="E147" s="45">
        <v>1.9699999999999999E-2</v>
      </c>
      <c r="F147" s="45">
        <v>1.9900000000000001E-2</v>
      </c>
      <c r="G147" s="44">
        <v>0.2087</v>
      </c>
      <c r="H147" s="45">
        <v>1.6000000000000001E-3</v>
      </c>
      <c r="I147" s="45">
        <v>3.5000000000000001E-3</v>
      </c>
      <c r="J147" s="45">
        <v>2.1999999999999999E-2</v>
      </c>
      <c r="K147" s="45">
        <v>5.9999999999999995E-4</v>
      </c>
      <c r="L147" s="45">
        <v>7.7999999999999996E-3</v>
      </c>
      <c r="M147" s="11">
        <v>0</v>
      </c>
      <c r="N147" s="6">
        <v>1E-4</v>
      </c>
      <c r="O147" s="46">
        <v>82</v>
      </c>
      <c r="P147" s="7" t="s">
        <v>131</v>
      </c>
    </row>
    <row r="148" spans="1:16" x14ac:dyDescent="0.25">
      <c r="A148" s="27">
        <v>1500165505</v>
      </c>
      <c r="B148" s="46" t="s">
        <v>119</v>
      </c>
      <c r="C148" s="44">
        <v>0.6482</v>
      </c>
      <c r="D148" s="44">
        <v>0.69799999999999995</v>
      </c>
      <c r="E148" s="45">
        <v>1.7899999999999999E-2</v>
      </c>
      <c r="F148" s="45">
        <v>2.0500000000000001E-2</v>
      </c>
      <c r="G148" s="44">
        <v>0.20830000000000001</v>
      </c>
      <c r="H148" s="45">
        <v>1.2999999999999999E-3</v>
      </c>
      <c r="I148" s="45">
        <v>3.5000000000000001E-3</v>
      </c>
      <c r="J148" s="45">
        <v>2.5000000000000001E-2</v>
      </c>
      <c r="K148" s="45">
        <v>5.9999999999999995E-4</v>
      </c>
      <c r="L148" s="45">
        <v>8.2000000000000007E-3</v>
      </c>
      <c r="M148" s="11">
        <v>0</v>
      </c>
      <c r="N148" s="6">
        <v>1E-4</v>
      </c>
      <c r="O148" s="46">
        <v>80</v>
      </c>
      <c r="P148" s="7" t="s">
        <v>131</v>
      </c>
    </row>
    <row r="149" spans="1:16" x14ac:dyDescent="0.25">
      <c r="A149" s="27">
        <v>1500165505</v>
      </c>
      <c r="B149" s="46" t="s">
        <v>120</v>
      </c>
      <c r="C149" s="44">
        <v>0.65620000000000001</v>
      </c>
      <c r="D149" s="44">
        <v>0.69059999999999999</v>
      </c>
      <c r="E149" s="45">
        <v>1.4200000000000001E-2</v>
      </c>
      <c r="F149" s="45">
        <v>2.1700000000000001E-2</v>
      </c>
      <c r="G149" s="44">
        <v>0.21440000000000001</v>
      </c>
      <c r="H149" s="45">
        <v>1.5E-3</v>
      </c>
      <c r="I149" s="45">
        <v>3.8999999999999998E-3</v>
      </c>
      <c r="J149" s="45">
        <v>0.02</v>
      </c>
      <c r="K149" s="45">
        <v>5.9999999999999995E-4</v>
      </c>
      <c r="L149" s="45">
        <v>2.2800000000000001E-2</v>
      </c>
      <c r="M149" s="11">
        <v>0</v>
      </c>
      <c r="N149" s="6">
        <v>1E-4</v>
      </c>
      <c r="O149" s="46">
        <v>80</v>
      </c>
      <c r="P149" s="7" t="s">
        <v>131</v>
      </c>
    </row>
    <row r="150" spans="1:16" x14ac:dyDescent="0.25">
      <c r="A150" s="27">
        <v>1500165505</v>
      </c>
      <c r="B150" s="31" t="s">
        <v>121</v>
      </c>
      <c r="C150" s="28">
        <v>0.67549999999999999</v>
      </c>
      <c r="D150" s="28">
        <v>0.70660000000000001</v>
      </c>
      <c r="E150" s="30">
        <v>1.23E-2</v>
      </c>
      <c r="F150" s="30">
        <v>2.2200000000000001E-2</v>
      </c>
      <c r="G150" s="28">
        <v>0.2157</v>
      </c>
      <c r="H150" s="30">
        <v>1.6999999999999999E-3</v>
      </c>
      <c r="I150" s="30">
        <v>7.1999999999999998E-3</v>
      </c>
      <c r="J150" s="30">
        <v>1.9E-2</v>
      </c>
      <c r="K150" s="30">
        <v>5.9999999999999995E-4</v>
      </c>
      <c r="L150" s="30">
        <v>1.7899999999999999E-2</v>
      </c>
      <c r="M150" s="11">
        <v>0</v>
      </c>
      <c r="N150" s="6">
        <v>1E-4</v>
      </c>
      <c r="O150" s="31">
        <v>80</v>
      </c>
      <c r="P150" s="7" t="s">
        <v>131</v>
      </c>
    </row>
    <row r="151" spans="1:16" x14ac:dyDescent="0.25">
      <c r="A151" s="27">
        <v>1500165505</v>
      </c>
      <c r="B151" s="31" t="s">
        <v>122</v>
      </c>
      <c r="C151" s="28">
        <v>0.66659999999999997</v>
      </c>
      <c r="D151" s="28">
        <v>0.70069999999999999</v>
      </c>
      <c r="E151" s="30">
        <v>1.35E-2</v>
      </c>
      <c r="F151" s="30">
        <v>2.2499999999999999E-2</v>
      </c>
      <c r="G151" s="28">
        <v>0.1988</v>
      </c>
      <c r="H151" s="30">
        <v>1.1000000000000001E-3</v>
      </c>
      <c r="I151" s="30">
        <v>6.0000000000000001E-3</v>
      </c>
      <c r="J151" s="30">
        <v>1.9E-2</v>
      </c>
      <c r="K151" s="30">
        <v>5.9999999999999995E-4</v>
      </c>
      <c r="L151" s="30">
        <v>1.54E-2</v>
      </c>
      <c r="M151" s="11">
        <v>0</v>
      </c>
      <c r="N151" s="6">
        <v>1E-4</v>
      </c>
      <c r="O151" s="31">
        <v>81</v>
      </c>
      <c r="P151" s="7" t="s">
        <v>131</v>
      </c>
    </row>
    <row r="152" spans="1:16" x14ac:dyDescent="0.25">
      <c r="A152" s="27">
        <v>1500165505</v>
      </c>
      <c r="B152" s="31" t="s">
        <v>123</v>
      </c>
      <c r="C152" s="28">
        <v>0.67190000000000005</v>
      </c>
      <c r="D152" s="28">
        <v>0.69879999999999998</v>
      </c>
      <c r="E152" s="30">
        <v>1.23E-2</v>
      </c>
      <c r="F152" s="30">
        <v>1.9800000000000002E-2</v>
      </c>
      <c r="G152" s="28">
        <v>0.21260000000000001</v>
      </c>
      <c r="H152" s="30">
        <v>1.5E-3</v>
      </c>
      <c r="I152" s="30">
        <v>4.8999999999999998E-3</v>
      </c>
      <c r="J152" s="30">
        <v>1.6E-2</v>
      </c>
      <c r="K152" s="30">
        <v>5.9999999999999995E-4</v>
      </c>
      <c r="L152" s="30">
        <v>7.7999999999999996E-3</v>
      </c>
      <c r="M152" s="11">
        <v>0</v>
      </c>
      <c r="N152" s="6">
        <v>1E-4</v>
      </c>
      <c r="O152" s="31">
        <v>80</v>
      </c>
      <c r="P152" s="7" t="s">
        <v>131</v>
      </c>
    </row>
    <row r="153" spans="1:16" x14ac:dyDescent="0.25">
      <c r="A153" s="27">
        <v>1500165505</v>
      </c>
      <c r="B153" s="31" t="s">
        <v>124</v>
      </c>
      <c r="C153" s="28">
        <v>0.65369999999999995</v>
      </c>
      <c r="D153" s="28">
        <v>0.68820000000000003</v>
      </c>
      <c r="E153" s="30">
        <v>1.44E-2</v>
      </c>
      <c r="F153" s="30">
        <v>2.4799999999999999E-2</v>
      </c>
      <c r="G153" s="28">
        <v>0.2014</v>
      </c>
      <c r="H153" s="30">
        <v>1E-3</v>
      </c>
      <c r="I153" s="30">
        <v>7.7999999999999996E-3</v>
      </c>
      <c r="J153" s="30">
        <v>0.02</v>
      </c>
      <c r="K153" s="30">
        <v>5.9999999999999995E-4</v>
      </c>
      <c r="L153" s="30">
        <v>1.17E-2</v>
      </c>
      <c r="M153" s="11">
        <v>0</v>
      </c>
      <c r="N153" s="6">
        <v>1E-4</v>
      </c>
      <c r="O153" s="31">
        <v>80</v>
      </c>
      <c r="P153" s="7" t="s">
        <v>131</v>
      </c>
    </row>
    <row r="154" spans="1:16" x14ac:dyDescent="0.25">
      <c r="A154" s="27">
        <v>1500165505</v>
      </c>
      <c r="B154" s="31" t="s">
        <v>125</v>
      </c>
      <c r="C154" s="28">
        <v>0.64</v>
      </c>
      <c r="D154" s="28">
        <v>0.69440000000000002</v>
      </c>
      <c r="E154" s="30">
        <v>1.72E-2</v>
      </c>
      <c r="F154" s="30">
        <v>2.1999999999999999E-2</v>
      </c>
      <c r="G154" s="28">
        <v>0.21329999999999999</v>
      </c>
      <c r="H154" s="30">
        <v>1.5E-3</v>
      </c>
      <c r="I154" s="30">
        <v>5.7000000000000002E-3</v>
      </c>
      <c r="J154" s="30">
        <v>1.9E-2</v>
      </c>
      <c r="K154" s="30">
        <v>5.9999999999999995E-4</v>
      </c>
      <c r="L154" s="30">
        <v>1.1299999999999999E-2</v>
      </c>
      <c r="M154" s="11">
        <v>0</v>
      </c>
      <c r="N154" s="6">
        <v>1E-4</v>
      </c>
      <c r="O154" s="31">
        <v>80</v>
      </c>
      <c r="P154" s="7" t="s">
        <v>131</v>
      </c>
    </row>
    <row r="155" spans="1:16" x14ac:dyDescent="0.25">
      <c r="A155" s="27">
        <v>1500165505</v>
      </c>
      <c r="B155" s="31" t="s">
        <v>126</v>
      </c>
      <c r="C155" s="28">
        <v>0.65439999999999998</v>
      </c>
      <c r="D155" s="28">
        <v>0.6825</v>
      </c>
      <c r="E155" s="30">
        <v>1.5100000000000001E-2</v>
      </c>
      <c r="F155" s="30">
        <v>1.61E-2</v>
      </c>
      <c r="G155" s="28">
        <v>0.20480000000000001</v>
      </c>
      <c r="H155" s="30">
        <v>1.5E-3</v>
      </c>
      <c r="I155" s="30">
        <v>5.1000000000000004E-3</v>
      </c>
      <c r="J155" s="30">
        <v>1.7000000000000001E-2</v>
      </c>
      <c r="K155" s="30">
        <v>5.9999999999999995E-4</v>
      </c>
      <c r="L155" s="30">
        <v>1.09E-2</v>
      </c>
      <c r="M155" s="11">
        <v>0</v>
      </c>
      <c r="N155" s="6">
        <v>1E-4</v>
      </c>
      <c r="O155" s="31">
        <v>80</v>
      </c>
      <c r="P155" s="7" t="s">
        <v>131</v>
      </c>
    </row>
    <row r="156" spans="1:16" x14ac:dyDescent="0.25">
      <c r="A156" s="27">
        <v>1500165505</v>
      </c>
      <c r="B156" s="31" t="s">
        <v>127</v>
      </c>
      <c r="C156" s="28">
        <v>0.65949999999999998</v>
      </c>
      <c r="D156" s="28">
        <v>0.70989999999999998</v>
      </c>
      <c r="E156" s="30">
        <v>1.1900000000000001E-2</v>
      </c>
      <c r="F156" s="30">
        <v>2.23E-2</v>
      </c>
      <c r="G156" s="28">
        <v>0.21229999999999999</v>
      </c>
      <c r="H156" s="30">
        <v>2.0999999999999999E-3</v>
      </c>
      <c r="I156" s="30">
        <v>5.0000000000000001E-3</v>
      </c>
      <c r="J156" s="30">
        <v>1.6E-2</v>
      </c>
      <c r="K156" s="30">
        <v>5.9999999999999995E-4</v>
      </c>
      <c r="L156" s="30">
        <v>1.2200000000000001E-2</v>
      </c>
      <c r="M156" s="11">
        <v>0</v>
      </c>
      <c r="N156" s="6">
        <v>1E-4</v>
      </c>
      <c r="O156" s="31">
        <v>80</v>
      </c>
      <c r="P156" s="7" t="s">
        <v>131</v>
      </c>
    </row>
    <row r="157" spans="1:16" x14ac:dyDescent="0.25">
      <c r="A157" s="27">
        <v>1500165505</v>
      </c>
      <c r="B157" s="31" t="s">
        <v>128</v>
      </c>
      <c r="C157" s="28">
        <v>0.64049999999999996</v>
      </c>
      <c r="D157" s="28">
        <v>0.66410000000000002</v>
      </c>
      <c r="E157" s="30">
        <v>1.32E-2</v>
      </c>
      <c r="F157" s="30">
        <v>2.2700000000000001E-2</v>
      </c>
      <c r="G157" s="28">
        <v>0.20569999999999999</v>
      </c>
      <c r="H157" s="30">
        <v>1.6999999999999999E-3</v>
      </c>
      <c r="I157" s="30">
        <v>4.7999999999999996E-3</v>
      </c>
      <c r="J157" s="30">
        <v>1.4999999999999999E-2</v>
      </c>
      <c r="K157" s="30">
        <v>5.9999999999999995E-4</v>
      </c>
      <c r="L157" s="30">
        <v>1.04E-2</v>
      </c>
      <c r="M157" s="11">
        <v>0</v>
      </c>
      <c r="N157" s="6">
        <v>1E-4</v>
      </c>
      <c r="O157" s="31">
        <v>81</v>
      </c>
      <c r="P157" s="7" t="s">
        <v>131</v>
      </c>
    </row>
    <row r="158" spans="1:16" x14ac:dyDescent="0.25">
      <c r="A158" s="27">
        <v>1500165505</v>
      </c>
      <c r="B158" s="31" t="s">
        <v>129</v>
      </c>
      <c r="C158" s="28">
        <v>0.65469999999999995</v>
      </c>
      <c r="D158" s="28">
        <v>0.69640000000000002</v>
      </c>
      <c r="E158" s="30">
        <v>1.2699999999999999E-2</v>
      </c>
      <c r="F158" s="30">
        <v>2.2200000000000001E-2</v>
      </c>
      <c r="G158" s="28">
        <v>0.21299999999999999</v>
      </c>
      <c r="H158" s="30">
        <v>2.2000000000000001E-3</v>
      </c>
      <c r="I158" s="30">
        <v>8.8000000000000005E-3</v>
      </c>
      <c r="J158" s="30">
        <v>1.7999999999999999E-2</v>
      </c>
      <c r="K158" s="30">
        <v>5.9999999999999995E-4</v>
      </c>
      <c r="L158" s="30">
        <v>1.14E-2</v>
      </c>
      <c r="M158" s="11">
        <v>0</v>
      </c>
      <c r="N158" s="6">
        <v>1E-4</v>
      </c>
      <c r="O158" s="31">
        <v>80</v>
      </c>
      <c r="P158" s="7" t="s">
        <v>131</v>
      </c>
    </row>
    <row r="159" spans="1:16" x14ac:dyDescent="0.25">
      <c r="A159" s="27">
        <v>1500165505</v>
      </c>
      <c r="B159" s="31" t="s">
        <v>130</v>
      </c>
      <c r="C159" s="28">
        <v>0.66339999999999999</v>
      </c>
      <c r="D159" s="28">
        <v>0.68120000000000003</v>
      </c>
      <c r="E159" s="30">
        <v>1.18E-2</v>
      </c>
      <c r="F159" s="30">
        <v>2.0799999999999999E-2</v>
      </c>
      <c r="G159" s="28">
        <v>0.22389999999999999</v>
      </c>
      <c r="H159" s="30">
        <v>2.0999999999999999E-3</v>
      </c>
      <c r="I159" s="30">
        <v>8.8999999999999999E-3</v>
      </c>
      <c r="J159" s="30">
        <v>1.7000000000000001E-2</v>
      </c>
      <c r="K159" s="30">
        <v>5.9999999999999995E-4</v>
      </c>
      <c r="L159" s="30">
        <v>1.12E-2</v>
      </c>
      <c r="M159" s="11">
        <v>0</v>
      </c>
      <c r="N159" s="6">
        <v>1E-4</v>
      </c>
      <c r="O159" s="31">
        <v>79</v>
      </c>
      <c r="P159" s="7" t="s">
        <v>131</v>
      </c>
    </row>
    <row r="160" spans="1:16" x14ac:dyDescent="0.25">
      <c r="A160" s="27">
        <v>1500165505</v>
      </c>
      <c r="B160" s="43" t="s">
        <v>132</v>
      </c>
      <c r="C160" s="47">
        <v>0.06</v>
      </c>
      <c r="D160" s="47">
        <v>0.43709999999999999</v>
      </c>
      <c r="E160" s="48">
        <v>1.5800000000000002E-2</v>
      </c>
      <c r="F160" s="48">
        <v>8.6999999999999994E-3</v>
      </c>
      <c r="G160" s="47">
        <v>3.95E-2</v>
      </c>
      <c r="H160" s="49">
        <v>1.1999999999999999E-3</v>
      </c>
      <c r="I160" s="48">
        <v>3.5999999999999999E-3</v>
      </c>
      <c r="J160" s="48">
        <v>3.2000000000000001E-2</v>
      </c>
      <c r="K160" s="48">
        <v>9.1999999999999998E-3</v>
      </c>
      <c r="L160" s="48">
        <v>5.9999999999999995E-4</v>
      </c>
      <c r="M160" s="11">
        <v>0</v>
      </c>
      <c r="N160" s="48">
        <v>1E-4</v>
      </c>
      <c r="O160" s="50">
        <v>52</v>
      </c>
      <c r="P160" s="7" t="s">
        <v>143</v>
      </c>
    </row>
    <row r="161" spans="1:16" x14ac:dyDescent="0.25">
      <c r="A161" s="27">
        <v>1500165505</v>
      </c>
      <c r="B161" s="43" t="s">
        <v>133</v>
      </c>
      <c r="C161" s="47">
        <v>6.1499999999999999E-2</v>
      </c>
      <c r="D161" s="47">
        <v>0.44779999999999998</v>
      </c>
      <c r="E161" s="48">
        <v>1.89E-2</v>
      </c>
      <c r="F161" s="48">
        <v>8.6999999999999994E-3</v>
      </c>
      <c r="G161" s="47">
        <v>4.2900000000000001E-2</v>
      </c>
      <c r="H161" s="49">
        <v>1.1999999999999999E-3</v>
      </c>
      <c r="I161" s="48">
        <v>3.3999999999999998E-3</v>
      </c>
      <c r="J161" s="48">
        <v>3.2000000000000001E-2</v>
      </c>
      <c r="K161" s="48">
        <v>8.6999999999999994E-3</v>
      </c>
      <c r="L161" s="48">
        <v>5.9999999999999995E-4</v>
      </c>
      <c r="M161" s="11">
        <v>0</v>
      </c>
      <c r="N161" s="48">
        <v>1E-4</v>
      </c>
      <c r="O161" s="50">
        <v>49</v>
      </c>
      <c r="P161" s="7" t="s">
        <v>143</v>
      </c>
    </row>
    <row r="162" spans="1:16" x14ac:dyDescent="0.25">
      <c r="A162" s="27">
        <v>1500165505</v>
      </c>
      <c r="B162" s="43" t="s">
        <v>134</v>
      </c>
      <c r="C162" s="47">
        <v>6.4600000000000005E-2</v>
      </c>
      <c r="D162" s="47">
        <v>0.45079999999999998</v>
      </c>
      <c r="E162" s="48">
        <v>2.1100000000000001E-2</v>
      </c>
      <c r="F162" s="48">
        <v>8.2000000000000007E-3</v>
      </c>
      <c r="G162" s="47">
        <v>4.4600000000000001E-2</v>
      </c>
      <c r="H162" s="49">
        <v>1.1999999999999999E-3</v>
      </c>
      <c r="I162" s="48">
        <v>3.3999999999999998E-3</v>
      </c>
      <c r="J162" s="48">
        <v>3.3000000000000002E-2</v>
      </c>
      <c r="K162" s="48">
        <v>1.0200000000000001E-2</v>
      </c>
      <c r="L162" s="48">
        <v>5.9999999999999995E-4</v>
      </c>
      <c r="M162" s="11">
        <v>0</v>
      </c>
      <c r="N162" s="48">
        <v>1E-4</v>
      </c>
      <c r="O162" s="50">
        <v>29</v>
      </c>
      <c r="P162" s="7" t="s">
        <v>143</v>
      </c>
    </row>
    <row r="163" spans="1:16" x14ac:dyDescent="0.25">
      <c r="A163" s="27">
        <v>1500165505</v>
      </c>
      <c r="B163" s="43" t="s">
        <v>135</v>
      </c>
      <c r="C163" s="47">
        <v>7.0099999999999996E-2</v>
      </c>
      <c r="D163" s="47">
        <v>0.47870000000000001</v>
      </c>
      <c r="E163" s="48">
        <v>1.9400000000000001E-2</v>
      </c>
      <c r="F163" s="48">
        <v>7.4000000000000003E-3</v>
      </c>
      <c r="G163" s="47">
        <v>4.2700000000000002E-2</v>
      </c>
      <c r="H163" s="49">
        <v>2.3999999999999998E-3</v>
      </c>
      <c r="I163" s="48">
        <v>3.3E-3</v>
      </c>
      <c r="J163" s="48">
        <v>3.3000000000000002E-2</v>
      </c>
      <c r="K163" s="48">
        <v>7.4000000000000003E-3</v>
      </c>
      <c r="L163" s="48">
        <v>5.9999999999999995E-4</v>
      </c>
      <c r="M163" s="11">
        <v>0</v>
      </c>
      <c r="N163" s="48">
        <v>1E-4</v>
      </c>
      <c r="O163" s="50">
        <v>45</v>
      </c>
      <c r="P163" s="7" t="s">
        <v>143</v>
      </c>
    </row>
    <row r="164" spans="1:16" x14ac:dyDescent="0.25">
      <c r="A164" s="27">
        <v>1500165505</v>
      </c>
      <c r="B164" s="21" t="s">
        <v>136</v>
      </c>
      <c r="C164" s="28">
        <v>6.9699999999999998E-2</v>
      </c>
      <c r="D164" s="28">
        <v>0.44500000000000001</v>
      </c>
      <c r="E164" s="30">
        <v>2.1000000000000001E-2</v>
      </c>
      <c r="F164" s="30">
        <v>6.1999999999999998E-3</v>
      </c>
      <c r="G164" s="28">
        <v>5.0200000000000002E-2</v>
      </c>
      <c r="H164" s="32">
        <v>1.4E-3</v>
      </c>
      <c r="I164" s="30">
        <v>3.5000000000000001E-3</v>
      </c>
      <c r="J164" s="30">
        <v>3.3000000000000002E-2</v>
      </c>
      <c r="K164" s="30">
        <v>1.6199999999999999E-2</v>
      </c>
      <c r="L164" s="30">
        <v>5.9999999999999995E-4</v>
      </c>
      <c r="M164" s="11">
        <v>0</v>
      </c>
      <c r="N164" s="30">
        <v>1E-4</v>
      </c>
      <c r="O164" s="31">
        <v>58</v>
      </c>
      <c r="P164" s="7" t="s">
        <v>143</v>
      </c>
    </row>
    <row r="165" spans="1:16" x14ac:dyDescent="0.25">
      <c r="A165" s="27">
        <v>1500165505</v>
      </c>
      <c r="B165" s="21" t="s">
        <v>137</v>
      </c>
      <c r="C165" s="28">
        <v>7.5999999999999998E-2</v>
      </c>
      <c r="D165" s="28">
        <v>0.46379999999999999</v>
      </c>
      <c r="E165" s="30">
        <v>1.7999999999999999E-2</v>
      </c>
      <c r="F165" s="30">
        <v>6.1000000000000004E-3</v>
      </c>
      <c r="G165" s="28">
        <v>7.3200000000000001E-2</v>
      </c>
      <c r="H165" s="32">
        <v>1.4E-3</v>
      </c>
      <c r="I165" s="30">
        <v>3.3E-3</v>
      </c>
      <c r="J165" s="30">
        <v>3.4000000000000002E-2</v>
      </c>
      <c r="K165" s="30">
        <v>1.09E-2</v>
      </c>
      <c r="L165" s="30">
        <v>5.9999999999999995E-4</v>
      </c>
      <c r="M165" s="11">
        <v>0</v>
      </c>
      <c r="N165" s="30">
        <v>1E-4</v>
      </c>
      <c r="O165" s="31">
        <v>70</v>
      </c>
      <c r="P165" s="7" t="s">
        <v>143</v>
      </c>
    </row>
    <row r="166" spans="1:16" x14ac:dyDescent="0.25">
      <c r="A166" s="27">
        <v>1500165505</v>
      </c>
      <c r="B166" s="21" t="s">
        <v>138</v>
      </c>
      <c r="C166" s="28">
        <v>7.9299999999999995E-2</v>
      </c>
      <c r="D166" s="28">
        <v>0.46889999999999998</v>
      </c>
      <c r="E166" s="30">
        <v>2.0500000000000001E-2</v>
      </c>
      <c r="F166" s="30">
        <v>6.4000000000000003E-3</v>
      </c>
      <c r="G166" s="28">
        <v>4.8899999999999999E-2</v>
      </c>
      <c r="H166" s="32">
        <v>1.8E-3</v>
      </c>
      <c r="I166" s="30">
        <v>3.3E-3</v>
      </c>
      <c r="J166" s="30">
        <v>3.4000000000000002E-2</v>
      </c>
      <c r="K166" s="30">
        <v>1.06E-2</v>
      </c>
      <c r="L166" s="30">
        <v>5.9999999999999995E-4</v>
      </c>
      <c r="M166" s="11">
        <v>0</v>
      </c>
      <c r="N166" s="30">
        <v>1E-4</v>
      </c>
      <c r="O166" s="31">
        <v>60</v>
      </c>
      <c r="P166" s="7" t="s">
        <v>143</v>
      </c>
    </row>
    <row r="167" spans="1:16" x14ac:dyDescent="0.25">
      <c r="A167" s="27">
        <v>1500165505</v>
      </c>
      <c r="B167" s="21" t="s">
        <v>139</v>
      </c>
      <c r="C167" s="28">
        <v>6.0600000000000001E-2</v>
      </c>
      <c r="D167" s="28">
        <v>0.41120000000000001</v>
      </c>
      <c r="E167" s="30">
        <v>1.9E-2</v>
      </c>
      <c r="F167" s="30">
        <v>7.4000000000000003E-3</v>
      </c>
      <c r="G167" s="28">
        <v>4.8099999999999997E-2</v>
      </c>
      <c r="H167" s="32">
        <v>1.6000000000000001E-3</v>
      </c>
      <c r="I167" s="30">
        <v>3.5999999999999999E-3</v>
      </c>
      <c r="J167" s="30">
        <v>3.4000000000000002E-2</v>
      </c>
      <c r="K167" s="30">
        <v>1.5100000000000001E-2</v>
      </c>
      <c r="L167" s="30">
        <v>5.9999999999999995E-4</v>
      </c>
      <c r="M167" s="11">
        <v>0</v>
      </c>
      <c r="N167" s="30">
        <v>1E-4</v>
      </c>
      <c r="O167" s="31">
        <v>55</v>
      </c>
      <c r="P167" s="7" t="s">
        <v>143</v>
      </c>
    </row>
    <row r="168" spans="1:16" x14ac:dyDescent="0.25">
      <c r="A168" s="27">
        <v>1500165505</v>
      </c>
      <c r="B168" s="21" t="s">
        <v>140</v>
      </c>
      <c r="C168" s="28">
        <v>8.0399999999999999E-2</v>
      </c>
      <c r="D168" s="28">
        <v>0.4284</v>
      </c>
      <c r="E168" s="30">
        <v>1.4999999999999999E-2</v>
      </c>
      <c r="F168" s="30">
        <v>5.7000000000000002E-3</v>
      </c>
      <c r="G168" s="28">
        <v>4.5999999999999999E-2</v>
      </c>
      <c r="H168" s="32">
        <v>1E-3</v>
      </c>
      <c r="I168" s="30">
        <v>2.8E-3</v>
      </c>
      <c r="J168" s="30">
        <v>3.4000000000000002E-2</v>
      </c>
      <c r="K168" s="30">
        <v>9.1999999999999998E-3</v>
      </c>
      <c r="L168" s="30">
        <v>5.9999999999999995E-4</v>
      </c>
      <c r="M168" s="11">
        <v>0</v>
      </c>
      <c r="N168" s="30">
        <v>2.0000000000000001E-4</v>
      </c>
      <c r="O168" s="31">
        <v>54</v>
      </c>
      <c r="P168" s="7" t="s">
        <v>143</v>
      </c>
    </row>
    <row r="169" spans="1:16" x14ac:dyDescent="0.25">
      <c r="A169" s="27">
        <v>1500165505</v>
      </c>
      <c r="B169" s="21" t="s">
        <v>141</v>
      </c>
      <c r="C169" s="28">
        <v>7.2700000000000001E-2</v>
      </c>
      <c r="D169" s="28">
        <v>0.46889999999999998</v>
      </c>
      <c r="E169" s="30">
        <v>1.34E-2</v>
      </c>
      <c r="F169" s="30">
        <v>6.8999999999999999E-3</v>
      </c>
      <c r="G169" s="28">
        <v>4.3700000000000003E-2</v>
      </c>
      <c r="H169" s="32">
        <v>1E-3</v>
      </c>
      <c r="I169" s="30">
        <v>2.5000000000000001E-3</v>
      </c>
      <c r="J169" s="30">
        <v>3.4000000000000002E-2</v>
      </c>
      <c r="K169" s="30">
        <v>1.2E-2</v>
      </c>
      <c r="L169" s="30">
        <v>5.9999999999999995E-4</v>
      </c>
      <c r="M169" s="11">
        <v>0</v>
      </c>
      <c r="N169" s="30">
        <v>2.0000000000000001E-4</v>
      </c>
      <c r="O169" s="31">
        <v>43</v>
      </c>
      <c r="P169" s="7" t="s">
        <v>143</v>
      </c>
    </row>
    <row r="170" spans="1:16" x14ac:dyDescent="0.25">
      <c r="A170" s="27">
        <v>1500165505</v>
      </c>
      <c r="B170" s="21" t="s">
        <v>142</v>
      </c>
      <c r="C170" s="28">
        <v>7.3599999999999999E-2</v>
      </c>
      <c r="D170" s="28">
        <v>0.46279999999999999</v>
      </c>
      <c r="E170" s="30">
        <v>1.09E-2</v>
      </c>
      <c r="F170" s="30">
        <v>8.6E-3</v>
      </c>
      <c r="G170" s="28">
        <v>3.8699999999999998E-2</v>
      </c>
      <c r="H170" s="32">
        <v>1.9E-3</v>
      </c>
      <c r="I170" s="30">
        <v>1.23E-2</v>
      </c>
      <c r="J170" s="30">
        <v>3.5000000000000003E-2</v>
      </c>
      <c r="K170" s="30">
        <v>1.2E-2</v>
      </c>
      <c r="L170" s="30">
        <v>5.9999999999999995E-4</v>
      </c>
      <c r="M170" s="11">
        <v>0</v>
      </c>
      <c r="N170" s="30">
        <v>1E-4</v>
      </c>
      <c r="O170" s="31">
        <v>58</v>
      </c>
      <c r="P170" s="7" t="s">
        <v>143</v>
      </c>
    </row>
    <row r="171" spans="1:16" x14ac:dyDescent="0.25">
      <c r="A171" s="27">
        <v>1500165505</v>
      </c>
      <c r="B171" s="17">
        <v>1025185</v>
      </c>
      <c r="C171" s="28">
        <v>0.1646</v>
      </c>
      <c r="D171" s="28">
        <v>0.68789999999999996</v>
      </c>
      <c r="E171" s="30">
        <v>1.21E-2</v>
      </c>
      <c r="F171" s="30">
        <v>5.8999999999999999E-3</v>
      </c>
      <c r="G171" s="28">
        <v>4.8599999999999997E-2</v>
      </c>
      <c r="H171" s="32">
        <v>1.1999999999999999E-3</v>
      </c>
      <c r="I171" s="30">
        <v>5.4999999999999997E-3</v>
      </c>
      <c r="J171" s="30">
        <v>3.2000000000000001E-2</v>
      </c>
      <c r="K171" s="30">
        <v>1.1299999999999999E-2</v>
      </c>
      <c r="L171" s="30">
        <v>5.9999999999999995E-4</v>
      </c>
      <c r="M171" s="11">
        <v>0</v>
      </c>
      <c r="N171" s="30">
        <v>1E-4</v>
      </c>
      <c r="O171" s="31">
        <v>29</v>
      </c>
      <c r="P171" s="7" t="s">
        <v>144</v>
      </c>
    </row>
    <row r="172" spans="1:16" x14ac:dyDescent="0.25">
      <c r="A172" s="27">
        <v>1500165505</v>
      </c>
      <c r="B172" s="17">
        <v>1025186</v>
      </c>
      <c r="C172" s="28">
        <v>0.17419999999999999</v>
      </c>
      <c r="D172" s="28">
        <v>0.71009999999999995</v>
      </c>
      <c r="E172" s="30">
        <v>1.3599999999999999E-2</v>
      </c>
      <c r="F172" s="30">
        <v>4.5999999999999999E-3</v>
      </c>
      <c r="G172" s="28">
        <v>6.59E-2</v>
      </c>
      <c r="H172" s="32">
        <v>3.2000000000000002E-3</v>
      </c>
      <c r="I172" s="30">
        <v>1.06E-2</v>
      </c>
      <c r="J172" s="30">
        <v>3.3000000000000002E-2</v>
      </c>
      <c r="K172" s="30">
        <v>1.2E-2</v>
      </c>
      <c r="L172" s="30">
        <v>5.9999999999999995E-4</v>
      </c>
      <c r="M172" s="11">
        <v>0</v>
      </c>
      <c r="N172" s="30">
        <v>1E-4</v>
      </c>
      <c r="O172" s="31">
        <v>33</v>
      </c>
      <c r="P172" s="7" t="s">
        <v>144</v>
      </c>
    </row>
    <row r="173" spans="1:16" x14ac:dyDescent="0.25">
      <c r="A173" s="27">
        <v>1500165505</v>
      </c>
      <c r="B173" s="17">
        <v>1025187</v>
      </c>
      <c r="C173" s="28">
        <v>0.16619999999999999</v>
      </c>
      <c r="D173" s="28">
        <v>0.68679999999999997</v>
      </c>
      <c r="E173" s="30">
        <v>1.0999999999999999E-2</v>
      </c>
      <c r="F173" s="30">
        <v>4.7999999999999996E-3</v>
      </c>
      <c r="G173" s="28">
        <v>4.41E-2</v>
      </c>
      <c r="H173" s="32">
        <v>1.2999999999999999E-3</v>
      </c>
      <c r="I173" s="30">
        <v>3.3E-3</v>
      </c>
      <c r="J173" s="30">
        <v>0.03</v>
      </c>
      <c r="K173" s="30">
        <v>1.01E-2</v>
      </c>
      <c r="L173" s="30">
        <v>5.9999999999999995E-4</v>
      </c>
      <c r="M173" s="11">
        <v>0</v>
      </c>
      <c r="N173" s="30">
        <v>1E-4</v>
      </c>
      <c r="O173" s="31">
        <v>19</v>
      </c>
      <c r="P173" s="7" t="s">
        <v>144</v>
      </c>
    </row>
    <row r="174" spans="1:16" x14ac:dyDescent="0.25">
      <c r="A174" s="27">
        <v>1500165505</v>
      </c>
      <c r="B174" s="17">
        <v>1025188</v>
      </c>
      <c r="C174" s="28">
        <v>0.1648</v>
      </c>
      <c r="D174" s="28">
        <v>0.68210000000000004</v>
      </c>
      <c r="E174" s="30">
        <v>8.9999999999999993E-3</v>
      </c>
      <c r="F174" s="30">
        <v>4.8999999999999998E-3</v>
      </c>
      <c r="G174" s="28">
        <v>5.2999999999999999E-2</v>
      </c>
      <c r="H174" s="32">
        <v>1.8E-3</v>
      </c>
      <c r="I174" s="30">
        <v>4.8999999999999998E-3</v>
      </c>
      <c r="J174" s="30">
        <v>0.03</v>
      </c>
      <c r="K174" s="30">
        <v>7.1999999999999998E-3</v>
      </c>
      <c r="L174" s="30">
        <v>5.9999999999999995E-4</v>
      </c>
      <c r="M174" s="11">
        <v>0</v>
      </c>
      <c r="N174" s="30">
        <v>1E-4</v>
      </c>
      <c r="O174" s="31">
        <v>22</v>
      </c>
      <c r="P174" s="7" t="s">
        <v>144</v>
      </c>
    </row>
    <row r="175" spans="1:16" x14ac:dyDescent="0.25">
      <c r="A175" s="27">
        <v>1500165505</v>
      </c>
      <c r="B175" s="17">
        <v>1025189</v>
      </c>
      <c r="C175" s="28">
        <v>0.16420000000000001</v>
      </c>
      <c r="D175" s="28">
        <v>0.71130000000000004</v>
      </c>
      <c r="E175" s="30">
        <v>1.0200000000000001E-2</v>
      </c>
      <c r="F175" s="30">
        <v>3.0000000000000001E-3</v>
      </c>
      <c r="G175" s="28">
        <v>6.2300000000000001E-2</v>
      </c>
      <c r="H175" s="32">
        <v>2.7000000000000001E-3</v>
      </c>
      <c r="I175" s="30">
        <v>1.01E-2</v>
      </c>
      <c r="J175" s="30">
        <v>0.03</v>
      </c>
      <c r="K175" s="30">
        <v>1.5699999999999999E-2</v>
      </c>
      <c r="L175" s="30">
        <v>5.9999999999999995E-4</v>
      </c>
      <c r="M175" s="11">
        <v>0</v>
      </c>
      <c r="N175" s="30">
        <v>1E-4</v>
      </c>
      <c r="O175" s="31">
        <v>31</v>
      </c>
      <c r="P175" s="7" t="s">
        <v>144</v>
      </c>
    </row>
    <row r="176" spans="1:16" x14ac:dyDescent="0.25">
      <c r="A176" s="27">
        <v>1500165505</v>
      </c>
      <c r="B176" s="17">
        <v>1025190</v>
      </c>
      <c r="C176" s="28">
        <v>0.17</v>
      </c>
      <c r="D176" s="28">
        <v>0.69679999999999997</v>
      </c>
      <c r="E176" s="30">
        <v>1.0200000000000001E-2</v>
      </c>
      <c r="F176" s="30">
        <v>5.7999999999999996E-3</v>
      </c>
      <c r="G176" s="28">
        <v>5.11E-2</v>
      </c>
      <c r="H176" s="32">
        <v>1.8E-3</v>
      </c>
      <c r="I176" s="30">
        <v>6.4999999999999997E-3</v>
      </c>
      <c r="J176" s="30">
        <v>0.03</v>
      </c>
      <c r="K176" s="30">
        <v>1.46E-2</v>
      </c>
      <c r="L176" s="30">
        <v>5.9999999999999995E-4</v>
      </c>
      <c r="M176" s="11">
        <v>0</v>
      </c>
      <c r="N176" s="30">
        <v>1E-4</v>
      </c>
      <c r="O176" s="31">
        <v>25</v>
      </c>
      <c r="P176" s="7" t="s">
        <v>144</v>
      </c>
    </row>
    <row r="177" spans="1:16" x14ac:dyDescent="0.25">
      <c r="A177" s="27">
        <v>1500165505</v>
      </c>
      <c r="B177" s="17">
        <v>1025191</v>
      </c>
      <c r="C177" s="28">
        <v>0.1603</v>
      </c>
      <c r="D177" s="28">
        <v>0.70279999999999998</v>
      </c>
      <c r="E177" s="30">
        <v>1.01E-2</v>
      </c>
      <c r="F177" s="30">
        <v>8.6999999999999994E-3</v>
      </c>
      <c r="G177" s="28">
        <v>5.1499999999999997E-2</v>
      </c>
      <c r="H177" s="32">
        <v>1.1999999999999999E-3</v>
      </c>
      <c r="I177" s="30">
        <v>1.2699999999999999E-2</v>
      </c>
      <c r="J177" s="30">
        <v>0.03</v>
      </c>
      <c r="K177" s="30">
        <v>1.4999999999999999E-2</v>
      </c>
      <c r="L177" s="30">
        <v>5.9999999999999995E-4</v>
      </c>
      <c r="M177" s="11">
        <v>0</v>
      </c>
      <c r="N177" s="30">
        <v>1E-4</v>
      </c>
      <c r="O177" s="31">
        <v>37</v>
      </c>
      <c r="P177" s="7" t="s">
        <v>144</v>
      </c>
    </row>
    <row r="178" spans="1:16" x14ac:dyDescent="0.25">
      <c r="A178" s="27">
        <v>1500165505</v>
      </c>
      <c r="B178" s="17">
        <v>1025192</v>
      </c>
      <c r="C178" s="28">
        <v>0.17630000000000001</v>
      </c>
      <c r="D178" s="28">
        <v>0.75</v>
      </c>
      <c r="E178" s="30">
        <v>1.38E-2</v>
      </c>
      <c r="F178" s="30">
        <v>7.9000000000000008E-3</v>
      </c>
      <c r="G178" s="28">
        <v>5.5899999999999998E-2</v>
      </c>
      <c r="H178" s="32">
        <v>1.8E-3</v>
      </c>
      <c r="I178" s="30">
        <v>1.0699999999999999E-2</v>
      </c>
      <c r="J178" s="30">
        <v>3.1E-2</v>
      </c>
      <c r="K178" s="30">
        <v>1.32E-2</v>
      </c>
      <c r="L178" s="30">
        <v>5.9999999999999995E-4</v>
      </c>
      <c r="M178" s="11">
        <v>0</v>
      </c>
      <c r="N178" s="30">
        <v>1E-4</v>
      </c>
      <c r="O178" s="31">
        <v>42</v>
      </c>
      <c r="P178" s="7" t="s">
        <v>144</v>
      </c>
    </row>
    <row r="179" spans="1:16" x14ac:dyDescent="0.25">
      <c r="A179" s="27">
        <v>1500165505</v>
      </c>
      <c r="B179" s="17">
        <v>1025193</v>
      </c>
      <c r="C179" s="28">
        <v>0.16600000000000001</v>
      </c>
      <c r="D179" s="28">
        <v>0.70860000000000001</v>
      </c>
      <c r="E179" s="30">
        <v>1.15E-2</v>
      </c>
      <c r="F179" s="30">
        <v>8.5000000000000006E-3</v>
      </c>
      <c r="G179" s="28">
        <v>4.5699999999999998E-2</v>
      </c>
      <c r="H179" s="32">
        <v>1E-3</v>
      </c>
      <c r="I179" s="30">
        <v>2.7000000000000001E-3</v>
      </c>
      <c r="J179" s="30">
        <v>0.03</v>
      </c>
      <c r="K179" s="30">
        <v>9.2999999999999992E-3</v>
      </c>
      <c r="L179" s="30">
        <v>5.9999999999999995E-4</v>
      </c>
      <c r="M179" s="11">
        <v>0</v>
      </c>
      <c r="N179" s="30">
        <v>1E-4</v>
      </c>
      <c r="O179" s="31">
        <v>30</v>
      </c>
      <c r="P179" s="7" t="s">
        <v>144</v>
      </c>
    </row>
    <row r="180" spans="1:16" x14ac:dyDescent="0.25">
      <c r="A180" s="27">
        <v>1500165505</v>
      </c>
      <c r="B180" s="17">
        <v>1025194</v>
      </c>
      <c r="C180" s="28">
        <v>0.1789</v>
      </c>
      <c r="D180" s="28">
        <v>0.70279999999999998</v>
      </c>
      <c r="E180" s="30">
        <v>1.24E-2</v>
      </c>
      <c r="F180" s="30">
        <v>5.0000000000000001E-3</v>
      </c>
      <c r="G180" s="28">
        <v>4.7800000000000002E-2</v>
      </c>
      <c r="H180" s="32">
        <v>1.9E-3</v>
      </c>
      <c r="I180" s="30">
        <v>2.3E-3</v>
      </c>
      <c r="J180" s="30">
        <v>3.2000000000000001E-2</v>
      </c>
      <c r="K180" s="30">
        <v>1.29E-2</v>
      </c>
      <c r="L180" s="30">
        <v>5.9999999999999995E-4</v>
      </c>
      <c r="M180" s="11">
        <v>0</v>
      </c>
      <c r="N180" s="30">
        <v>1E-4</v>
      </c>
      <c r="O180" s="31">
        <v>45</v>
      </c>
      <c r="P180" s="7" t="s">
        <v>144</v>
      </c>
    </row>
    <row r="181" spans="1:16" x14ac:dyDescent="0.25">
      <c r="A181" s="27">
        <v>1500165505</v>
      </c>
      <c r="B181" s="51">
        <v>1025195</v>
      </c>
      <c r="C181" s="33">
        <v>0.17849999999999999</v>
      </c>
      <c r="D181" s="33">
        <v>0.67190000000000005</v>
      </c>
      <c r="E181" s="34">
        <v>1.47E-2</v>
      </c>
      <c r="F181" s="34">
        <v>8.5000000000000006E-3</v>
      </c>
      <c r="G181" s="33">
        <v>4.7399999999999998E-2</v>
      </c>
      <c r="H181" s="35">
        <v>1.1000000000000001E-3</v>
      </c>
      <c r="I181" s="34">
        <v>2.3999999999999998E-3</v>
      </c>
      <c r="J181" s="34">
        <v>3.3000000000000002E-2</v>
      </c>
      <c r="K181" s="34">
        <v>1.4800000000000001E-2</v>
      </c>
      <c r="L181" s="34">
        <v>5.9999999999999995E-4</v>
      </c>
      <c r="M181" s="12">
        <v>0</v>
      </c>
      <c r="N181" s="36">
        <v>1E-4</v>
      </c>
      <c r="O181" s="37">
        <v>36</v>
      </c>
      <c r="P181" s="7" t="s">
        <v>144</v>
      </c>
    </row>
    <row r="182" spans="1:16" x14ac:dyDescent="0.25">
      <c r="A182" s="27">
        <v>1500165505</v>
      </c>
      <c r="B182" s="17">
        <v>10251960</v>
      </c>
      <c r="C182" s="39">
        <v>0.20680000000000001</v>
      </c>
      <c r="D182" s="28">
        <v>0.70930000000000004</v>
      </c>
      <c r="E182" s="30">
        <v>1.0999999999999999E-2</v>
      </c>
      <c r="F182" s="30">
        <v>2.3999999999999998E-3</v>
      </c>
      <c r="G182" s="38">
        <v>6.5000000000000002E-2</v>
      </c>
      <c r="H182" s="32">
        <v>1.5E-3</v>
      </c>
      <c r="I182" s="30">
        <v>3.0000000000000001E-3</v>
      </c>
      <c r="J182" s="30">
        <v>3.2000000000000001E-2</v>
      </c>
      <c r="K182" s="38">
        <v>9.1000000000000004E-3</v>
      </c>
      <c r="L182" s="17">
        <v>5.9999999999999995E-4</v>
      </c>
      <c r="M182" s="11">
        <v>0</v>
      </c>
      <c r="N182" s="30">
        <v>1E-4</v>
      </c>
      <c r="O182" s="15">
        <v>61</v>
      </c>
      <c r="P182" s="7" t="s">
        <v>145</v>
      </c>
    </row>
    <row r="183" spans="1:16" x14ac:dyDescent="0.25">
      <c r="A183" s="27">
        <v>1500165505</v>
      </c>
      <c r="B183" s="17">
        <v>10251970</v>
      </c>
      <c r="C183" s="39">
        <v>0.1958</v>
      </c>
      <c r="D183" s="28">
        <v>0.77070000000000005</v>
      </c>
      <c r="E183" s="30">
        <v>1.2800000000000001E-2</v>
      </c>
      <c r="F183" s="30">
        <v>6.7000000000000002E-3</v>
      </c>
      <c r="G183" s="38">
        <v>4.9599999999999998E-2</v>
      </c>
      <c r="H183" s="32">
        <v>1.1000000000000001E-3</v>
      </c>
      <c r="I183" s="30">
        <v>2.5000000000000001E-3</v>
      </c>
      <c r="J183" s="30">
        <v>3.1E-2</v>
      </c>
      <c r="K183" s="38">
        <v>8.9999999999999993E-3</v>
      </c>
      <c r="L183" s="17">
        <v>5.9999999999999995E-4</v>
      </c>
      <c r="M183" s="11">
        <v>0</v>
      </c>
      <c r="N183" s="30">
        <v>1E-4</v>
      </c>
      <c r="O183" s="15">
        <v>40</v>
      </c>
      <c r="P183" s="7" t="s">
        <v>145</v>
      </c>
    </row>
    <row r="184" spans="1:16" x14ac:dyDescent="0.25">
      <c r="A184" s="27">
        <v>1500165505</v>
      </c>
      <c r="B184" s="17">
        <v>10251980</v>
      </c>
      <c r="C184" s="39">
        <v>0.20280000000000001</v>
      </c>
      <c r="D184" s="28">
        <v>0.76239999999999997</v>
      </c>
      <c r="E184" s="30">
        <v>1.2699999999999999E-2</v>
      </c>
      <c r="F184" s="30">
        <v>5.4999999999999997E-3</v>
      </c>
      <c r="G184" s="38">
        <v>6.9400000000000003E-2</v>
      </c>
      <c r="H184" s="32">
        <v>1.1999999999999999E-3</v>
      </c>
      <c r="I184" s="30">
        <v>1.04E-2</v>
      </c>
      <c r="J184" s="30">
        <v>3.4000000000000002E-2</v>
      </c>
      <c r="K184" s="38">
        <v>1.0200000000000001E-2</v>
      </c>
      <c r="L184" s="17">
        <v>5.9999999999999995E-4</v>
      </c>
      <c r="M184" s="11">
        <v>0</v>
      </c>
      <c r="N184" s="30">
        <v>1E-4</v>
      </c>
      <c r="O184" s="15">
        <v>53</v>
      </c>
      <c r="P184" s="7" t="s">
        <v>145</v>
      </c>
    </row>
    <row r="185" spans="1:16" x14ac:dyDescent="0.25">
      <c r="A185" s="27">
        <v>1500165505</v>
      </c>
      <c r="B185" s="17">
        <v>10251990</v>
      </c>
      <c r="C185" s="39">
        <v>0.1968</v>
      </c>
      <c r="D185" s="28">
        <v>0.7661</v>
      </c>
      <c r="E185" s="30">
        <v>9.4999999999999998E-3</v>
      </c>
      <c r="F185" s="30">
        <v>6.6E-3</v>
      </c>
      <c r="G185" s="38">
        <v>5.21E-2</v>
      </c>
      <c r="H185" s="32">
        <v>8.9999999999999998E-4</v>
      </c>
      <c r="I185" s="30">
        <v>1.34E-2</v>
      </c>
      <c r="J185" s="30">
        <v>3.4000000000000002E-2</v>
      </c>
      <c r="K185" s="38">
        <v>1.2699999999999999E-2</v>
      </c>
      <c r="L185" s="17">
        <v>5.9999999999999995E-4</v>
      </c>
      <c r="M185" s="11">
        <v>0</v>
      </c>
      <c r="N185" s="30">
        <v>1E-4</v>
      </c>
      <c r="O185" s="15">
        <v>38</v>
      </c>
      <c r="P185" s="7" t="s">
        <v>145</v>
      </c>
    </row>
    <row r="186" spans="1:16" x14ac:dyDescent="0.25">
      <c r="A186" s="27">
        <v>1500165505</v>
      </c>
      <c r="B186" s="17">
        <v>10252000</v>
      </c>
      <c r="C186" s="39">
        <v>0.19750000000000001</v>
      </c>
      <c r="D186" s="28">
        <v>0.76380000000000003</v>
      </c>
      <c r="E186" s="30">
        <v>1.0500000000000001E-2</v>
      </c>
      <c r="F186" s="30">
        <v>7.7999999999999996E-3</v>
      </c>
      <c r="G186" s="38">
        <v>7.0599999999999996E-2</v>
      </c>
      <c r="H186" s="32">
        <v>1.5E-3</v>
      </c>
      <c r="I186" s="30">
        <v>5.5999999999999999E-3</v>
      </c>
      <c r="J186" s="30">
        <v>3.1E-2</v>
      </c>
      <c r="K186" s="38">
        <v>9.4000000000000004E-3</v>
      </c>
      <c r="L186" s="17">
        <v>5.9999999999999995E-4</v>
      </c>
      <c r="M186" s="11">
        <v>0</v>
      </c>
      <c r="N186" s="30">
        <v>1E-4</v>
      </c>
      <c r="O186" s="15">
        <v>31</v>
      </c>
      <c r="P186" s="7" t="s">
        <v>145</v>
      </c>
    </row>
    <row r="187" spans="1:16" x14ac:dyDescent="0.25">
      <c r="A187" s="27">
        <v>1500165505</v>
      </c>
      <c r="B187" s="17">
        <v>10252010</v>
      </c>
      <c r="C187" s="39">
        <v>0.19420000000000001</v>
      </c>
      <c r="D187" s="28">
        <v>0.8</v>
      </c>
      <c r="E187" s="30">
        <v>1.14E-2</v>
      </c>
      <c r="F187" s="30">
        <v>7.1999999999999998E-3</v>
      </c>
      <c r="G187" s="38">
        <v>6.0199999999999997E-2</v>
      </c>
      <c r="H187" s="32">
        <v>1.1999999999999999E-3</v>
      </c>
      <c r="I187" s="30">
        <v>3.3999999999999998E-3</v>
      </c>
      <c r="J187" s="30">
        <v>0.03</v>
      </c>
      <c r="K187" s="38">
        <v>1.0699999999999999E-2</v>
      </c>
      <c r="L187" s="17">
        <v>5.9999999999999995E-4</v>
      </c>
      <c r="M187" s="11">
        <v>0</v>
      </c>
      <c r="N187" s="30">
        <v>1E-4</v>
      </c>
      <c r="O187" s="15">
        <v>24</v>
      </c>
      <c r="P187" s="7" t="s">
        <v>145</v>
      </c>
    </row>
    <row r="188" spans="1:16" x14ac:dyDescent="0.25">
      <c r="A188" s="27">
        <v>1500165505</v>
      </c>
      <c r="B188" s="17">
        <v>10252020</v>
      </c>
      <c r="C188" s="39">
        <v>0.2162</v>
      </c>
      <c r="D188" s="28">
        <v>0.78990000000000005</v>
      </c>
      <c r="E188" s="30">
        <v>1.1299999999999999E-2</v>
      </c>
      <c r="F188" s="30">
        <v>6.4999999999999997E-3</v>
      </c>
      <c r="G188" s="38">
        <v>4.8800000000000003E-2</v>
      </c>
      <c r="H188" s="32">
        <v>1E-3</v>
      </c>
      <c r="I188" s="30">
        <v>2.5000000000000001E-3</v>
      </c>
      <c r="J188" s="30">
        <v>3.1E-2</v>
      </c>
      <c r="K188" s="38">
        <v>1.1299999999999999E-2</v>
      </c>
      <c r="L188" s="17">
        <v>5.9999999999999995E-4</v>
      </c>
      <c r="M188" s="11">
        <v>0</v>
      </c>
      <c r="N188" s="30">
        <v>1E-4</v>
      </c>
      <c r="O188" s="15">
        <v>20</v>
      </c>
      <c r="P188" s="7" t="s">
        <v>145</v>
      </c>
    </row>
    <row r="189" spans="1:16" x14ac:dyDescent="0.25">
      <c r="A189" s="27">
        <v>1500165505</v>
      </c>
      <c r="B189" s="17">
        <v>10252030</v>
      </c>
      <c r="C189" s="39">
        <v>0.19800000000000001</v>
      </c>
      <c r="D189" s="28">
        <v>0.76200000000000001</v>
      </c>
      <c r="E189" s="30">
        <v>8.8999999999999999E-3</v>
      </c>
      <c r="F189" s="30">
        <v>7.1999999999999998E-3</v>
      </c>
      <c r="G189" s="38">
        <v>2.81E-2</v>
      </c>
      <c r="H189" s="32">
        <v>8.9999999999999998E-4</v>
      </c>
      <c r="I189" s="30">
        <v>2.8E-3</v>
      </c>
      <c r="J189" s="30">
        <v>2.9000000000000001E-2</v>
      </c>
      <c r="K189" s="38">
        <v>0.01</v>
      </c>
      <c r="L189" s="17">
        <v>5.9999999999999995E-4</v>
      </c>
      <c r="M189" s="11">
        <v>0</v>
      </c>
      <c r="N189" s="30">
        <v>1E-4</v>
      </c>
      <c r="O189" s="15">
        <v>35</v>
      </c>
      <c r="P189" s="7" t="s">
        <v>145</v>
      </c>
    </row>
    <row r="190" spans="1:16" x14ac:dyDescent="0.25">
      <c r="A190" s="27">
        <v>1500165505</v>
      </c>
      <c r="B190" s="17">
        <v>10252040</v>
      </c>
      <c r="C190" s="39">
        <v>0.1883</v>
      </c>
      <c r="D190" s="28">
        <v>0.79339999999999999</v>
      </c>
      <c r="E190" s="30">
        <v>1.15E-2</v>
      </c>
      <c r="F190" s="30">
        <v>7.6E-3</v>
      </c>
      <c r="G190" s="38">
        <v>2.5399999999999999E-2</v>
      </c>
      <c r="H190" s="32">
        <v>1.1000000000000001E-3</v>
      </c>
      <c r="I190" s="30">
        <v>2.5000000000000001E-3</v>
      </c>
      <c r="J190" s="30">
        <v>3.3000000000000002E-2</v>
      </c>
      <c r="K190" s="38">
        <v>1.17E-2</v>
      </c>
      <c r="L190" s="17">
        <v>5.9999999999999995E-4</v>
      </c>
      <c r="M190" s="11">
        <v>0</v>
      </c>
      <c r="N190" s="30">
        <v>1E-4</v>
      </c>
      <c r="O190" s="15">
        <v>27</v>
      </c>
      <c r="P190" s="7" t="s">
        <v>145</v>
      </c>
    </row>
    <row r="191" spans="1:16" x14ac:dyDescent="0.25">
      <c r="A191" s="27">
        <v>1500165505</v>
      </c>
      <c r="B191" s="31">
        <v>1025054</v>
      </c>
      <c r="C191" s="28">
        <v>0.31209999999999999</v>
      </c>
      <c r="D191" s="38">
        <v>1.1000000000000001</v>
      </c>
      <c r="E191" s="17">
        <v>1.5699999999999999E-2</v>
      </c>
      <c r="F191" s="17">
        <v>9.1999999999999998E-3</v>
      </c>
      <c r="G191" s="30">
        <v>0.76229999999999998</v>
      </c>
      <c r="H191" s="30">
        <v>4.5999999999999999E-3</v>
      </c>
      <c r="I191" s="30">
        <v>5.0000000000000001E-3</v>
      </c>
      <c r="J191" s="30">
        <v>3.5000000000000003E-2</v>
      </c>
      <c r="K191" s="30">
        <v>9.2999999999999992E-3</v>
      </c>
      <c r="L191" s="30">
        <v>5.9999999999999995E-4</v>
      </c>
      <c r="M191" s="30">
        <v>2.8999999999999998E-3</v>
      </c>
      <c r="N191" s="30">
        <v>5.0000000000000001E-4</v>
      </c>
      <c r="O191" s="31">
        <v>63</v>
      </c>
      <c r="P191" s="7" t="s">
        <v>146</v>
      </c>
    </row>
    <row r="192" spans="1:16" x14ac:dyDescent="0.25">
      <c r="A192" s="27">
        <v>1500165505</v>
      </c>
      <c r="B192" s="31">
        <v>1025055</v>
      </c>
      <c r="C192" s="28">
        <v>0.31530000000000002</v>
      </c>
      <c r="D192" s="38">
        <v>1</v>
      </c>
      <c r="E192" s="17">
        <v>1.7500000000000002E-2</v>
      </c>
      <c r="F192" s="17">
        <v>8.3999999999999995E-3</v>
      </c>
      <c r="G192" s="30">
        <v>0.78849999999999998</v>
      </c>
      <c r="H192" s="30">
        <v>3.5000000000000001E-3</v>
      </c>
      <c r="I192" s="30">
        <v>4.5999999999999999E-3</v>
      </c>
      <c r="J192" s="30">
        <v>3.4000000000000002E-2</v>
      </c>
      <c r="K192" s="30">
        <v>1.78E-2</v>
      </c>
      <c r="L192" s="30">
        <v>5.9999999999999995E-4</v>
      </c>
      <c r="M192" s="30">
        <v>3.7000000000000002E-3</v>
      </c>
      <c r="N192" s="30">
        <v>5.0000000000000001E-4</v>
      </c>
      <c r="O192" s="31">
        <v>80</v>
      </c>
      <c r="P192" s="7" t="s">
        <v>146</v>
      </c>
    </row>
    <row r="193" spans="1:16" x14ac:dyDescent="0.25">
      <c r="A193" s="27">
        <v>1500165505</v>
      </c>
      <c r="B193" s="31">
        <v>1025056</v>
      </c>
      <c r="C193" s="28">
        <v>0.31209999999999999</v>
      </c>
      <c r="D193" s="38">
        <v>1.1000000000000001</v>
      </c>
      <c r="E193" s="17">
        <v>1.72E-2</v>
      </c>
      <c r="F193" s="17">
        <v>1.17E-2</v>
      </c>
      <c r="G193" s="30">
        <v>0.79039999999999999</v>
      </c>
      <c r="H193" s="30">
        <v>3.2000000000000002E-3</v>
      </c>
      <c r="I193" s="30">
        <v>1.4E-2</v>
      </c>
      <c r="J193" s="30">
        <v>3.5999999999999997E-2</v>
      </c>
      <c r="K193" s="30">
        <v>1.8700000000000001E-2</v>
      </c>
      <c r="L193" s="30">
        <v>5.9999999999999995E-4</v>
      </c>
      <c r="M193" s="30">
        <v>3.0999999999999999E-3</v>
      </c>
      <c r="N193" s="30">
        <v>4.0000000000000002E-4</v>
      </c>
      <c r="O193" s="31">
        <v>80</v>
      </c>
      <c r="P193" s="7" t="s">
        <v>146</v>
      </c>
    </row>
    <row r="194" spans="1:16" x14ac:dyDescent="0.25">
      <c r="A194" s="27">
        <v>1500165505</v>
      </c>
      <c r="B194" s="31">
        <v>1025057</v>
      </c>
      <c r="C194" s="28">
        <v>0.31530000000000002</v>
      </c>
      <c r="D194" s="38">
        <v>1.1112</v>
      </c>
      <c r="E194" s="17">
        <v>1.9599999999999999E-2</v>
      </c>
      <c r="F194" s="17">
        <v>9.7000000000000003E-3</v>
      </c>
      <c r="G194" s="30">
        <v>0.76500000000000001</v>
      </c>
      <c r="H194" s="30">
        <v>3.0999999999999999E-3</v>
      </c>
      <c r="I194" s="30">
        <v>6.4000000000000003E-3</v>
      </c>
      <c r="J194" s="30">
        <v>3.4000000000000002E-2</v>
      </c>
      <c r="K194" s="30">
        <v>1.3299999999999999E-2</v>
      </c>
      <c r="L194" s="30">
        <v>5.9999999999999995E-4</v>
      </c>
      <c r="M194" s="30">
        <v>4.4999999999999997E-3</v>
      </c>
      <c r="N194" s="30">
        <v>2.9999999999999997E-4</v>
      </c>
      <c r="O194" s="31">
        <v>80</v>
      </c>
      <c r="P194" s="7" t="s">
        <v>146</v>
      </c>
    </row>
    <row r="195" spans="1:16" x14ac:dyDescent="0.25">
      <c r="A195" s="27">
        <v>1500165505</v>
      </c>
      <c r="B195" s="31">
        <v>1025058</v>
      </c>
      <c r="C195" s="28">
        <v>0.3075</v>
      </c>
      <c r="D195" s="38">
        <v>1.1200000000000001</v>
      </c>
      <c r="E195" s="17">
        <v>1.9400000000000001E-2</v>
      </c>
      <c r="F195" s="17">
        <v>9.7999999999999997E-3</v>
      </c>
      <c r="G195" s="30">
        <v>0.80769999999999997</v>
      </c>
      <c r="H195" s="30">
        <v>3.3999999999999998E-3</v>
      </c>
      <c r="I195" s="30">
        <v>5.0000000000000001E-3</v>
      </c>
      <c r="J195" s="30">
        <v>3.3000000000000002E-2</v>
      </c>
      <c r="K195" s="30">
        <v>5.7000000000000002E-3</v>
      </c>
      <c r="L195" s="30">
        <v>5.9999999999999995E-4</v>
      </c>
      <c r="M195" s="30">
        <v>4.5999999999999999E-3</v>
      </c>
      <c r="N195" s="30">
        <v>2.9999999999999997E-4</v>
      </c>
      <c r="O195" s="31">
        <v>66</v>
      </c>
      <c r="P195" s="7" t="s">
        <v>146</v>
      </c>
    </row>
    <row r="196" spans="1:16" x14ac:dyDescent="0.25">
      <c r="A196" s="27">
        <v>1500165505</v>
      </c>
      <c r="B196" s="31">
        <v>1025059</v>
      </c>
      <c r="C196" s="28">
        <v>0.32169999999999999</v>
      </c>
      <c r="D196" s="38">
        <v>1</v>
      </c>
      <c r="E196" s="17">
        <v>1.8499999999999999E-2</v>
      </c>
      <c r="F196" s="17">
        <v>1.03E-2</v>
      </c>
      <c r="G196" s="30">
        <v>0.77029999999999998</v>
      </c>
      <c r="H196" s="30">
        <v>2.5000000000000001E-3</v>
      </c>
      <c r="I196" s="30">
        <v>4.5999999999999999E-3</v>
      </c>
      <c r="J196" s="30">
        <v>3.2000000000000001E-2</v>
      </c>
      <c r="K196" s="30">
        <v>1.2800000000000001E-2</v>
      </c>
      <c r="L196" s="30">
        <v>5.9999999999999995E-4</v>
      </c>
      <c r="M196" s="30">
        <v>5.1000000000000004E-3</v>
      </c>
      <c r="N196" s="30">
        <v>5.0000000000000001E-4</v>
      </c>
      <c r="O196" s="31">
        <v>75</v>
      </c>
      <c r="P196" s="7" t="s">
        <v>146</v>
      </c>
    </row>
    <row r="197" spans="1:16" x14ac:dyDescent="0.25">
      <c r="A197" s="27">
        <v>1500165505</v>
      </c>
      <c r="B197" s="31">
        <v>1025060</v>
      </c>
      <c r="C197" s="28">
        <v>0.29780000000000001</v>
      </c>
      <c r="D197" s="38">
        <v>1.1000000000000001</v>
      </c>
      <c r="E197" s="17">
        <v>1.84E-2</v>
      </c>
      <c r="F197" s="17">
        <v>1.0800000000000001E-2</v>
      </c>
      <c r="G197" s="30">
        <v>0.7792</v>
      </c>
      <c r="H197" s="30">
        <v>2.3E-3</v>
      </c>
      <c r="I197" s="30">
        <v>1.7100000000000001E-2</v>
      </c>
      <c r="J197" s="30">
        <v>3.4000000000000002E-2</v>
      </c>
      <c r="K197" s="30">
        <v>9.7000000000000003E-3</v>
      </c>
      <c r="L197" s="30">
        <v>5.9999999999999995E-4</v>
      </c>
      <c r="M197" s="30">
        <v>5.1000000000000004E-3</v>
      </c>
      <c r="N197" s="30">
        <v>4.0000000000000002E-4</v>
      </c>
      <c r="O197" s="31">
        <v>80</v>
      </c>
      <c r="P197" s="7" t="s">
        <v>146</v>
      </c>
    </row>
    <row r="198" spans="1:16" x14ac:dyDescent="0.25">
      <c r="A198" s="27">
        <v>1500165505</v>
      </c>
      <c r="B198" s="31">
        <v>1025062</v>
      </c>
      <c r="C198" s="28">
        <v>0.29949999999999999</v>
      </c>
      <c r="D198" s="38">
        <v>1.1000000000000001</v>
      </c>
      <c r="E198" s="17">
        <v>1.9E-2</v>
      </c>
      <c r="F198" s="17">
        <v>1.0999999999999999E-2</v>
      </c>
      <c r="G198" s="30">
        <v>0.74960000000000004</v>
      </c>
      <c r="H198" s="30">
        <v>3.0999999999999999E-3</v>
      </c>
      <c r="I198" s="30">
        <v>9.4999999999999998E-3</v>
      </c>
      <c r="J198" s="30">
        <v>3.2000000000000001E-2</v>
      </c>
      <c r="K198" s="30">
        <v>1.4200000000000001E-2</v>
      </c>
      <c r="L198" s="30">
        <v>5.9999999999999995E-4</v>
      </c>
      <c r="M198" s="30">
        <v>5.4000000000000003E-3</v>
      </c>
      <c r="N198" s="30">
        <v>4.0000000000000002E-4</v>
      </c>
      <c r="O198" s="31">
        <v>60</v>
      </c>
      <c r="P198" s="7" t="s">
        <v>146</v>
      </c>
    </row>
    <row r="199" spans="1:16" x14ac:dyDescent="0.25">
      <c r="A199" s="27">
        <v>1500165505</v>
      </c>
      <c r="B199" s="31">
        <v>1025063</v>
      </c>
      <c r="C199" s="28">
        <v>0.2898</v>
      </c>
      <c r="D199" s="38">
        <v>1.1000000000000001</v>
      </c>
      <c r="E199" s="17">
        <v>1.83E-2</v>
      </c>
      <c r="F199" s="17">
        <v>9.4000000000000004E-3</v>
      </c>
      <c r="G199" s="30">
        <v>0.75209999999999999</v>
      </c>
      <c r="H199" s="30">
        <v>3.2000000000000002E-3</v>
      </c>
      <c r="I199" s="30">
        <v>5.5999999999999999E-3</v>
      </c>
      <c r="J199" s="30">
        <v>3.3000000000000002E-2</v>
      </c>
      <c r="K199" s="30">
        <v>9.1000000000000004E-3</v>
      </c>
      <c r="L199" s="30">
        <v>5.9999999999999995E-4</v>
      </c>
      <c r="M199" s="30">
        <v>5.7999999999999996E-3</v>
      </c>
      <c r="N199" s="30">
        <v>4.0000000000000002E-4</v>
      </c>
      <c r="O199" s="31">
        <v>51</v>
      </c>
      <c r="P199" s="7" t="s">
        <v>146</v>
      </c>
    </row>
    <row r="200" spans="1:16" x14ac:dyDescent="0.25">
      <c r="A200" s="27">
        <v>1500165505</v>
      </c>
      <c r="B200" s="31">
        <v>1025064</v>
      </c>
      <c r="C200" s="28">
        <v>0.28489999999999999</v>
      </c>
      <c r="D200" s="38">
        <v>1.1000000000000001</v>
      </c>
      <c r="E200" s="17">
        <v>1.9699999999999999E-2</v>
      </c>
      <c r="F200" s="17">
        <v>9.4999999999999998E-3</v>
      </c>
      <c r="G200" s="30">
        <v>0.74350000000000005</v>
      </c>
      <c r="H200" s="30">
        <v>2.7000000000000001E-3</v>
      </c>
      <c r="I200" s="30">
        <v>5.4999999999999997E-3</v>
      </c>
      <c r="J200" s="30">
        <v>3.1E-2</v>
      </c>
      <c r="K200" s="30">
        <v>1.2999999999999999E-2</v>
      </c>
      <c r="L200" s="30">
        <v>5.9999999999999995E-4</v>
      </c>
      <c r="M200" s="30">
        <v>6.0000000000000001E-3</v>
      </c>
      <c r="N200" s="30">
        <v>2.9999999999999997E-4</v>
      </c>
      <c r="O200" s="31">
        <v>51</v>
      </c>
      <c r="P200" s="7" t="s">
        <v>146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LEYON APRIL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Sendy Hernawan</dc:creator>
  <cp:lastModifiedBy>Sendy Hernawan</cp:lastModifiedBy>
  <dcterms:created xsi:type="dcterms:W3CDTF">2023-05-03T06:31:34Z</dcterms:created>
  <dcterms:modified xsi:type="dcterms:W3CDTF">2024-04-16T02:22:21Z</dcterms:modified>
</cp:coreProperties>
</file>