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F19827E3-94D5-4FD7-B0EC-123E4176461F}" xr6:coauthVersionLast="46" xr6:coauthVersionMax="46" xr10:uidLastSave="{00000000-0000-0000-0000-000000000000}"/>
  <bookViews>
    <workbookView xWindow="-108" yWindow="-108" windowWidth="30936" windowHeight="16896" tabRatio="719" xr2:uid="{00000000-000D-0000-FFFF-FFFF00000000}"/>
  </bookViews>
  <sheets>
    <sheet name="2_DrivingScenarios" sheetId="8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#REF!</definedName>
    <definedName name="A1234567">#REF!</definedName>
    <definedName name="aa">#REF!</definedName>
    <definedName name="ASILs">OFFSET(#REF!, 0, 0, COUNT(IF(#REF!="", "", 1)), 1)</definedName>
    <definedName name="brkdwn">#REF!</definedName>
    <definedName name="c_side">#REF!</definedName>
    <definedName name="cha_bat_alias_malfunctions">#REF!</definedName>
    <definedName name="cha_bat_malfunctions">#REF!</definedName>
    <definedName name="char_bat_malfunctions">#REF!</definedName>
    <definedName name="con">[1]Tabelle1!$Q$3:$Q$6</definedName>
    <definedName name="count">#REF!</definedName>
    <definedName name="dkdkdkdkdk_malfunctions">#REF!</definedName>
    <definedName name="drvsit">OFFSET(#REF!,0,0,1,COUNTA(#REF!))</definedName>
    <definedName name="drvsit_detail">OFFSET(#REF!, 0, MATCH(#REF!,drvsit,0)-1,COUNTA(OFFSET(#REF!, 0, MATCH(#REF!,drvsit,0)-1,100, 1)), 1)</definedName>
    <definedName name="envsit">OFFSET(#REF!,0,0,1,COUNTA(#REF!))</definedName>
    <definedName name="envsit_detail">OFFSET(#REF!, 0, MATCH(#REF!,envsit,0)-1,COUNTA(OFFSET(#REF!, 0, MATCH(#REF!,envsit,0)-1,100, 1)), 1)</definedName>
    <definedName name="exp">[1]Tabelle1!$P$3:$P$7</definedName>
    <definedName name="field">'[2]6_driving_sit.'!$C$23:$C$29</definedName>
    <definedName name="Functions">OFFSET('[3]2_functions_roles'!#REF!,0,0,COUNTA('[3]2_functions_roles'!$B$43:$B$1044))</definedName>
    <definedName name="Functions_Abbr">OFFSET('[3]2_functions_roles'!#REF!,0,0,COUNTA('[3]2_functions_roles'!$C$43:$C$1044))</definedName>
    <definedName name="Functions_Range">OFFSET('[3]2_functions_roles'!#REF!,0,0,COUNTA('[3]2_functions_roles'!$B$43:$B$1044),3)</definedName>
    <definedName name="GuidedWords">'[2]1_basic_input'!$C$32:$C$37</definedName>
    <definedName name="Guidewords">'[3]2_functions_roles'!#REF!</definedName>
    <definedName name="Hazards">OFFSET('[3]5_hazards'!#REF!,0,0,COUNTA('[3]5_hazards'!$A$3:$A$989))</definedName>
    <definedName name="Hazards_Range">OFFSET('[3]5_hazards'!#REF!,0,0,COUNTA('[3]5_hazards'!$A$3:$A$989),4)</definedName>
    <definedName name="Involved_Parties">OFFSET(#REF!,0,0,COUNTA(#REF!))</definedName>
    <definedName name="mal_1">#REF!</definedName>
    <definedName name="mal_2">#REF!</definedName>
    <definedName name="mal_3">#REF!</definedName>
    <definedName name="mal_4">#REF!</definedName>
    <definedName name="mal_5">#REF!</definedName>
    <definedName name="mal_6">#REF!</definedName>
    <definedName name="mal_7">#REF!</definedName>
    <definedName name="mal_8">#REF!</definedName>
    <definedName name="Malfunctions">OFFSET('[3]4_malfunctions'!$A$2,0,0,COUNTA('[3]4_malfunctions'!$A$2:$A$982))</definedName>
    <definedName name="manoeuvers">'[2]6_driving_sit.'!$C$31:$C$39</definedName>
    <definedName name="mat">'[3]2_functions_roles'!#REF!</definedName>
    <definedName name="maturity">#REF!</definedName>
    <definedName name="oroad">#REF!</definedName>
    <definedName name="park">#REF!</definedName>
    <definedName name="pro_malfunctions">#REF!</definedName>
    <definedName name="pro_ne_tor_malfunctions">#REF!</definedName>
    <definedName name="pro_neg_tor_alias_malfunctions">#REF!</definedName>
    <definedName name="pro_neg_tor_malfunctions">#REF!</definedName>
    <definedName name="prospec">#REF!</definedName>
    <definedName name="ps">#REF!</definedName>
    <definedName name="QM">'[4]7_Outcomes'!#REF!</definedName>
    <definedName name="RASIC_ZF_neu">[5]WP_Übersicht!$D$6:$D$85</definedName>
    <definedName name="road">'[2]6_driving_sit.'!$C$11:$C$21</definedName>
    <definedName name="rol">#REF!</definedName>
    <definedName name="rtype">#REF!</definedName>
    <definedName name="Safety_Goal_Range">OFFSET(#REF!, 0, 0, MATCH("*",#REF!, -1), 5)</definedName>
    <definedName name="Safety_Goals">OFFSET(#REF!, 0, 0, MATCH("*",#REF!, -1), 1)</definedName>
    <definedName name="SafetyActivities">#REF!</definedName>
    <definedName name="ser">#REF!</definedName>
    <definedName name="sev">[1]Tabelle1!$O$3:$O$6</definedName>
    <definedName name="suc">#REF!</definedName>
    <definedName name="test_tabelle">#REF!</definedName>
    <definedName name="Test0_malfunctions">#REF!</definedName>
    <definedName name="Test1_malfunctions">#REF!</definedName>
    <definedName name="trl">#REF!</definedName>
    <definedName name="urb">#REF!</definedName>
    <definedName name="vis">#REF!</definedName>
    <definedName name="weat">#REF!</definedName>
    <definedName name="Workproduc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9FA95F7B-EB0E-46AA-A754-C6E2B31DC1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specified the simulation will be performed on a curved road.
The values are determined by the [Radius] section of the config.ini file.
</t>
        </r>
      </text>
    </comment>
    <comment ref="D1" authorId="0" shapeId="0" xr:uid="{80C1D1CF-0BC9-48AE-9B7E-66EA482D64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adhesion coefficient of the road - tire contact.
The values of the [Road_friction] section in the config.ini file can be modified for every road condition (e.g.: dry, icy, etc.)
</t>
        </r>
      </text>
    </comment>
    <comment ref="E1" authorId="0" shapeId="0" xr:uid="{C7D6DCDF-8C6E-4B07-AFEA-2D3E1282E0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values are determined by the [Slope] section of the config.ini file.
</t>
        </r>
      </text>
    </comment>
    <comment ref="F1" authorId="0" shapeId="0" xr:uid="{334C1D26-CE36-487A-B74C-E0069603E3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lateral acceleration is calculated from the curve radius and the vehicle speed.</t>
        </r>
      </text>
    </comment>
    <comment ref="G1" authorId="0" shapeId="0" xr:uid="{371E3578-FF10-4FEC-8131-D15A51438F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Calculated from the lateral acceleration and the friction coefficient.
The closer to 100% this value is, the easier it is for the vehicle to lose stability in the case of a malfunction.</t>
        </r>
      </text>
    </comment>
    <comment ref="H1" authorId="0" shapeId="0" xr:uid="{C576C003-8B86-4A0A-A871-D262161BAE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speed in km/h will be determined by the [Speed] section of the config.ini file.
E.g.: If the corresponding HARA item had 'high speed' specified in the vehicle speed column then the from the config.ini the 'high = 130' will be used.</t>
        </r>
      </text>
    </comment>
    <comment ref="I1" authorId="0" shapeId="0" xr:uid="{3A679DD7-474A-40EA-82F8-473F51D29F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According to the scenario (wheter the accelerator or brake pedal is pressed) this value will be set using the [Driver] section of the config.ini file.
</t>
        </r>
      </text>
    </comment>
  </commentList>
</comments>
</file>

<file path=xl/sharedStrings.xml><?xml version="1.0" encoding="utf-8"?>
<sst xmlns="http://schemas.openxmlformats.org/spreadsheetml/2006/main" count="48" uniqueCount="42">
  <si>
    <t>Operational Scenario ID (HARA)</t>
  </si>
  <si>
    <t>Road friction coefficient</t>
  </si>
  <si>
    <t>Constant road radius in m</t>
  </si>
  <si>
    <t>Lateral acceleration in m/s²</t>
  </si>
  <si>
    <t>Front axle fault</t>
  </si>
  <si>
    <t>Driver reaction after 1 second</t>
  </si>
  <si>
    <t>Friction coefficient exploitation due to cornering in %</t>
  </si>
  <si>
    <t>Percentage of available EM torque in %</t>
  </si>
  <si>
    <t xml:space="preserve">Slew rate in Nm/s at EM </t>
  </si>
  <si>
    <t>Slew rate in °/s</t>
  </si>
  <si>
    <t>Front left</t>
  </si>
  <si>
    <t>Front right</t>
  </si>
  <si>
    <t>Rear left</t>
  </si>
  <si>
    <t>Rear right</t>
  </si>
  <si>
    <t>Unintened ride height adjustment in m</t>
  </si>
  <si>
    <t>Slew rate in m/s</t>
  </si>
  <si>
    <t>All tires</t>
  </si>
  <si>
    <t>Road gradient in %</t>
  </si>
  <si>
    <t>Additional unintended steering angle °</t>
  </si>
  <si>
    <t>Rear axle fault</t>
  </si>
  <si>
    <t>All axles</t>
  </si>
  <si>
    <t>Front axle steering fault</t>
  </si>
  <si>
    <t>Rear axle steering fault</t>
  </si>
  <si>
    <t>Hydraulic brake fault</t>
  </si>
  <si>
    <t>Controllability</t>
  </si>
  <si>
    <t>Controllability rationale</t>
  </si>
  <si>
    <t>Severity</t>
  </si>
  <si>
    <t>Severity rationale</t>
  </si>
  <si>
    <t>Ratings</t>
  </si>
  <si>
    <t>Severity changed</t>
  </si>
  <si>
    <t>Severity changed rationale</t>
  </si>
  <si>
    <t>Exposure changed</t>
  </si>
  <si>
    <t>Exposure changed rationale</t>
  </si>
  <si>
    <t>Exposure</t>
  </si>
  <si>
    <t>Desired vehicle speed in km/h (before fault injection)</t>
  </si>
  <si>
    <t>Acceleration in m/s2 (before fault injection)</t>
  </si>
  <si>
    <t>Percentage of available maximum braking torque</t>
  </si>
  <si>
    <t>Brake pedal pressed in %
(C0 driver)</t>
  </si>
  <si>
    <t>Slow steering action in °/s
(C2 driver)</t>
  </si>
  <si>
    <t>Very slow steering action in °/s
(C1 driver)</t>
  </si>
  <si>
    <r>
      <t>Unique Testr</t>
    </r>
    <r>
      <rPr>
        <b/>
        <sz val="11"/>
        <rFont val="Calibri"/>
        <family val="2"/>
        <scheme val="minor"/>
      </rPr>
      <t>un ID</t>
    </r>
    <r>
      <rPr>
        <sz val="11"/>
        <rFont val="Calibri"/>
        <family val="2"/>
        <scheme val="minor"/>
      </rPr>
      <t xml:space="preserve">
DO NOT EDIT</t>
    </r>
  </si>
  <si>
    <t>FTTI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</si>
</sst>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E6D5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BA95"/>
        <bgColor indexed="64"/>
      </patternFill>
    </fill>
    <fill>
      <patternFill patternType="solid">
        <fgColor rgb="FFF3AA7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164" fontId="0" fillId="0" borderId="0" xfId="0" applyNumberFormat="1" applyFont="1" applyBorder="1" applyAlignment="1">
      <alignment horizontal="right"/>
    </xf>
    <xf numFmtId="0" fontId="4" fillId="0" borderId="0" xfId="0" quotePrefix="1" applyFont="1"/>
    <xf numFmtId="0" fontId="4" fillId="0" borderId="0" xfId="0" quotePrefix="1" applyFont="1" applyBorder="1"/>
    <xf numFmtId="0" fontId="1" fillId="8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1" fillId="18" borderId="0" xfId="0" applyFont="1" applyFill="1" applyBorder="1" applyAlignment="1">
      <alignment wrapText="1"/>
    </xf>
    <xf numFmtId="0" fontId="1" fillId="5" borderId="0" xfId="0" applyFont="1" applyFill="1" applyBorder="1" applyAlignment="1">
      <alignment textRotation="90" wrapText="1"/>
    </xf>
    <xf numFmtId="0" fontId="1" fillId="2" borderId="0" xfId="0" applyFont="1" applyFill="1" applyBorder="1" applyAlignment="1">
      <alignment horizontal="center" textRotation="90" wrapText="1"/>
    </xf>
    <xf numFmtId="0" fontId="1" fillId="19" borderId="0" xfId="0" applyFont="1" applyFill="1" applyBorder="1" applyAlignment="1">
      <alignment horizontal="center" textRotation="90" wrapText="1"/>
    </xf>
    <xf numFmtId="0" fontId="1" fillId="13" borderId="0" xfId="0" applyFont="1" applyFill="1" applyBorder="1" applyAlignment="1">
      <alignment horizontal="center" textRotation="90" wrapText="1"/>
    </xf>
    <xf numFmtId="0" fontId="1" fillId="15" borderId="0" xfId="0" applyFont="1" applyFill="1" applyBorder="1" applyAlignment="1">
      <alignment horizontal="center" textRotation="90" wrapText="1"/>
    </xf>
    <xf numFmtId="0" fontId="1" fillId="3" borderId="0" xfId="0" applyFont="1" applyFill="1" applyBorder="1" applyAlignment="1">
      <alignment horizontal="center" textRotation="90" wrapText="1"/>
    </xf>
    <xf numFmtId="0" fontId="1" fillId="9" borderId="0" xfId="0" applyFont="1" applyFill="1" applyBorder="1" applyAlignment="1">
      <alignment horizontal="center" textRotation="90" wrapText="1"/>
    </xf>
    <xf numFmtId="0" fontId="1" fillId="10" borderId="0" xfId="0" applyFont="1" applyFill="1" applyBorder="1" applyAlignment="1">
      <alignment horizontal="center" textRotation="90" wrapText="1"/>
    </xf>
    <xf numFmtId="0" fontId="1" fillId="11" borderId="0" xfId="0" applyFont="1" applyFill="1" applyBorder="1" applyAlignment="1">
      <alignment horizontal="center" textRotation="90" wrapText="1"/>
    </xf>
    <xf numFmtId="0" fontId="1" fillId="17" borderId="0" xfId="0" applyFont="1" applyFill="1" applyBorder="1" applyAlignment="1">
      <alignment horizontal="center" textRotation="90" wrapText="1"/>
    </xf>
    <xf numFmtId="0" fontId="8" fillId="0" borderId="0" xfId="0" applyFont="1" applyBorder="1" applyAlignment="1">
      <alignment horizontal="center"/>
    </xf>
    <xf numFmtId="0" fontId="9" fillId="0" borderId="0" xfId="0" quotePrefix="1" applyFont="1" applyBorder="1"/>
    <xf numFmtId="0" fontId="1" fillId="12" borderId="0" xfId="0" applyFont="1" applyFill="1" applyBorder="1" applyAlignment="1">
      <alignment horizontal="center" wrapText="1"/>
    </xf>
    <xf numFmtId="0" fontId="0" fillId="0" borderId="0" xfId="0" applyFont="1"/>
    <xf numFmtId="0" fontId="8" fillId="0" borderId="0" xfId="0" quotePrefix="1" applyFont="1" applyBorder="1"/>
    <xf numFmtId="0" fontId="0" fillId="0" borderId="0" xfId="0" applyFont="1" applyBorder="1"/>
    <xf numFmtId="0" fontId="0" fillId="0" borderId="0" xfId="0" applyFont="1" applyFill="1" applyBorder="1"/>
    <xf numFmtId="0" fontId="4" fillId="0" borderId="0" xfId="0" applyFont="1"/>
    <xf numFmtId="164" fontId="8" fillId="0" borderId="0" xfId="0" quotePrefix="1" applyNumberFormat="1" applyFont="1" applyBorder="1"/>
    <xf numFmtId="164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/>
    <xf numFmtId="164" fontId="3" fillId="0" borderId="0" xfId="0" applyNumberFormat="1" applyFont="1"/>
    <xf numFmtId="164" fontId="0" fillId="0" borderId="0" xfId="0" applyNumberFormat="1" applyFont="1"/>
    <xf numFmtId="164" fontId="8" fillId="0" borderId="0" xfId="0" applyNumberFormat="1" applyFont="1" applyBorder="1" applyAlignment="1">
      <alignment horizontal="center"/>
    </xf>
    <xf numFmtId="0" fontId="1" fillId="20" borderId="0" xfId="0" applyFont="1" applyFill="1" applyAlignment="1">
      <alignment horizontal="center" textRotation="90"/>
    </xf>
    <xf numFmtId="0" fontId="1" fillId="12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textRotation="90"/>
    </xf>
    <xf numFmtId="0" fontId="1" fillId="4" borderId="0" xfId="0" applyFont="1" applyFill="1" applyBorder="1" applyAlignment="1">
      <alignment horizontal="center" textRotation="90" wrapText="1"/>
    </xf>
    <xf numFmtId="0" fontId="1" fillId="16" borderId="0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textRotation="90" wrapText="1"/>
    </xf>
    <xf numFmtId="0" fontId="5" fillId="4" borderId="0" xfId="0" applyFont="1" applyFill="1" applyBorder="1" applyAlignment="1">
      <alignment horizontal="center" textRotation="90" wrapText="1"/>
    </xf>
    <xf numFmtId="0" fontId="1" fillId="6" borderId="0" xfId="0" applyFont="1" applyFill="1" applyBorder="1" applyAlignment="1">
      <alignment horizontal="center" wrapText="1"/>
    </xf>
    <xf numFmtId="0" fontId="1" fillId="14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textRotation="90" wrapText="1"/>
    </xf>
    <xf numFmtId="0" fontId="1" fillId="7" borderId="0" xfId="0" applyFont="1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1" fillId="4" borderId="0" xfId="0" applyFont="1" applyFill="1" applyBorder="1" applyAlignment="1">
      <alignment horizontal="center" textRotation="90"/>
    </xf>
  </cellXfs>
  <cellStyles count="2">
    <cellStyle name="Normal" xfId="0" builtinId="0"/>
    <cellStyle name="Standard 2 2" xfId="1" xr:uid="{00000000-0005-0000-0000-000002000000}"/>
  </cellStyles>
  <dxfs count="0"/>
  <tableStyles count="0" defaultTableStyle="TableStyleMedium2" defaultPivotStyle="PivotStyleLight16"/>
  <colors>
    <mruColors>
      <color rgb="FFCCECFF"/>
      <color rgb="FF99CCFF"/>
      <color rgb="FFF3AA7D"/>
      <color rgb="FFF5BA95"/>
      <color rgb="FFF7C8AB"/>
      <color rgb="FF00D25F"/>
      <color rgb="FFF7534F"/>
      <color rgb="FFF77237"/>
      <color rgb="FFE6D5F3"/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_Projects\MDSD_DEV\Toolabh&#228;ngige%20Methodik\HRA_Template_3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esktop.avl.com/Users/nicam/Documents/SharePoint-Entw&#252;rfe/_templateYTO_B741005_HRA_V0.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195931_HA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sktop.avl.com/projects/12/0006/DSFProjects/100_ONGOING_PROJECTS/A193846_HAIMA_7WDCT/02_TechnicalDev/01-ConceptPhase/D02-HARA/Review/A193846_HARA_7CD_Transmiss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esktop.avl.com/Templates/Safety/20_FunctionalSafetyManagement/20_Templates/intern/ARE1024_SafetyPlan_AV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how_to_use"/>
      <sheetName val="1_basic_input"/>
      <sheetName val="2_cover_sheet "/>
      <sheetName val="3_document_history"/>
      <sheetName val="4_func_malfunc_haz"/>
      <sheetName val="5_malfunctions"/>
      <sheetName val="6_hazards"/>
      <sheetName val="7_driving_sit."/>
      <sheetName val="8_environmental_con."/>
      <sheetName val="9_involved_part."/>
      <sheetName val="10_assumptions"/>
      <sheetName val="11_hra"/>
      <sheetName val="Tabelle1"/>
      <sheetName val="Tabelle2"/>
      <sheetName val="Tabelle3"/>
      <sheetName val="Tabelle4"/>
      <sheetName val="Tabelle5"/>
      <sheetName val="12_rating_matrix"/>
      <sheetName val="13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O3">
            <v>0</v>
          </cell>
          <cell r="P3">
            <v>0</v>
          </cell>
          <cell r="Q3">
            <v>0</v>
          </cell>
        </row>
        <row r="4">
          <cell r="O4">
            <v>1</v>
          </cell>
          <cell r="P4">
            <v>1</v>
          </cell>
          <cell r="Q4">
            <v>1</v>
          </cell>
        </row>
        <row r="5">
          <cell r="O5">
            <v>2</v>
          </cell>
          <cell r="P5">
            <v>2</v>
          </cell>
          <cell r="Q5">
            <v>2</v>
          </cell>
        </row>
        <row r="6">
          <cell r="O6">
            <v>3</v>
          </cell>
          <cell r="P6">
            <v>3</v>
          </cell>
          <cell r="Q6">
            <v>3</v>
          </cell>
        </row>
        <row r="7">
          <cell r="P7">
            <v>4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how_to_use"/>
      <sheetName val="1_basic_input"/>
      <sheetName val="2_cover_sheet"/>
      <sheetName val="3_summary"/>
      <sheetName val="4_history"/>
      <sheetName val="5_(mal)functions"/>
      <sheetName val="6_driving_sit."/>
      <sheetName val="7_environmental_con."/>
      <sheetName val="8_assumptions"/>
      <sheetName val="9_hra"/>
      <sheetName val="10_rating_matrix"/>
      <sheetName val="Sheet1"/>
    </sheetNames>
    <sheetDataSet>
      <sheetData sheetId="0"/>
      <sheetData sheetId="1">
        <row r="6">
          <cell r="C6" t="str">
            <v>This document provides the hazard &amp; risk analysis according to ISO 26262 for safety-related TCU functionalities of the TC and MC tranmsission types.</v>
          </cell>
        </row>
        <row r="32">
          <cell r="C32" t="str">
            <v>NO</v>
          </cell>
        </row>
        <row r="33">
          <cell r="C33" t="str">
            <v>UNINTENDED</v>
          </cell>
        </row>
        <row r="34">
          <cell r="C34" t="str">
            <v>REVERSE</v>
          </cell>
        </row>
        <row r="35">
          <cell r="C35" t="str">
            <v>MISUSE</v>
          </cell>
        </row>
        <row r="36">
          <cell r="C36" t="str">
            <v>WRONG</v>
          </cell>
        </row>
        <row r="37">
          <cell r="C37" t="str">
            <v>-</v>
          </cell>
        </row>
      </sheetData>
      <sheetData sheetId="2"/>
      <sheetData sheetId="3"/>
      <sheetData sheetId="4"/>
      <sheetData sheetId="5">
        <row r="5">
          <cell r="E5" t="str">
            <v>Tractor can't be started automatically (no slippage engagement of relevant direction clutch)</v>
          </cell>
        </row>
      </sheetData>
      <sheetData sheetId="6">
        <row r="4">
          <cell r="C4" t="str">
            <v>in field</v>
          </cell>
        </row>
        <row r="11">
          <cell r="C11" t="str">
            <v>Urban: stop &amp; go, traffic light, manoeuvers</v>
          </cell>
        </row>
        <row r="12">
          <cell r="C12" t="str">
            <v>Urban: backwards driving</v>
          </cell>
        </row>
        <row r="13">
          <cell r="C13" t="str">
            <v>Urban: stop with engine On</v>
          </cell>
        </row>
        <row r="14">
          <cell r="C14" t="str">
            <v>Country side</v>
          </cell>
        </row>
        <row r="15">
          <cell r="C15" t="str">
            <v>overtaking</v>
          </cell>
        </row>
        <row r="16">
          <cell r="C16" t="str">
            <v>overtook</v>
          </cell>
        </row>
        <row r="17">
          <cell r="C17" t="str">
            <v>steep / incline</v>
          </cell>
        </row>
        <row r="18">
          <cell r="C18" t="str">
            <v>with implements / trailer</v>
          </cell>
        </row>
        <row r="19">
          <cell r="C19" t="str">
            <v>all, independent from situation detail</v>
          </cell>
        </row>
        <row r="20">
          <cell r="C20" t="str">
            <v>not relevant (check comment column for justification)</v>
          </cell>
        </row>
        <row r="21">
          <cell r="C21" t="str">
            <v>-</v>
          </cell>
        </row>
        <row r="23">
          <cell r="C23" t="str">
            <v>steep and/or slippery terrain</v>
          </cell>
        </row>
        <row r="24">
          <cell r="C24" t="str">
            <v>backwards driving</v>
          </cell>
        </row>
        <row r="25">
          <cell r="C25" t="str">
            <v>rolling downhill</v>
          </cell>
        </row>
        <row r="26">
          <cell r="C26" t="str">
            <v>with implements / trailer</v>
          </cell>
        </row>
        <row r="27">
          <cell r="C27" t="str">
            <v>all, independent from situation detail</v>
          </cell>
        </row>
        <row r="28">
          <cell r="C28" t="str">
            <v>not relevant (check comment column for justification)</v>
          </cell>
        </row>
        <row r="29">
          <cell r="C29" t="str">
            <v>-</v>
          </cell>
        </row>
        <row r="31">
          <cell r="C31" t="str">
            <v>working on implements</v>
          </cell>
        </row>
        <row r="32">
          <cell r="C32" t="str">
            <v>manoeuvers in field (end / edge of fied)</v>
          </cell>
        </row>
        <row r="33">
          <cell r="C33" t="str">
            <v>manoeuvers on incline (field)</v>
          </cell>
        </row>
        <row r="34">
          <cell r="C34" t="str">
            <v>manoeuvers in small areas (e.g. courtyard)</v>
          </cell>
        </row>
        <row r="35">
          <cell r="C35" t="str">
            <v>service at a garage</v>
          </cell>
        </row>
        <row r="36">
          <cell r="C36" t="str">
            <v>service by unskilled worker e.g. owner</v>
          </cell>
        </row>
        <row r="37">
          <cell r="C37" t="str">
            <v>all, independent from situation detail</v>
          </cell>
        </row>
        <row r="38">
          <cell r="C38" t="str">
            <v>not relevant (check comment column for justification)</v>
          </cell>
        </row>
        <row r="39">
          <cell r="C39" t="str">
            <v>-</v>
          </cell>
        </row>
      </sheetData>
      <sheetData sheetId="7">
        <row r="4">
          <cell r="C4" t="str">
            <v>weather situations may change rapidly, e.g. fogbank,</v>
          </cell>
        </row>
      </sheetData>
      <sheetData sheetId="8"/>
      <sheetData sheetId="9"/>
      <sheetData sheetId="10">
        <row r="3">
          <cell r="O3" t="str">
            <v>S0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cover_sheet "/>
      <sheetName val="0_document_history"/>
      <sheetName val="0_how_to_read"/>
      <sheetName val="1_basic_input"/>
      <sheetName val="1_functions"/>
      <sheetName val="2_functions_roles"/>
      <sheetName val="3_func_malfunc_haz"/>
      <sheetName val="3a_Permuation_Check"/>
      <sheetName val="4_malfunctions"/>
      <sheetName val="5_hazards"/>
      <sheetName val="6_operational scenarios"/>
      <sheetName val="6a_OS_Conditions"/>
      <sheetName val="Tabelle1"/>
      <sheetName val="7_hara"/>
      <sheetName val="7a_hara_summary"/>
      <sheetName val="7b_preliminary_safety_goals"/>
      <sheetName val="10_assumptions"/>
      <sheetName val="12_rating_matrix"/>
      <sheetName val="13_summary"/>
    </sheetNames>
    <sheetDataSet>
      <sheetData sheetId="0" refreshError="1"/>
      <sheetData sheetId="1">
        <row r="2">
          <cell r="K2" t="str">
            <v>preliminary</v>
          </cell>
        </row>
      </sheetData>
      <sheetData sheetId="2" refreshError="1"/>
      <sheetData sheetId="3"/>
      <sheetData sheetId="4" refreshError="1"/>
      <sheetData sheetId="5">
        <row r="43">
          <cell r="B43" t="str">
            <v>Generation</v>
          </cell>
          <cell r="C43" t="str">
            <v>Positive torque (Tq Ctrl)</v>
          </cell>
        </row>
        <row r="44">
          <cell r="B44" t="str">
            <v>Generation</v>
          </cell>
          <cell r="C44" t="str">
            <v>Positive torque (Tq Ctrl)</v>
          </cell>
        </row>
        <row r="45">
          <cell r="B45" t="str">
            <v>Generation</v>
          </cell>
          <cell r="C45" t="str">
            <v>Positive torque (Tq Ctrl)</v>
          </cell>
        </row>
        <row r="46">
          <cell r="B46" t="str">
            <v>E-Drive Engine Start@Standstill</v>
          </cell>
          <cell r="C46" t="str">
            <v>Positive speed (Spd Ctrl)</v>
          </cell>
        </row>
        <row r="47">
          <cell r="B47" t="str">
            <v>E-Drive Engine Start@Driving</v>
          </cell>
          <cell r="C47" t="str">
            <v>Positive speed (Spd Ctrl)</v>
          </cell>
        </row>
        <row r="48">
          <cell r="B48" t="str">
            <v>E-Drive Engine Start@Driving</v>
          </cell>
          <cell r="C48" t="str">
            <v>Positive speed (Spd Ctrl)</v>
          </cell>
        </row>
        <row r="49">
          <cell r="B49" t="str">
            <v>E-Drive Engine Start@Driving</v>
          </cell>
          <cell r="C49" t="str">
            <v>Positive speed (Spd Ctrl)</v>
          </cell>
        </row>
        <row r="50">
          <cell r="B50" t="str">
            <v>Engine Stop@Standstill</v>
          </cell>
          <cell r="C50" t="str">
            <v>No torque (Tq Ctrl)</v>
          </cell>
        </row>
        <row r="51">
          <cell r="B51" t="str">
            <v>Engine Stop@Driving</v>
          </cell>
          <cell r="C51" t="str">
            <v>No torque (Tq Ctrl)</v>
          </cell>
        </row>
        <row r="52">
          <cell r="B52" t="str">
            <v>Engine Stop@Driving</v>
          </cell>
          <cell r="C52" t="str">
            <v>No torque (Tq Ctrl)</v>
          </cell>
        </row>
        <row r="53">
          <cell r="B53" t="str">
            <v>Engine Stop@Driving</v>
          </cell>
          <cell r="C53" t="str">
            <v>No torque (Tq Ctrl)</v>
          </cell>
        </row>
        <row r="54">
          <cell r="B54" t="str">
            <v>Engine Stop@Driving</v>
          </cell>
          <cell r="C54" t="str">
            <v>No torque (Tq Ctrl)</v>
          </cell>
        </row>
        <row r="55">
          <cell r="B55" t="str">
            <v>Driving Release</v>
          </cell>
          <cell r="C55" t="str">
            <v>Not considered</v>
          </cell>
        </row>
        <row r="56">
          <cell r="B56" t="str">
            <v>LV Electrical Energy Management</v>
          </cell>
          <cell r="C56" t="str">
            <v>Not considered</v>
          </cell>
        </row>
        <row r="57">
          <cell r="B57" t="str">
            <v>Wake Up / Power Up</v>
          </cell>
          <cell r="C57" t="str">
            <v>Not considered</v>
          </cell>
        </row>
        <row r="58">
          <cell r="B58" t="str">
            <v>Wake Up / Power Up</v>
          </cell>
          <cell r="C58" t="str">
            <v>Not considered</v>
          </cell>
        </row>
        <row r="59">
          <cell r="B59" t="str">
            <v>Power Down / Shut Down</v>
          </cell>
          <cell r="C59" t="str">
            <v>Not considered</v>
          </cell>
        </row>
        <row r="60">
          <cell r="B60" t="str">
            <v>Power Down / Shut Down</v>
          </cell>
          <cell r="C60" t="str">
            <v>Not considered</v>
          </cell>
        </row>
        <row r="61">
          <cell r="B61" t="str">
            <v>Wake Up / Power Up for Charge</v>
          </cell>
          <cell r="C61" t="str">
            <v>No torque (Tq Ctrl)</v>
          </cell>
        </row>
        <row r="62">
          <cell r="B62" t="str">
            <v>Power Down / Shut Down for Charge</v>
          </cell>
          <cell r="C62" t="str">
            <v>No torque (Tq Ctrl)</v>
          </cell>
        </row>
        <row r="63">
          <cell r="B63" t="str">
            <v>External Charging</v>
          </cell>
          <cell r="C63" t="str">
            <v>No torque (Tq Ctrl)</v>
          </cell>
        </row>
        <row r="64">
          <cell r="B64" t="str">
            <v>External Charging</v>
          </cell>
          <cell r="C64" t="str">
            <v>No torque (Tq Ctrl)</v>
          </cell>
        </row>
        <row r="65">
          <cell r="B65" t="str">
            <v>PT Maintenance</v>
          </cell>
          <cell r="C65" t="str">
            <v>No torque (Tq Ctrl)</v>
          </cell>
        </row>
        <row r="66">
          <cell r="B66" t="str">
            <v>PT Maintenance</v>
          </cell>
          <cell r="C66" t="str">
            <v>No torque (Tq Ctrl)</v>
          </cell>
        </row>
        <row r="67">
          <cell r="B67" t="str">
            <v>PT Protection</v>
          </cell>
          <cell r="C67" t="str">
            <v>Not considered</v>
          </cell>
        </row>
        <row r="68">
          <cell r="B68" t="str">
            <v>PT Protection</v>
          </cell>
          <cell r="C68" t="str">
            <v>Not considered</v>
          </cell>
        </row>
        <row r="69">
          <cell r="B69" t="str">
            <v>Thermal Control</v>
          </cell>
          <cell r="C69" t="str">
            <v>Thermal Management</v>
          </cell>
        </row>
        <row r="70">
          <cell r="B70" t="str">
            <v>HV Electrical System Control</v>
          </cell>
          <cell r="C70" t="str">
            <v>Not considered</v>
          </cell>
        </row>
        <row r="71">
          <cell r="B71" t="str">
            <v>Charge at standstill</v>
          </cell>
          <cell r="C71" t="str">
            <v>Positive torque (Tq Ctrl)</v>
          </cell>
        </row>
        <row r="72">
          <cell r="B72" t="str">
            <v>Charge at standstill</v>
          </cell>
          <cell r="C72" t="str">
            <v>Positive torque (Tq Ctrl)</v>
          </cell>
        </row>
        <row r="73">
          <cell r="B73" t="str">
            <v>Conventional Engine Start (12V)</v>
          </cell>
          <cell r="C73" t="str">
            <v>12V Start</v>
          </cell>
        </row>
        <row r="74">
          <cell r="B74" t="str">
            <v>Electric Standstill</v>
          </cell>
          <cell r="C74" t="str">
            <v>No speed</v>
          </cell>
        </row>
        <row r="75">
          <cell r="B75" t="str">
            <v>Idle/Standstill</v>
          </cell>
          <cell r="C75" t="str">
            <v>Idle</v>
          </cell>
        </row>
        <row r="76">
          <cell r="B76" t="str">
            <v>Conventional Engine Start (12V)</v>
          </cell>
          <cell r="C76" t="str">
            <v>12V Start</v>
          </cell>
        </row>
      </sheetData>
      <sheetData sheetId="6" refreshError="1"/>
      <sheetData sheetId="7" refreshError="1"/>
      <sheetData sheetId="8">
        <row r="2">
          <cell r="A2" t="str">
            <v>[HV] HV battery outgassing</v>
          </cell>
        </row>
        <row r="3">
          <cell r="A3" t="str">
            <v>[HV] No external charging of HV battery</v>
          </cell>
        </row>
        <row r="4">
          <cell r="A4" t="str">
            <v>[HV] Unintended HV</v>
          </cell>
        </row>
        <row r="5">
          <cell r="A5" t="str">
            <v>[LV] Sudden unavailability of LV system supply</v>
          </cell>
        </row>
        <row r="6">
          <cell r="A6" t="str">
            <v>[TM] Critical overtemperature</v>
          </cell>
        </row>
        <row r="7">
          <cell r="A7" t="str">
            <v>[TM] Overheating of powertrain components</v>
          </cell>
        </row>
        <row r="8">
          <cell r="A8" t="str">
            <v>[TQ] Blocking of output shaft</v>
          </cell>
        </row>
        <row r="9">
          <cell r="A9" t="str">
            <v>[TQ] Less negative output shaft torque</v>
          </cell>
        </row>
        <row r="10">
          <cell r="A10" t="str">
            <v>[TQ] Less positive output shaft torque</v>
          </cell>
        </row>
        <row r="11">
          <cell r="A11" t="str">
            <v>[TQ] No output shaft torque</v>
          </cell>
        </row>
        <row r="12">
          <cell r="A12" t="str">
            <v>[TQ] Strong unintended negative output shaft torque</v>
          </cell>
        </row>
        <row r="13">
          <cell r="A13" t="str">
            <v>[TQ] Strong unintended positive output shaft torque</v>
          </cell>
        </row>
        <row r="14">
          <cell r="A14" t="str">
            <v>[TQ] Unintended negative output shaft torque</v>
          </cell>
        </row>
        <row r="15">
          <cell r="A15" t="str">
            <v>[TQ] Unintended positive output shaft torque</v>
          </cell>
        </row>
        <row r="16">
          <cell r="A16" t="str">
            <v>[TQ] Unintended rotation of mechanical parts</v>
          </cell>
        </row>
        <row r="17">
          <cell r="A17" t="str">
            <v>[TQ] Wrong direction torque</v>
          </cell>
        </row>
        <row r="18">
          <cell r="A18" t="str">
            <v>[TQ] Unintended outputshaft lock (Park Pawl)</v>
          </cell>
        </row>
        <row r="19">
          <cell r="A19" t="str">
            <v>[TQ] Unintended outputshaft unlock (Park Pawl)</v>
          </cell>
        </row>
      </sheetData>
      <sheetData sheetId="9">
        <row r="3">
          <cell r="A3" t="str">
            <v>[TQ] Strong unintended acceleration</v>
          </cell>
        </row>
        <row r="4">
          <cell r="A4" t="str">
            <v>[TQ] Unintended acceleration</v>
          </cell>
        </row>
        <row r="5">
          <cell r="A5" t="str">
            <v>[TQ] Unintended deceleration</v>
          </cell>
        </row>
        <row r="6">
          <cell r="A6" t="str">
            <v>[TQ] Launch in the wrong direction</v>
          </cell>
        </row>
        <row r="7">
          <cell r="A7" t="str">
            <v>[TQ] Blocking of driving wheels</v>
          </cell>
        </row>
        <row r="8">
          <cell r="A8" t="str">
            <v>[TQ] Sudden movement of the vehicle (park lock)</v>
          </cell>
        </row>
        <row r="9">
          <cell r="A9" t="str">
            <v>[TQ] Sudden rotation of accessible mechanical parts (open hood)</v>
          </cell>
        </row>
        <row r="10">
          <cell r="A10" t="str">
            <v>[TQ] Less acceleration</v>
          </cell>
        </row>
        <row r="11">
          <cell r="A11" t="str">
            <v>[TQ] Less deceleration</v>
          </cell>
        </row>
        <row r="12">
          <cell r="A12" t="str">
            <v>[TQ] Loss of propulsion (the vehicle is not able to accelerate or move)</v>
          </cell>
        </row>
        <row r="13">
          <cell r="A13" t="str">
            <v>[HV] Release of toxic gases</v>
          </cell>
        </row>
        <row r="14">
          <cell r="A14" t="str">
            <v>[HV] Accessible unprotected parts under high voltage</v>
          </cell>
        </row>
        <row r="15">
          <cell r="A15" t="str">
            <v>[LV] Vision degradation (no front lights, back lights, brake lights, wiper)</v>
          </cell>
        </row>
        <row r="16">
          <cell r="A16" t="str">
            <v>[LV] Reduced vehicle controllability (ESP is Not Available)</v>
          </cell>
        </row>
        <row r="17">
          <cell r="A17" t="str">
            <v>[LV] Reduced steering ability (no power steering available)</v>
          </cell>
        </row>
        <row r="18">
          <cell r="A18" t="str">
            <v>[LV] Reduced braking ability (no ABS and brake force booster available)</v>
          </cell>
        </row>
        <row r="19">
          <cell r="A19" t="str">
            <v>[LV] Airbag does not deploy in case of crash</v>
          </cell>
        </row>
        <row r="20">
          <cell r="A20" t="str">
            <v>[TM] Thermal event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cover_sheet "/>
      <sheetName val="0_document_history"/>
      <sheetName val="1_basic_input"/>
      <sheetName val="1a_Primary_Functions"/>
      <sheetName val="1b_assumptions"/>
      <sheetName val="2_func_malfunc_haz"/>
      <sheetName val="3_malfunctions"/>
      <sheetName val="4_hazards"/>
      <sheetName val="5_OS_Conditions"/>
      <sheetName val="6_hara"/>
      <sheetName val="7_Outcomes"/>
      <sheetName val="8b_environmental_con."/>
      <sheetName val="8c_involved_part."/>
      <sheetName val="8_rating_matrix"/>
      <sheetName val="Operation Scenarious"/>
    </sheetNames>
    <sheetDataSet>
      <sheetData sheetId="0"/>
      <sheetData sheetId="1">
        <row r="1">
          <cell r="A1" t="str">
            <v>Hazard Analysis and Risk Assessment</v>
          </cell>
        </row>
      </sheetData>
      <sheetData sheetId="2">
        <row r="8">
          <cell r="B8" t="str">
            <v>Project:</v>
          </cell>
        </row>
      </sheetData>
      <sheetData sheetId="3"/>
      <sheetData sheetId="4"/>
      <sheetData sheetId="5"/>
      <sheetData sheetId="6">
        <row r="21">
          <cell r="B21" t="str">
            <v>MF10</v>
          </cell>
        </row>
      </sheetData>
      <sheetData sheetId="7">
        <row r="11">
          <cell r="C11" t="str">
            <v>Unintended forward/backward acceleration</v>
          </cell>
        </row>
      </sheetData>
      <sheetData sheetId="8"/>
      <sheetData sheetId="9"/>
      <sheetData sheetId="10"/>
      <sheetData sheetId="11">
        <row r="8">
          <cell r="D8" t="str">
            <v>Weather/Road cond.</v>
          </cell>
        </row>
      </sheetData>
      <sheetData sheetId="12">
        <row r="9">
          <cell r="B9" t="str">
            <v>none</v>
          </cell>
        </row>
      </sheetData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_Rec-WP_original"/>
      <sheetName val="ISO_Rec-WP"/>
      <sheetName val="WP_Übersicht_ZF"/>
      <sheetName val="WP_Übersicht_AVL"/>
      <sheetName val="WP_Übersicht"/>
      <sheetName val="WP_Matrix"/>
      <sheetName val="MBD-Wf"/>
      <sheetName val="File List"/>
      <sheetName val="MBD-SWS"/>
      <sheetName val="Tool List"/>
      <sheetName val="Open Issues"/>
      <sheetName val="Figures"/>
      <sheetName val="Tabelle1"/>
      <sheetName val="ComplianceChecklist_FSC"/>
    </sheetNames>
    <sheetDataSet>
      <sheetData sheetId="0"/>
      <sheetData sheetId="1"/>
      <sheetData sheetId="2"/>
      <sheetData sheetId="3"/>
      <sheetData sheetId="4">
        <row r="6">
          <cell r="D6" t="str">
            <v>ISO_WP201</v>
          </cell>
        </row>
        <row r="7">
          <cell r="D7" t="str">
            <v>ISO_WP202</v>
          </cell>
        </row>
        <row r="8">
          <cell r="D8" t="str">
            <v>ISO_WP203</v>
          </cell>
        </row>
        <row r="9">
          <cell r="D9" t="str">
            <v>ISO_WP204</v>
          </cell>
        </row>
        <row r="10">
          <cell r="D10" t="str">
            <v>ISO_WP205</v>
          </cell>
        </row>
        <row r="11">
          <cell r="D11" t="str">
            <v>ISO_WP206</v>
          </cell>
        </row>
        <row r="12">
          <cell r="D12" t="str">
            <v>ISO_WP207</v>
          </cell>
        </row>
        <row r="13">
          <cell r="D13" t="str">
            <v>ISO_WP208</v>
          </cell>
        </row>
        <row r="14">
          <cell r="D14" t="str">
            <v>ISO_WP209</v>
          </cell>
        </row>
        <row r="15">
          <cell r="D15" t="str">
            <v>AVL_WP210</v>
          </cell>
        </row>
        <row r="17">
          <cell r="D17" t="str">
            <v>ISO_WP301</v>
          </cell>
        </row>
        <row r="18">
          <cell r="D18" t="str">
            <v>ISO_WP302</v>
          </cell>
        </row>
        <row r="19">
          <cell r="D19" t="str">
            <v>ISO_WP304</v>
          </cell>
        </row>
        <row r="20">
          <cell r="D20" t="str">
            <v>ISO_WP305</v>
          </cell>
        </row>
        <row r="21">
          <cell r="D21" t="str">
            <v>ISO_WP306</v>
          </cell>
        </row>
        <row r="22">
          <cell r="D22" t="str">
            <v>ISO_WP307</v>
          </cell>
        </row>
        <row r="23">
          <cell r="D23" t="str">
            <v>ISO_WP308</v>
          </cell>
        </row>
        <row r="25">
          <cell r="D25" t="str">
            <v>ISO_WP403</v>
          </cell>
        </row>
        <row r="26">
          <cell r="D26" t="str">
            <v>ISO_WP404</v>
          </cell>
        </row>
        <row r="27">
          <cell r="D27" t="str">
            <v>ISO_WP406</v>
          </cell>
        </row>
        <row r="28">
          <cell r="D28" t="str">
            <v>ISO_WP407</v>
          </cell>
        </row>
        <row r="29">
          <cell r="D29" t="str">
            <v>ISO_WP409</v>
          </cell>
        </row>
        <row r="30">
          <cell r="D30" t="str">
            <v>ISO_WP410</v>
          </cell>
        </row>
        <row r="31">
          <cell r="D31" t="str">
            <v>ISO_WP411</v>
          </cell>
        </row>
        <row r="32">
          <cell r="D32" t="str">
            <v>ISO_WP412</v>
          </cell>
        </row>
        <row r="33">
          <cell r="D33" t="str">
            <v>ISO_WP414</v>
          </cell>
        </row>
        <row r="34">
          <cell r="D34" t="str">
            <v>ISO_WP416</v>
          </cell>
        </row>
        <row r="35">
          <cell r="D35" t="str">
            <v>ISO_WP417</v>
          </cell>
        </row>
        <row r="36">
          <cell r="D36" t="str">
            <v>ISO_WP419</v>
          </cell>
        </row>
        <row r="37">
          <cell r="D37" t="str">
            <v>ISO_WP420</v>
          </cell>
        </row>
        <row r="39">
          <cell r="D39" t="str">
            <v>ISO_WP501</v>
          </cell>
        </row>
        <row r="40">
          <cell r="D40" t="str">
            <v>ISO_WP502</v>
          </cell>
        </row>
        <row r="41">
          <cell r="D41" t="str">
            <v>ISO_WP504</v>
          </cell>
        </row>
        <row r="42">
          <cell r="D42" t="str">
            <v>ISO_WP505</v>
          </cell>
        </row>
        <row r="43">
          <cell r="D43" t="str">
            <v>ISO_WP506</v>
          </cell>
        </row>
        <row r="44">
          <cell r="D44" t="str">
            <v>ISO_WP507</v>
          </cell>
        </row>
        <row r="45">
          <cell r="D45" t="str">
            <v>ISO_WP508</v>
          </cell>
        </row>
        <row r="46">
          <cell r="D46" t="str">
            <v>ISO_WP509</v>
          </cell>
        </row>
        <row r="47">
          <cell r="D47" t="str">
            <v>ISO_WP510</v>
          </cell>
        </row>
        <row r="48">
          <cell r="D48" t="str">
            <v>ISO_WP511</v>
          </cell>
        </row>
        <row r="49">
          <cell r="D49" t="str">
            <v>ISO_WP512</v>
          </cell>
        </row>
        <row r="50">
          <cell r="D50" t="str">
            <v>ISO_WP513</v>
          </cell>
        </row>
        <row r="51">
          <cell r="D51" t="str">
            <v>ISO_WP514</v>
          </cell>
        </row>
        <row r="53">
          <cell r="D53" t="str">
            <v>ISO_WP602</v>
          </cell>
        </row>
        <row r="54">
          <cell r="D54" t="str">
            <v>ISO_WP603</v>
          </cell>
        </row>
        <row r="55">
          <cell r="D55" t="str">
            <v>ISO_WP604</v>
          </cell>
        </row>
        <row r="56">
          <cell r="D56" t="str">
            <v>ISO_WP605</v>
          </cell>
        </row>
        <row r="57">
          <cell r="D57" t="str">
            <v>ISO_WP608</v>
          </cell>
        </row>
        <row r="58">
          <cell r="D58" t="str">
            <v>ISO_WP609</v>
          </cell>
        </row>
        <row r="59">
          <cell r="D59" t="str">
            <v>ISO_WP612</v>
          </cell>
        </row>
        <row r="60">
          <cell r="D60" t="str">
            <v>ISO_WP613</v>
          </cell>
        </row>
        <row r="61">
          <cell r="D61" t="str">
            <v>ISO_WP615</v>
          </cell>
        </row>
        <row r="62">
          <cell r="D62" t="str">
            <v>ISO_WP616</v>
          </cell>
        </row>
        <row r="63">
          <cell r="D63" t="str">
            <v>ISO_WP619</v>
          </cell>
        </row>
        <row r="64">
          <cell r="D64" t="str">
            <v>ISO_WP623</v>
          </cell>
        </row>
        <row r="66">
          <cell r="D66" t="str">
            <v>ISO_WP701</v>
          </cell>
        </row>
        <row r="67">
          <cell r="D67" t="str">
            <v>ISO_WP702</v>
          </cell>
        </row>
        <row r="68">
          <cell r="D68" t="str">
            <v>ISO_WP703</v>
          </cell>
        </row>
        <row r="69">
          <cell r="D69" t="str">
            <v>ISO_WP704</v>
          </cell>
        </row>
        <row r="70">
          <cell r="D70" t="str">
            <v>ISO_WP705</v>
          </cell>
        </row>
        <row r="71">
          <cell r="D71" t="str">
            <v>ISO_WP706</v>
          </cell>
        </row>
        <row r="72">
          <cell r="D72" t="str">
            <v>ISO_WP707</v>
          </cell>
        </row>
        <row r="73">
          <cell r="D73" t="str">
            <v>ISO_WP708</v>
          </cell>
        </row>
        <row r="74">
          <cell r="D74" t="str">
            <v>ISO_WP709</v>
          </cell>
        </row>
        <row r="75">
          <cell r="D75" t="str">
            <v>ISO_WP710</v>
          </cell>
        </row>
        <row r="76">
          <cell r="D76" t="str">
            <v>ISO_WP711</v>
          </cell>
        </row>
        <row r="78">
          <cell r="D78" t="str">
            <v>ISO_WP801</v>
          </cell>
        </row>
        <row r="79">
          <cell r="D79" t="str">
            <v>ISO_WP802</v>
          </cell>
        </row>
        <row r="80">
          <cell r="D80" t="str">
            <v>ISO_WP803</v>
          </cell>
        </row>
        <row r="81">
          <cell r="D81" t="str">
            <v>ISO_WP804</v>
          </cell>
        </row>
        <row r="82">
          <cell r="D82" t="str">
            <v>ISO_WP805</v>
          </cell>
        </row>
        <row r="83">
          <cell r="D83" t="str">
            <v>ISO_WP806</v>
          </cell>
        </row>
        <row r="84">
          <cell r="D84" t="str">
            <v>ISO_WP807</v>
          </cell>
        </row>
        <row r="85">
          <cell r="D85" t="str">
            <v>ISO_WP808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096"/>
  <sheetViews>
    <sheetView tabSelected="1" zoomScale="90" zoomScaleNormal="9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I3" sqref="AI3"/>
    </sheetView>
  </sheetViews>
  <sheetFormatPr defaultRowHeight="14.4" x14ac:dyDescent="0.3"/>
  <cols>
    <col min="1" max="1" width="8.88671875" style="20"/>
    <col min="2" max="2" width="5.6640625" style="24" customWidth="1"/>
    <col min="3" max="4" width="8.88671875" style="20"/>
    <col min="5" max="5" width="9.109375" style="20" customWidth="1"/>
    <col min="6" max="7" width="8.88671875" style="29"/>
    <col min="8" max="11" width="8.88671875" style="20"/>
    <col min="12" max="13" width="8.88671875" style="20" customWidth="1"/>
    <col min="14" max="21" width="8.88671875" style="20"/>
    <col min="22" max="22" width="11.77734375" style="20" customWidth="1"/>
    <col min="23" max="26" width="8.88671875" style="20"/>
    <col min="27" max="27" width="10.109375" style="20" customWidth="1"/>
    <col min="28" max="16384" width="8.88671875" style="20"/>
  </cols>
  <sheetData>
    <row r="1" spans="1:35" ht="35.4" customHeight="1" x14ac:dyDescent="0.3">
      <c r="A1" s="42" t="s">
        <v>0</v>
      </c>
      <c r="B1" s="40" t="s">
        <v>40</v>
      </c>
      <c r="C1" s="34" t="s">
        <v>2</v>
      </c>
      <c r="D1" s="44" t="s">
        <v>1</v>
      </c>
      <c r="E1" s="34" t="s">
        <v>17</v>
      </c>
      <c r="F1" s="33" t="s">
        <v>3</v>
      </c>
      <c r="G1" s="36" t="s">
        <v>6</v>
      </c>
      <c r="H1" s="34" t="s">
        <v>34</v>
      </c>
      <c r="I1" s="34" t="s">
        <v>35</v>
      </c>
      <c r="J1" s="39" t="s">
        <v>21</v>
      </c>
      <c r="K1" s="39"/>
      <c r="L1" s="35" t="s">
        <v>22</v>
      </c>
      <c r="M1" s="35"/>
      <c r="N1" s="4" t="s">
        <v>4</v>
      </c>
      <c r="O1" s="4" t="s">
        <v>19</v>
      </c>
      <c r="P1" s="4" t="s">
        <v>20</v>
      </c>
      <c r="Q1" s="19" t="s">
        <v>10</v>
      </c>
      <c r="R1" s="19" t="s">
        <v>11</v>
      </c>
      <c r="S1" s="19" t="s">
        <v>12</v>
      </c>
      <c r="T1" s="19" t="s">
        <v>13</v>
      </c>
      <c r="U1" s="19" t="s">
        <v>16</v>
      </c>
      <c r="V1" s="6" t="s">
        <v>23</v>
      </c>
      <c r="W1" s="38" t="s">
        <v>5</v>
      </c>
      <c r="X1" s="38"/>
      <c r="Y1" s="38"/>
      <c r="Z1" s="32" t="s">
        <v>28</v>
      </c>
      <c r="AA1" s="32"/>
      <c r="AB1" s="32"/>
      <c r="AC1" s="32"/>
      <c r="AD1" s="32"/>
      <c r="AE1" s="32"/>
      <c r="AF1" s="32"/>
      <c r="AG1" s="32"/>
      <c r="AH1" s="32"/>
      <c r="AI1" s="31" t="s">
        <v>41</v>
      </c>
    </row>
    <row r="2" spans="1:35" ht="99" customHeight="1" x14ac:dyDescent="0.3">
      <c r="A2" s="43"/>
      <c r="B2" s="41"/>
      <c r="C2" s="44"/>
      <c r="D2" s="44"/>
      <c r="E2" s="44"/>
      <c r="F2" s="33"/>
      <c r="G2" s="37"/>
      <c r="H2" s="34"/>
      <c r="I2" s="34"/>
      <c r="J2" s="10" t="s">
        <v>18</v>
      </c>
      <c r="K2" s="10" t="s">
        <v>9</v>
      </c>
      <c r="L2" s="11" t="s">
        <v>18</v>
      </c>
      <c r="M2" s="11" t="s">
        <v>9</v>
      </c>
      <c r="N2" s="12" t="s">
        <v>7</v>
      </c>
      <c r="O2" s="13" t="s">
        <v>7</v>
      </c>
      <c r="P2" s="14" t="s">
        <v>8</v>
      </c>
      <c r="Q2" s="15" t="s">
        <v>14</v>
      </c>
      <c r="R2" s="15" t="s">
        <v>14</v>
      </c>
      <c r="S2" s="15" t="s">
        <v>14</v>
      </c>
      <c r="T2" s="15" t="s">
        <v>14</v>
      </c>
      <c r="U2" s="15" t="s">
        <v>15</v>
      </c>
      <c r="V2" s="16" t="s">
        <v>36</v>
      </c>
      <c r="W2" s="7" t="s">
        <v>39</v>
      </c>
      <c r="X2" s="7" t="s">
        <v>38</v>
      </c>
      <c r="Y2" s="7" t="s">
        <v>37</v>
      </c>
      <c r="Z2" s="8" t="s">
        <v>33</v>
      </c>
      <c r="AA2" s="8" t="s">
        <v>26</v>
      </c>
      <c r="AB2" s="8" t="s">
        <v>27</v>
      </c>
      <c r="AC2" s="9" t="s">
        <v>31</v>
      </c>
      <c r="AD2" s="9" t="s">
        <v>32</v>
      </c>
      <c r="AE2" s="9" t="s">
        <v>29</v>
      </c>
      <c r="AF2" s="9" t="s">
        <v>30</v>
      </c>
      <c r="AG2" s="8" t="s">
        <v>24</v>
      </c>
      <c r="AH2" s="8" t="s">
        <v>25</v>
      </c>
      <c r="AI2" s="31"/>
    </row>
    <row r="3" spans="1:35" x14ac:dyDescent="0.3">
      <c r="A3" s="17"/>
      <c r="B3" s="18"/>
      <c r="C3" s="17"/>
      <c r="D3" s="21"/>
      <c r="E3" s="17"/>
      <c r="F3" s="25"/>
      <c r="G3" s="30"/>
      <c r="H3" s="21"/>
      <c r="I3" s="17"/>
      <c r="J3" s="21"/>
      <c r="K3" s="17"/>
      <c r="L3" s="21"/>
      <c r="M3" s="17"/>
      <c r="N3" s="21"/>
      <c r="O3" s="17"/>
      <c r="P3" s="21"/>
      <c r="Q3" s="17"/>
      <c r="R3" s="21"/>
      <c r="S3" s="17"/>
      <c r="T3" s="21"/>
      <c r="U3" s="17"/>
      <c r="V3" s="21"/>
      <c r="W3" s="17"/>
      <c r="X3" s="21"/>
      <c r="Y3" s="17"/>
      <c r="Z3" s="21"/>
      <c r="AA3" s="17"/>
      <c r="AB3" s="21"/>
      <c r="AC3" s="17"/>
      <c r="AD3" s="21"/>
      <c r="AE3" s="17"/>
      <c r="AF3" s="21"/>
      <c r="AG3" s="17"/>
      <c r="AH3" s="21"/>
    </row>
    <row r="4" spans="1:35" s="22" customFormat="1" x14ac:dyDescent="0.3">
      <c r="A4" s="5"/>
      <c r="B4" s="3"/>
      <c r="F4" s="26"/>
      <c r="G4" s="1"/>
      <c r="L4" s="23"/>
      <c r="M4" s="23"/>
    </row>
    <row r="5" spans="1:35" s="22" customFormat="1" x14ac:dyDescent="0.3">
      <c r="A5" s="5"/>
      <c r="B5" s="3"/>
      <c r="F5" s="26"/>
      <c r="G5" s="1"/>
      <c r="L5" s="23"/>
      <c r="M5" s="23"/>
    </row>
    <row r="6" spans="1:35" s="22" customFormat="1" x14ac:dyDescent="0.3">
      <c r="A6" s="5"/>
      <c r="B6" s="3"/>
      <c r="F6" s="27"/>
      <c r="G6" s="1"/>
      <c r="L6" s="23"/>
      <c r="M6" s="23"/>
    </row>
    <row r="7" spans="1:35" s="22" customFormat="1" x14ac:dyDescent="0.3">
      <c r="A7" s="5"/>
      <c r="B7" s="3"/>
      <c r="F7" s="27"/>
      <c r="G7" s="1"/>
      <c r="L7" s="23"/>
      <c r="M7" s="23"/>
    </row>
    <row r="8" spans="1:35" s="22" customFormat="1" x14ac:dyDescent="0.3">
      <c r="A8" s="5"/>
      <c r="B8" s="3"/>
      <c r="F8" s="27"/>
      <c r="G8" s="1"/>
      <c r="L8" s="23"/>
      <c r="M8" s="23"/>
    </row>
    <row r="9" spans="1:35" s="22" customFormat="1" x14ac:dyDescent="0.3">
      <c r="A9" s="5"/>
      <c r="B9" s="3"/>
      <c r="F9" s="27"/>
      <c r="G9" s="1"/>
      <c r="L9" s="23"/>
      <c r="M9" s="23"/>
    </row>
    <row r="10" spans="1:35" s="22" customFormat="1" x14ac:dyDescent="0.3">
      <c r="A10" s="5"/>
      <c r="B10" s="3"/>
      <c r="F10" s="27"/>
      <c r="G10" s="1"/>
      <c r="L10" s="23"/>
      <c r="M10" s="23"/>
    </row>
    <row r="11" spans="1:35" s="22" customFormat="1" x14ac:dyDescent="0.3">
      <c r="A11" s="5"/>
      <c r="B11" s="3"/>
      <c r="F11" s="27"/>
      <c r="G11" s="1"/>
      <c r="L11" s="23"/>
      <c r="M11" s="23"/>
    </row>
    <row r="12" spans="1:35" s="22" customFormat="1" x14ac:dyDescent="0.3">
      <c r="A12" s="5"/>
      <c r="B12" s="3"/>
      <c r="F12" s="27"/>
      <c r="G12" s="1"/>
      <c r="L12" s="23"/>
      <c r="M12" s="23"/>
    </row>
    <row r="13" spans="1:35" s="22" customFormat="1" x14ac:dyDescent="0.3">
      <c r="A13" s="5"/>
      <c r="B13" s="3"/>
      <c r="F13" s="27"/>
      <c r="G13" s="1"/>
      <c r="L13" s="23"/>
      <c r="M13" s="23"/>
    </row>
    <row r="14" spans="1:35" s="22" customFormat="1" x14ac:dyDescent="0.3">
      <c r="A14" s="5"/>
      <c r="B14" s="3"/>
      <c r="F14" s="27"/>
      <c r="G14" s="1"/>
      <c r="L14" s="23"/>
      <c r="M14" s="23"/>
    </row>
    <row r="15" spans="1:35" s="22" customFormat="1" x14ac:dyDescent="0.3">
      <c r="A15" s="5"/>
      <c r="B15" s="3"/>
      <c r="F15" s="27"/>
      <c r="G15" s="1"/>
      <c r="L15" s="23"/>
      <c r="M15" s="23"/>
    </row>
    <row r="16" spans="1:35" s="22" customFormat="1" x14ac:dyDescent="0.3">
      <c r="A16" s="5"/>
      <c r="B16" s="3"/>
      <c r="F16" s="27"/>
      <c r="G16" s="1"/>
    </row>
    <row r="17" spans="2:7" x14ac:dyDescent="0.3">
      <c r="B17" s="2"/>
      <c r="F17" s="28"/>
      <c r="G17" s="1"/>
    </row>
    <row r="18" spans="2:7" x14ac:dyDescent="0.3">
      <c r="G18" s="1"/>
    </row>
    <row r="19" spans="2:7" x14ac:dyDescent="0.3">
      <c r="G19" s="1"/>
    </row>
    <row r="20" spans="2:7" x14ac:dyDescent="0.3">
      <c r="G20" s="1"/>
    </row>
    <row r="21" spans="2:7" x14ac:dyDescent="0.3">
      <c r="G21" s="1"/>
    </row>
    <row r="22" spans="2:7" x14ac:dyDescent="0.3">
      <c r="G22" s="1"/>
    </row>
    <row r="23" spans="2:7" x14ac:dyDescent="0.3">
      <c r="G23" s="1"/>
    </row>
    <row r="24" spans="2:7" x14ac:dyDescent="0.3">
      <c r="G24" s="1"/>
    </row>
    <row r="25" spans="2:7" x14ac:dyDescent="0.3">
      <c r="G25" s="1"/>
    </row>
    <row r="26" spans="2:7" x14ac:dyDescent="0.3">
      <c r="G26" s="1"/>
    </row>
    <row r="27" spans="2:7" x14ac:dyDescent="0.3">
      <c r="G27" s="1"/>
    </row>
    <row r="28" spans="2:7" x14ac:dyDescent="0.3">
      <c r="G28" s="1"/>
    </row>
    <row r="29" spans="2:7" x14ac:dyDescent="0.3">
      <c r="G29" s="1"/>
    </row>
    <row r="30" spans="2:7" x14ac:dyDescent="0.3">
      <c r="G30" s="1"/>
    </row>
    <row r="31" spans="2:7" x14ac:dyDescent="0.3">
      <c r="G31" s="1"/>
    </row>
    <row r="32" spans="2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  <row r="42" spans="7:7" x14ac:dyDescent="0.3">
      <c r="G42" s="1"/>
    </row>
    <row r="43" spans="7:7" x14ac:dyDescent="0.3">
      <c r="G43" s="1"/>
    </row>
    <row r="44" spans="7:7" x14ac:dyDescent="0.3">
      <c r="G44" s="1"/>
    </row>
    <row r="45" spans="7:7" x14ac:dyDescent="0.3">
      <c r="G45" s="1"/>
    </row>
    <row r="46" spans="7:7" x14ac:dyDescent="0.3">
      <c r="G46" s="1"/>
    </row>
    <row r="47" spans="7:7" x14ac:dyDescent="0.3">
      <c r="G47" s="1"/>
    </row>
    <row r="48" spans="7:7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53" spans="7:7" x14ac:dyDescent="0.3">
      <c r="G53" s="1"/>
    </row>
    <row r="54" spans="7:7" x14ac:dyDescent="0.3">
      <c r="G54" s="1"/>
    </row>
    <row r="55" spans="7:7" x14ac:dyDescent="0.3">
      <c r="G55" s="1"/>
    </row>
    <row r="56" spans="7:7" x14ac:dyDescent="0.3">
      <c r="G56" s="1"/>
    </row>
    <row r="57" spans="7:7" x14ac:dyDescent="0.3">
      <c r="G57" s="1"/>
    </row>
    <row r="58" spans="7:7" x14ac:dyDescent="0.3">
      <c r="G58" s="1"/>
    </row>
    <row r="59" spans="7:7" x14ac:dyDescent="0.3">
      <c r="G59" s="1"/>
    </row>
    <row r="60" spans="7:7" x14ac:dyDescent="0.3">
      <c r="G60" s="1"/>
    </row>
    <row r="61" spans="7:7" x14ac:dyDescent="0.3">
      <c r="G61" s="1"/>
    </row>
    <row r="62" spans="7:7" x14ac:dyDescent="0.3">
      <c r="G62" s="1"/>
    </row>
    <row r="63" spans="7:7" x14ac:dyDescent="0.3">
      <c r="G63" s="1"/>
    </row>
    <row r="64" spans="7:7" x14ac:dyDescent="0.3">
      <c r="G64" s="1"/>
    </row>
    <row r="65" spans="7:7" x14ac:dyDescent="0.3">
      <c r="G65" s="1"/>
    </row>
    <row r="66" spans="7:7" x14ac:dyDescent="0.3">
      <c r="G66" s="1"/>
    </row>
    <row r="67" spans="7:7" x14ac:dyDescent="0.3">
      <c r="G67" s="1"/>
    </row>
    <row r="68" spans="7:7" x14ac:dyDescent="0.3">
      <c r="G68" s="1"/>
    </row>
    <row r="69" spans="7:7" x14ac:dyDescent="0.3">
      <c r="G69" s="1"/>
    </row>
    <row r="70" spans="7:7" x14ac:dyDescent="0.3">
      <c r="G70" s="1"/>
    </row>
    <row r="71" spans="7:7" x14ac:dyDescent="0.3">
      <c r="G71" s="1"/>
    </row>
    <row r="72" spans="7:7" x14ac:dyDescent="0.3">
      <c r="G72" s="1"/>
    </row>
    <row r="73" spans="7:7" x14ac:dyDescent="0.3">
      <c r="G73" s="1"/>
    </row>
    <row r="74" spans="7:7" x14ac:dyDescent="0.3">
      <c r="G74" s="1"/>
    </row>
    <row r="75" spans="7:7" x14ac:dyDescent="0.3">
      <c r="G75" s="1"/>
    </row>
    <row r="76" spans="7:7" x14ac:dyDescent="0.3">
      <c r="G76" s="1"/>
    </row>
    <row r="77" spans="7:7" x14ac:dyDescent="0.3">
      <c r="G77" s="1"/>
    </row>
    <row r="78" spans="7:7" x14ac:dyDescent="0.3">
      <c r="G78" s="1"/>
    </row>
    <row r="79" spans="7:7" x14ac:dyDescent="0.3">
      <c r="G79" s="1"/>
    </row>
    <row r="80" spans="7:7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  <row r="87" spans="7:7" x14ac:dyDescent="0.3">
      <c r="G87" s="1"/>
    </row>
    <row r="88" spans="7:7" x14ac:dyDescent="0.3">
      <c r="G88" s="1"/>
    </row>
    <row r="89" spans="7:7" x14ac:dyDescent="0.3">
      <c r="G89" s="1"/>
    </row>
    <row r="90" spans="7:7" x14ac:dyDescent="0.3">
      <c r="G90" s="1"/>
    </row>
    <row r="91" spans="7:7" x14ac:dyDescent="0.3">
      <c r="G91" s="1"/>
    </row>
    <row r="92" spans="7:7" x14ac:dyDescent="0.3">
      <c r="G92" s="1"/>
    </row>
    <row r="93" spans="7:7" x14ac:dyDescent="0.3">
      <c r="G93" s="1"/>
    </row>
    <row r="94" spans="7:7" x14ac:dyDescent="0.3">
      <c r="G94" s="1"/>
    </row>
    <row r="95" spans="7:7" x14ac:dyDescent="0.3">
      <c r="G95" s="1"/>
    </row>
    <row r="96" spans="7:7" x14ac:dyDescent="0.3">
      <c r="G96" s="1"/>
    </row>
    <row r="97" spans="7:7" x14ac:dyDescent="0.3">
      <c r="G97" s="1"/>
    </row>
    <row r="98" spans="7:7" x14ac:dyDescent="0.3">
      <c r="G98" s="1"/>
    </row>
    <row r="99" spans="7:7" x14ac:dyDescent="0.3">
      <c r="G99" s="1"/>
    </row>
    <row r="100" spans="7:7" x14ac:dyDescent="0.3">
      <c r="G100" s="1"/>
    </row>
    <row r="101" spans="7:7" x14ac:dyDescent="0.3">
      <c r="G101" s="1"/>
    </row>
    <row r="102" spans="7:7" x14ac:dyDescent="0.3">
      <c r="G102" s="1"/>
    </row>
    <row r="103" spans="7:7" x14ac:dyDescent="0.3">
      <c r="G103" s="1"/>
    </row>
    <row r="104" spans="7:7" x14ac:dyDescent="0.3">
      <c r="G104" s="1"/>
    </row>
    <row r="105" spans="7:7" x14ac:dyDescent="0.3">
      <c r="G105" s="1"/>
    </row>
    <row r="106" spans="7:7" x14ac:dyDescent="0.3">
      <c r="G106" s="1"/>
    </row>
    <row r="107" spans="7:7" x14ac:dyDescent="0.3">
      <c r="G107" s="1"/>
    </row>
    <row r="108" spans="7:7" x14ac:dyDescent="0.3">
      <c r="G108" s="1"/>
    </row>
    <row r="109" spans="7:7" x14ac:dyDescent="0.3">
      <c r="G109" s="1"/>
    </row>
    <row r="110" spans="7:7" x14ac:dyDescent="0.3">
      <c r="G110" s="1"/>
    </row>
    <row r="111" spans="7:7" x14ac:dyDescent="0.3">
      <c r="G111" s="1"/>
    </row>
    <row r="112" spans="7:7" x14ac:dyDescent="0.3">
      <c r="G112" s="1"/>
    </row>
    <row r="113" spans="7:7" x14ac:dyDescent="0.3">
      <c r="G113" s="1"/>
    </row>
    <row r="114" spans="7:7" x14ac:dyDescent="0.3">
      <c r="G114" s="1"/>
    </row>
    <row r="115" spans="7:7" x14ac:dyDescent="0.3">
      <c r="G115" s="1"/>
    </row>
    <row r="116" spans="7:7" x14ac:dyDescent="0.3">
      <c r="G116" s="1"/>
    </row>
    <row r="117" spans="7:7" x14ac:dyDescent="0.3">
      <c r="G117" s="1"/>
    </row>
    <row r="118" spans="7:7" x14ac:dyDescent="0.3">
      <c r="G118" s="1"/>
    </row>
    <row r="119" spans="7:7" x14ac:dyDescent="0.3">
      <c r="G119" s="1"/>
    </row>
    <row r="120" spans="7:7" x14ac:dyDescent="0.3">
      <c r="G120" s="1"/>
    </row>
    <row r="121" spans="7:7" x14ac:dyDescent="0.3">
      <c r="G121" s="1"/>
    </row>
    <row r="122" spans="7:7" x14ac:dyDescent="0.3">
      <c r="G122" s="1"/>
    </row>
    <row r="123" spans="7:7" x14ac:dyDescent="0.3">
      <c r="G123" s="1"/>
    </row>
    <row r="124" spans="7:7" x14ac:dyDescent="0.3">
      <c r="G124" s="1"/>
    </row>
    <row r="125" spans="7:7" x14ac:dyDescent="0.3">
      <c r="G125" s="1"/>
    </row>
    <row r="126" spans="7:7" x14ac:dyDescent="0.3">
      <c r="G126" s="1"/>
    </row>
    <row r="127" spans="7:7" x14ac:dyDescent="0.3">
      <c r="G127" s="1"/>
    </row>
    <row r="128" spans="7:7" x14ac:dyDescent="0.3">
      <c r="G128" s="1"/>
    </row>
    <row r="129" spans="7:7" x14ac:dyDescent="0.3">
      <c r="G129" s="1"/>
    </row>
    <row r="130" spans="7:7" x14ac:dyDescent="0.3">
      <c r="G130" s="1"/>
    </row>
    <row r="131" spans="7:7" x14ac:dyDescent="0.3">
      <c r="G131" s="1"/>
    </row>
    <row r="132" spans="7:7" x14ac:dyDescent="0.3">
      <c r="G132" s="1"/>
    </row>
    <row r="133" spans="7:7" x14ac:dyDescent="0.3">
      <c r="G133" s="1"/>
    </row>
    <row r="134" spans="7:7" x14ac:dyDescent="0.3">
      <c r="G134" s="1"/>
    </row>
    <row r="135" spans="7:7" x14ac:dyDescent="0.3">
      <c r="G135" s="1"/>
    </row>
    <row r="136" spans="7:7" x14ac:dyDescent="0.3">
      <c r="G136" s="1"/>
    </row>
    <row r="137" spans="7:7" x14ac:dyDescent="0.3">
      <c r="G137" s="1"/>
    </row>
    <row r="138" spans="7:7" x14ac:dyDescent="0.3">
      <c r="G138" s="1"/>
    </row>
    <row r="139" spans="7:7" x14ac:dyDescent="0.3">
      <c r="G139" s="1"/>
    </row>
    <row r="140" spans="7:7" x14ac:dyDescent="0.3">
      <c r="G140" s="1"/>
    </row>
    <row r="141" spans="7:7" x14ac:dyDescent="0.3">
      <c r="G141" s="1"/>
    </row>
    <row r="142" spans="7:7" x14ac:dyDescent="0.3">
      <c r="G142" s="1"/>
    </row>
    <row r="143" spans="7:7" x14ac:dyDescent="0.3">
      <c r="G143" s="1"/>
    </row>
    <row r="144" spans="7:7" x14ac:dyDescent="0.3">
      <c r="G144" s="1"/>
    </row>
    <row r="145" spans="7:7" x14ac:dyDescent="0.3">
      <c r="G145" s="1"/>
    </row>
    <row r="146" spans="7:7" x14ac:dyDescent="0.3">
      <c r="G146" s="1"/>
    </row>
    <row r="147" spans="7:7" x14ac:dyDescent="0.3">
      <c r="G147" s="1"/>
    </row>
    <row r="148" spans="7:7" x14ac:dyDescent="0.3">
      <c r="G148" s="1"/>
    </row>
    <row r="149" spans="7:7" x14ac:dyDescent="0.3">
      <c r="G149" s="1"/>
    </row>
    <row r="150" spans="7:7" x14ac:dyDescent="0.3">
      <c r="G150" s="1"/>
    </row>
    <row r="151" spans="7:7" x14ac:dyDescent="0.3">
      <c r="G151" s="1"/>
    </row>
    <row r="152" spans="7:7" x14ac:dyDescent="0.3">
      <c r="G152" s="1"/>
    </row>
    <row r="153" spans="7:7" x14ac:dyDescent="0.3">
      <c r="G153" s="1"/>
    </row>
    <row r="154" spans="7:7" x14ac:dyDescent="0.3">
      <c r="G154" s="1"/>
    </row>
    <row r="155" spans="7:7" x14ac:dyDescent="0.3">
      <c r="G155" s="1"/>
    </row>
    <row r="156" spans="7:7" x14ac:dyDescent="0.3">
      <c r="G156" s="1"/>
    </row>
    <row r="157" spans="7:7" x14ac:dyDescent="0.3">
      <c r="G157" s="1"/>
    </row>
    <row r="158" spans="7:7" x14ac:dyDescent="0.3">
      <c r="G158" s="1"/>
    </row>
    <row r="159" spans="7:7" x14ac:dyDescent="0.3">
      <c r="G159" s="1"/>
    </row>
    <row r="160" spans="7:7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  <row r="194" spans="7:7" x14ac:dyDescent="0.3">
      <c r="G194" s="1"/>
    </row>
    <row r="195" spans="7:7" x14ac:dyDescent="0.3">
      <c r="G195" s="1"/>
    </row>
    <row r="196" spans="7:7" x14ac:dyDescent="0.3">
      <c r="G196" s="1"/>
    </row>
    <row r="197" spans="7:7" x14ac:dyDescent="0.3">
      <c r="G197" s="1"/>
    </row>
    <row r="198" spans="7:7" x14ac:dyDescent="0.3">
      <c r="G198" s="1"/>
    </row>
    <row r="199" spans="7:7" x14ac:dyDescent="0.3">
      <c r="G199" s="1"/>
    </row>
    <row r="200" spans="7:7" x14ac:dyDescent="0.3">
      <c r="G200" s="1"/>
    </row>
    <row r="201" spans="7:7" x14ac:dyDescent="0.3">
      <c r="G201" s="1"/>
    </row>
    <row r="202" spans="7:7" x14ac:dyDescent="0.3">
      <c r="G202" s="1"/>
    </row>
    <row r="203" spans="7:7" x14ac:dyDescent="0.3">
      <c r="G203" s="1"/>
    </row>
    <row r="204" spans="7:7" x14ac:dyDescent="0.3">
      <c r="G204" s="1"/>
    </row>
    <row r="205" spans="7:7" x14ac:dyDescent="0.3">
      <c r="G205" s="1"/>
    </row>
    <row r="206" spans="7:7" x14ac:dyDescent="0.3">
      <c r="G206" s="1"/>
    </row>
    <row r="207" spans="7:7" x14ac:dyDescent="0.3">
      <c r="G207" s="1"/>
    </row>
    <row r="208" spans="7:7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8" spans="7:7" x14ac:dyDescent="0.3">
      <c r="G508" s="1"/>
    </row>
    <row r="509" spans="7:7" x14ac:dyDescent="0.3">
      <c r="G509" s="1"/>
    </row>
    <row r="510" spans="7:7" x14ac:dyDescent="0.3">
      <c r="G510" s="1"/>
    </row>
    <row r="511" spans="7:7" x14ac:dyDescent="0.3">
      <c r="G511" s="1"/>
    </row>
    <row r="512" spans="7:7" x14ac:dyDescent="0.3">
      <c r="G512" s="1"/>
    </row>
    <row r="513" spans="7:7" x14ac:dyDescent="0.3">
      <c r="G513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19" spans="7:7" x14ac:dyDescent="0.3">
      <c r="G519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28" spans="7:7" x14ac:dyDescent="0.3">
      <c r="G528" s="1"/>
    </row>
    <row r="529" spans="7:7" x14ac:dyDescent="0.3">
      <c r="G529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3" spans="7:7" x14ac:dyDescent="0.3">
      <c r="G533" s="1"/>
    </row>
    <row r="534" spans="7:7" x14ac:dyDescent="0.3">
      <c r="G534" s="1"/>
    </row>
    <row r="535" spans="7:7" x14ac:dyDescent="0.3">
      <c r="G535" s="1"/>
    </row>
    <row r="536" spans="7:7" x14ac:dyDescent="0.3">
      <c r="G536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0" spans="7:7" x14ac:dyDescent="0.3">
      <c r="G540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5" spans="7:7" x14ac:dyDescent="0.3">
      <c r="G545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49" spans="7:7" x14ac:dyDescent="0.3">
      <c r="G549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4" spans="7:7" x14ac:dyDescent="0.3">
      <c r="G554" s="1"/>
    </row>
    <row r="555" spans="7:7" x14ac:dyDescent="0.3">
      <c r="G555" s="1"/>
    </row>
    <row r="556" spans="7:7" x14ac:dyDescent="0.3">
      <c r="G556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1" spans="7:7" x14ac:dyDescent="0.3">
      <c r="G561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7" spans="7:7" x14ac:dyDescent="0.3">
      <c r="G567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</sheetData>
  <mergeCells count="14">
    <mergeCell ref="B1:B2"/>
    <mergeCell ref="A1:A2"/>
    <mergeCell ref="C1:C2"/>
    <mergeCell ref="D1:D2"/>
    <mergeCell ref="E1:E2"/>
    <mergeCell ref="AI1:AI2"/>
    <mergeCell ref="Z1:AH1"/>
    <mergeCell ref="F1:F2"/>
    <mergeCell ref="I1:I2"/>
    <mergeCell ref="L1:M1"/>
    <mergeCell ref="G1:G2"/>
    <mergeCell ref="W1:Y1"/>
    <mergeCell ref="H1:H2"/>
    <mergeCell ref="J1:K1"/>
  </mergeCells>
  <conditionalFormatting sqref="G3:G4096">
    <cfRule type="colorScale" priority="1">
      <colorScale>
        <cfvo type="num" val="0"/>
        <cfvo type="num" val="50"/>
        <cfvo type="num" val="100"/>
        <color rgb="FF00D25F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2_DrivingScenarios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2021-12-17T14:01:31Z</dcterms:modified>
</cp:coreProperties>
</file>