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c\Desktop\DYDKv2_EKLER\"/>
    </mc:Choice>
  </mc:AlternateContent>
  <xr:revisionPtr revIDLastSave="0" documentId="13_ncr:1_{1A99A864-BE67-4AFC-8B5F-7E67D17C47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<sst xmlns="http://schemas.openxmlformats.org/spreadsheetml/2006/main" count="311" uniqueCount="136">
  <si>
    <t>Deneyap Kart 1A v2 Pin İsim</t>
  </si>
  <si>
    <t>ESP32-S3-WROOM-1 Modülü Pin No</t>
  </si>
  <si>
    <t>ESP32-S3-WROOM-1 Modülü Pin İsim</t>
  </si>
  <si>
    <t>ESP32-S3R8 İşlemci Pin No</t>
  </si>
  <si>
    <t>ESP32-S3R8 İşlemci Pin İsim</t>
  </si>
  <si>
    <t>ESP32-S3R8 Kodlama Pin İsim</t>
  </si>
  <si>
    <t>Analog Giriş</t>
  </si>
  <si>
    <t>Dijital Giriş/Çıkış</t>
  </si>
  <si>
    <t>Kapasitif Algılama</t>
  </si>
  <si>
    <t>JTAG</t>
  </si>
  <si>
    <t>D0</t>
  </si>
  <si>
    <t>IO1</t>
  </si>
  <si>
    <t>Uygun</t>
  </si>
  <si>
    <t>-</t>
  </si>
  <si>
    <t>D1</t>
  </si>
  <si>
    <t>IO2</t>
  </si>
  <si>
    <t>TX</t>
  </si>
  <si>
    <t>D2</t>
  </si>
  <si>
    <t>TXDO</t>
  </si>
  <si>
    <t>U0TXD (GPIO43)</t>
  </si>
  <si>
    <t>RX</t>
  </si>
  <si>
    <t>D3</t>
  </si>
  <si>
    <t>RXD0</t>
  </si>
  <si>
    <t>U0RXD (GPIO44)</t>
  </si>
  <si>
    <t>D4</t>
  </si>
  <si>
    <t>SS, CAMD5</t>
  </si>
  <si>
    <t>IO42</t>
  </si>
  <si>
    <t>MTMS (GPIO42)</t>
  </si>
  <si>
    <t>MTMS</t>
  </si>
  <si>
    <t>IO41</t>
  </si>
  <si>
    <t>MTDI (GPIO41)</t>
  </si>
  <si>
    <t>MTDI</t>
  </si>
  <si>
    <t>IO40</t>
  </si>
  <si>
    <t>MTDO (GPIO40)</t>
  </si>
  <si>
    <t>MTDO</t>
  </si>
  <si>
    <t>IO39</t>
  </si>
  <si>
    <t>MTCK (GPIO39)</t>
  </si>
  <si>
    <t>MTCK</t>
  </si>
  <si>
    <t>D8</t>
  </si>
  <si>
    <t>IO38</t>
  </si>
  <si>
    <t>GPIO38</t>
  </si>
  <si>
    <t>D9</t>
  </si>
  <si>
    <t>IO48</t>
  </si>
  <si>
    <t>SPICLK_N (GPIO48)</t>
  </si>
  <si>
    <t>SDA</t>
  </si>
  <si>
    <t>D10</t>
  </si>
  <si>
    <t>IO47</t>
  </si>
  <si>
    <t>SPICLK_P (GPIO47)</t>
  </si>
  <si>
    <t>SCL</t>
  </si>
  <si>
    <t>D11</t>
  </si>
  <si>
    <t>IO21</t>
  </si>
  <si>
    <t>GPIO21</t>
  </si>
  <si>
    <t>D12</t>
  </si>
  <si>
    <t>IO10</t>
  </si>
  <si>
    <t>GPIO10</t>
  </si>
  <si>
    <t>D13</t>
  </si>
  <si>
    <t>IO3</t>
  </si>
  <si>
    <t>GPIO3</t>
  </si>
  <si>
    <t>D14</t>
  </si>
  <si>
    <t>IO8</t>
  </si>
  <si>
    <t>GPIO8</t>
  </si>
  <si>
    <t>IO0</t>
  </si>
  <si>
    <t>GPIO0</t>
  </si>
  <si>
    <t>IO13</t>
  </si>
  <si>
    <t>GPIO13</t>
  </si>
  <si>
    <t>IO12</t>
  </si>
  <si>
    <t>IO11</t>
  </si>
  <si>
    <t>IO14</t>
  </si>
  <si>
    <t>A0</t>
  </si>
  <si>
    <t>IO4</t>
  </si>
  <si>
    <t>A1</t>
  </si>
  <si>
    <t>IO5</t>
  </si>
  <si>
    <t>A2</t>
  </si>
  <si>
    <t>IO6</t>
  </si>
  <si>
    <t>A3</t>
  </si>
  <si>
    <t>IO7</t>
  </si>
  <si>
    <t>A4</t>
  </si>
  <si>
    <t>IO15</t>
  </si>
  <si>
    <t>XTAL_32K_P (GPIO15)</t>
  </si>
  <si>
    <t>A5</t>
  </si>
  <si>
    <t>IO16</t>
  </si>
  <si>
    <t>XTAL_32K_N (GPIO16)</t>
  </si>
  <si>
    <t>A6</t>
  </si>
  <si>
    <t>IO17</t>
  </si>
  <si>
    <t>A7</t>
  </si>
  <si>
    <t>IO18</t>
  </si>
  <si>
    <t>IO9</t>
  </si>
  <si>
    <t>* : Bu pinlere harici bağlantı yapılamaz.</t>
  </si>
  <si>
    <t>Deneyap Kart v2 Alternatif Pin İsim</t>
  </si>
  <si>
    <t>D5</t>
  </si>
  <si>
    <t>D6</t>
  </si>
  <si>
    <t>D7</t>
  </si>
  <si>
    <t>D15</t>
  </si>
  <si>
    <t>D16</t>
  </si>
  <si>
    <t>D24</t>
  </si>
  <si>
    <t>CAMD7</t>
  </si>
  <si>
    <t>MOSI, CAMPC</t>
  </si>
  <si>
    <t>MISO, CAMD6</t>
  </si>
  <si>
    <t>SCK, CAMD2</t>
  </si>
  <si>
    <t>A12, CAMD3, T8</t>
  </si>
  <si>
    <t>A13, CAMD4, T9</t>
  </si>
  <si>
    <t>A11, T7</t>
  </si>
  <si>
    <t>A10, T6</t>
  </si>
  <si>
    <t>A9, T5</t>
  </si>
  <si>
    <t>A8, T4</t>
  </si>
  <si>
    <t>D17, CAMD8</t>
  </si>
  <si>
    <t>D18, CAMXC</t>
  </si>
  <si>
    <t>D19, CAMD9</t>
  </si>
  <si>
    <t>D20, CAMH, T3</t>
  </si>
  <si>
    <t>D21, CAMV, T2</t>
  </si>
  <si>
    <t>D22, CAMSC, T1</t>
  </si>
  <si>
    <t>D23, CAMSD, T0</t>
  </si>
  <si>
    <t>*RGBLED</t>
  </si>
  <si>
    <t>*GPKEY</t>
  </si>
  <si>
    <t>*BAT</t>
  </si>
  <si>
    <t>*SDCM</t>
  </si>
  <si>
    <t>*SDCK</t>
  </si>
  <si>
    <t>*SDDA</t>
  </si>
  <si>
    <t>D25</t>
  </si>
  <si>
    <t>D26, A14, T10</t>
  </si>
  <si>
    <t>D27, A15, T11</t>
  </si>
  <si>
    <t>D28, A16, T12</t>
  </si>
  <si>
    <t>D29, A17, T13</t>
  </si>
  <si>
    <t>GPIO11</t>
  </si>
  <si>
    <t>GPIO9</t>
  </si>
  <si>
    <t>GPIO4</t>
  </si>
  <si>
    <t>GPIO5</t>
  </si>
  <si>
    <t>GPIO6</t>
  </si>
  <si>
    <t>GPIO7</t>
  </si>
  <si>
    <t>GPIO17</t>
  </si>
  <si>
    <t>GPIO18</t>
  </si>
  <si>
    <t>GPIO46</t>
  </si>
  <si>
    <t>GPIO12</t>
  </si>
  <si>
    <t>GPIO14</t>
  </si>
  <si>
    <t>PWM, UART, SPI, I2C, TWAI, I2S, LCD, DVP, RMT, PCNT ve SD/SDIO/MMC</t>
  </si>
  <si>
    <t>USB Seri/JTAG ve USB OTG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</si>
</sst>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b/>
      <sz val="17"/>
      <color theme="1"/>
      <name val="Arial"/>
      <scheme val="minor"/>
    </font>
    <font>
      <sz val="16"/>
      <color theme="1"/>
      <name val="Arial"/>
      <scheme val="minor"/>
    </font>
    <font>
      <sz val="17"/>
      <color theme="1"/>
      <name val="Arial"/>
      <scheme val="minor"/>
    </font>
    <font>
      <sz val="16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007"/>
  <sheetViews>
    <sheetView tabSelected="1" zoomScale="55" zoomScaleNormal="55" workbookViewId="0">
      <selection activeCell="N1" sqref="N1"/>
    </sheetView>
  </sheetViews>
  <sheetFormatPr defaultColWidth="12.5703125" defaultRowHeight="15.75" customHeight="1" x14ac:dyDescent="0.2"/>
  <cols>
    <col min="1" max="1" width="30.7109375" customWidth="1"/>
    <col min="2" max="2" width="33.140625" customWidth="1"/>
    <col min="3" max="5" width="33.140625" hidden="1" customWidth="1"/>
    <col min="6" max="6" width="40.85546875" customWidth="1"/>
    <col min="7" max="7" width="29.5703125" bestFit="1" customWidth="1"/>
    <col min="8" max="10" width="33.140625" customWidth="1"/>
    <col min="11" max="11" width="56.28515625" customWidth="1"/>
    <col min="12" max="12" width="55" customWidth="1"/>
    <col min="13" max="13" width="33.140625" customWidth="1"/>
  </cols>
  <sheetData>
    <row r="1" spans="1:13" ht="65.25" x14ac:dyDescent="0.2">
      <c r="A1" s="1" t="s">
        <v>0</v>
      </c>
      <c r="B1" s="1" t="s">
        <v>88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134</v>
      </c>
      <c r="L1" s="1" t="s">
        <v>135</v>
      </c>
      <c r="M1" s="1" t="s">
        <v>9</v>
      </c>
    </row>
    <row r="2" spans="1:13" ht="31.5" customHeight="1" x14ac:dyDescent="0.2">
      <c r="A2" s="3" t="s">
        <v>10</v>
      </c>
      <c r="B2" s="3" t="s">
        <v>100</v>
      </c>
      <c r="C2" s="3">
        <v>39</v>
      </c>
      <c r="D2" s="3" t="s">
        <v>11</v>
      </c>
      <c r="E2" s="3">
        <v>6</v>
      </c>
      <c r="F2" s="3" t="str">
        <f t="shared" ref="F2:F3" si="0">CONCATENATE("GP",D2)</f>
        <v>GPIO1</v>
      </c>
      <c r="G2" s="6">
        <v>1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13</v>
      </c>
      <c r="M2" s="3" t="s">
        <v>13</v>
      </c>
    </row>
    <row r="3" spans="1:13" ht="31.5" customHeight="1" x14ac:dyDescent="0.2">
      <c r="A3" s="3" t="s">
        <v>14</v>
      </c>
      <c r="B3" s="3" t="s">
        <v>99</v>
      </c>
      <c r="C3" s="3">
        <v>38</v>
      </c>
      <c r="D3" s="3" t="s">
        <v>15</v>
      </c>
      <c r="E3" s="3">
        <v>7</v>
      </c>
      <c r="F3" s="3" t="str">
        <f t="shared" si="0"/>
        <v>GPIO2</v>
      </c>
      <c r="G3" s="6">
        <v>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13</v>
      </c>
      <c r="M3" s="3" t="s">
        <v>13</v>
      </c>
    </row>
    <row r="4" spans="1:13" ht="31.5" customHeight="1" x14ac:dyDescent="0.2">
      <c r="A4" s="3" t="s">
        <v>16</v>
      </c>
      <c r="B4" s="3" t="s">
        <v>17</v>
      </c>
      <c r="C4" s="3">
        <v>37</v>
      </c>
      <c r="D4" s="3" t="s">
        <v>18</v>
      </c>
      <c r="E4" s="4">
        <v>49</v>
      </c>
      <c r="F4" s="3" t="s">
        <v>19</v>
      </c>
      <c r="G4" s="6">
        <v>43</v>
      </c>
      <c r="H4" s="3" t="s">
        <v>13</v>
      </c>
      <c r="I4" s="3" t="s">
        <v>12</v>
      </c>
      <c r="J4" s="3" t="s">
        <v>13</v>
      </c>
      <c r="K4" s="3" t="s">
        <v>12</v>
      </c>
      <c r="L4" s="3" t="s">
        <v>13</v>
      </c>
      <c r="M4" s="3" t="s">
        <v>13</v>
      </c>
    </row>
    <row r="5" spans="1:13" ht="31.5" customHeight="1" x14ac:dyDescent="0.2">
      <c r="A5" s="3" t="s">
        <v>20</v>
      </c>
      <c r="B5" s="3" t="s">
        <v>21</v>
      </c>
      <c r="C5" s="3">
        <v>36</v>
      </c>
      <c r="D5" s="3" t="s">
        <v>22</v>
      </c>
      <c r="E5" s="4">
        <v>50</v>
      </c>
      <c r="F5" s="3" t="s">
        <v>23</v>
      </c>
      <c r="G5" s="6">
        <v>44</v>
      </c>
      <c r="H5" s="3" t="s">
        <v>13</v>
      </c>
      <c r="I5" s="3" t="s">
        <v>12</v>
      </c>
      <c r="J5" s="3" t="s">
        <v>13</v>
      </c>
      <c r="K5" s="3" t="s">
        <v>12</v>
      </c>
      <c r="L5" s="3" t="s">
        <v>13</v>
      </c>
      <c r="M5" s="3" t="s">
        <v>13</v>
      </c>
    </row>
    <row r="6" spans="1:13" ht="31.5" customHeight="1" x14ac:dyDescent="0.2">
      <c r="A6" s="3" t="s">
        <v>24</v>
      </c>
      <c r="B6" s="3" t="s">
        <v>25</v>
      </c>
      <c r="C6" s="3">
        <v>35</v>
      </c>
      <c r="D6" s="3" t="s">
        <v>26</v>
      </c>
      <c r="E6" s="3">
        <v>48</v>
      </c>
      <c r="F6" s="3" t="s">
        <v>27</v>
      </c>
      <c r="G6" s="6">
        <v>42</v>
      </c>
      <c r="H6" s="3" t="s">
        <v>13</v>
      </c>
      <c r="I6" s="3" t="s">
        <v>12</v>
      </c>
      <c r="J6" s="3" t="s">
        <v>13</v>
      </c>
      <c r="K6" s="3" t="s">
        <v>12</v>
      </c>
      <c r="L6" s="3" t="s">
        <v>12</v>
      </c>
      <c r="M6" s="3" t="s">
        <v>28</v>
      </c>
    </row>
    <row r="7" spans="1:13" ht="31.5" customHeight="1" x14ac:dyDescent="0.2">
      <c r="A7" s="3" t="s">
        <v>89</v>
      </c>
      <c r="B7" s="3" t="s">
        <v>98</v>
      </c>
      <c r="C7" s="3">
        <v>34</v>
      </c>
      <c r="D7" s="3" t="s">
        <v>29</v>
      </c>
      <c r="E7" s="3">
        <v>47</v>
      </c>
      <c r="F7" s="3" t="s">
        <v>30</v>
      </c>
      <c r="G7" s="6">
        <v>41</v>
      </c>
      <c r="H7" s="3" t="s">
        <v>13</v>
      </c>
      <c r="I7" s="3" t="s">
        <v>12</v>
      </c>
      <c r="J7" s="3" t="s">
        <v>13</v>
      </c>
      <c r="K7" s="3" t="s">
        <v>12</v>
      </c>
      <c r="L7" s="3" t="s">
        <v>12</v>
      </c>
      <c r="M7" s="3" t="s">
        <v>31</v>
      </c>
    </row>
    <row r="8" spans="1:13" ht="31.5" customHeight="1" x14ac:dyDescent="0.2">
      <c r="A8" s="3" t="s">
        <v>90</v>
      </c>
      <c r="B8" s="3" t="s">
        <v>97</v>
      </c>
      <c r="C8" s="3">
        <v>33</v>
      </c>
      <c r="D8" s="3" t="s">
        <v>32</v>
      </c>
      <c r="E8" s="3">
        <v>45</v>
      </c>
      <c r="F8" s="3" t="s">
        <v>33</v>
      </c>
      <c r="G8" s="6">
        <v>40</v>
      </c>
      <c r="H8" s="3" t="s">
        <v>13</v>
      </c>
      <c r="I8" s="3" t="s">
        <v>12</v>
      </c>
      <c r="J8" s="3" t="s">
        <v>13</v>
      </c>
      <c r="K8" s="3" t="s">
        <v>12</v>
      </c>
      <c r="L8" s="3" t="s">
        <v>12</v>
      </c>
      <c r="M8" s="3" t="s">
        <v>34</v>
      </c>
    </row>
    <row r="9" spans="1:13" ht="31.5" customHeight="1" x14ac:dyDescent="0.2">
      <c r="A9" s="3" t="s">
        <v>91</v>
      </c>
      <c r="B9" s="3" t="s">
        <v>96</v>
      </c>
      <c r="C9" s="3">
        <v>32</v>
      </c>
      <c r="D9" s="3" t="s">
        <v>35</v>
      </c>
      <c r="E9" s="3">
        <v>44</v>
      </c>
      <c r="F9" s="3" t="s">
        <v>36</v>
      </c>
      <c r="G9" s="6">
        <v>39</v>
      </c>
      <c r="H9" s="3" t="s">
        <v>13</v>
      </c>
      <c r="I9" s="3" t="s">
        <v>12</v>
      </c>
      <c r="J9" s="3" t="s">
        <v>13</v>
      </c>
      <c r="K9" s="3" t="s">
        <v>12</v>
      </c>
      <c r="L9" s="3" t="s">
        <v>12</v>
      </c>
      <c r="M9" s="3" t="s">
        <v>37</v>
      </c>
    </row>
    <row r="10" spans="1:13" ht="31.5" customHeight="1" x14ac:dyDescent="0.2">
      <c r="A10" s="3" t="s">
        <v>38</v>
      </c>
      <c r="B10" s="3" t="s">
        <v>95</v>
      </c>
      <c r="C10" s="3">
        <v>31</v>
      </c>
      <c r="D10" s="3" t="s">
        <v>39</v>
      </c>
      <c r="E10" s="3">
        <v>43</v>
      </c>
      <c r="F10" s="3" t="s">
        <v>40</v>
      </c>
      <c r="G10" s="6">
        <v>38</v>
      </c>
      <c r="H10" s="3" t="s">
        <v>13</v>
      </c>
      <c r="I10" s="3" t="s">
        <v>12</v>
      </c>
      <c r="J10" s="3" t="s">
        <v>13</v>
      </c>
      <c r="K10" s="3" t="s">
        <v>12</v>
      </c>
      <c r="L10" s="3" t="s">
        <v>12</v>
      </c>
      <c r="M10" s="3" t="s">
        <v>13</v>
      </c>
    </row>
    <row r="11" spans="1:13" ht="31.5" customHeight="1" x14ac:dyDescent="0.2">
      <c r="A11" s="3" t="s">
        <v>41</v>
      </c>
      <c r="B11" s="3" t="s">
        <v>13</v>
      </c>
      <c r="C11" s="3">
        <v>25</v>
      </c>
      <c r="D11" s="3" t="s">
        <v>42</v>
      </c>
      <c r="E11" s="3">
        <v>36</v>
      </c>
      <c r="F11" s="3" t="s">
        <v>43</v>
      </c>
      <c r="G11" s="6">
        <v>48</v>
      </c>
      <c r="H11" s="3" t="s">
        <v>13</v>
      </c>
      <c r="I11" s="3" t="s">
        <v>12</v>
      </c>
      <c r="J11" s="3" t="s">
        <v>13</v>
      </c>
      <c r="K11" s="3" t="s">
        <v>12</v>
      </c>
      <c r="L11" s="3" t="s">
        <v>13</v>
      </c>
      <c r="M11" s="3" t="s">
        <v>13</v>
      </c>
    </row>
    <row r="12" spans="1:13" ht="31.5" customHeight="1" x14ac:dyDescent="0.2">
      <c r="A12" s="3" t="s">
        <v>44</v>
      </c>
      <c r="B12" s="3" t="s">
        <v>45</v>
      </c>
      <c r="C12" s="3">
        <v>24</v>
      </c>
      <c r="D12" s="3" t="s">
        <v>46</v>
      </c>
      <c r="E12" s="3">
        <v>37</v>
      </c>
      <c r="F12" s="3" t="s">
        <v>47</v>
      </c>
      <c r="G12" s="6">
        <v>47</v>
      </c>
      <c r="H12" s="3" t="s">
        <v>13</v>
      </c>
      <c r="I12" s="3" t="s">
        <v>12</v>
      </c>
      <c r="J12" s="3" t="s">
        <v>13</v>
      </c>
      <c r="K12" s="3" t="s">
        <v>12</v>
      </c>
      <c r="L12" s="3" t="s">
        <v>13</v>
      </c>
      <c r="M12" s="3" t="s">
        <v>13</v>
      </c>
    </row>
    <row r="13" spans="1:13" ht="31.5" customHeight="1" x14ac:dyDescent="0.2">
      <c r="A13" s="3" t="s">
        <v>48</v>
      </c>
      <c r="B13" s="3" t="s">
        <v>49</v>
      </c>
      <c r="C13" s="3">
        <v>23</v>
      </c>
      <c r="D13" s="3" t="s">
        <v>50</v>
      </c>
      <c r="E13" s="3">
        <v>27</v>
      </c>
      <c r="F13" s="3" t="s">
        <v>51</v>
      </c>
      <c r="G13" s="6">
        <v>21</v>
      </c>
      <c r="H13" s="3" t="s">
        <v>13</v>
      </c>
      <c r="I13" s="3" t="s">
        <v>12</v>
      </c>
      <c r="J13" s="3" t="s">
        <v>13</v>
      </c>
      <c r="K13" s="3" t="s">
        <v>12</v>
      </c>
      <c r="L13" s="3" t="s">
        <v>12</v>
      </c>
      <c r="M13" s="3" t="s">
        <v>13</v>
      </c>
    </row>
    <row r="14" spans="1:13" ht="31.5" customHeight="1" x14ac:dyDescent="0.2">
      <c r="A14" s="3" t="s">
        <v>52</v>
      </c>
      <c r="B14" s="3" t="s">
        <v>101</v>
      </c>
      <c r="C14" s="3">
        <v>18</v>
      </c>
      <c r="D14" s="3" t="s">
        <v>53</v>
      </c>
      <c r="E14" s="3">
        <v>15</v>
      </c>
      <c r="F14" s="3" t="s">
        <v>123</v>
      </c>
      <c r="G14" s="6">
        <v>11</v>
      </c>
      <c r="H14" s="3" t="s">
        <v>12</v>
      </c>
      <c r="I14" s="3" t="s">
        <v>12</v>
      </c>
      <c r="J14" s="3" t="s">
        <v>12</v>
      </c>
      <c r="K14" s="3" t="s">
        <v>12</v>
      </c>
      <c r="L14" s="3" t="s">
        <v>13</v>
      </c>
      <c r="M14" s="3" t="s">
        <v>13</v>
      </c>
    </row>
    <row r="15" spans="1:13" ht="31.5" customHeight="1" x14ac:dyDescent="0.2">
      <c r="A15" s="3" t="s">
        <v>55</v>
      </c>
      <c r="B15" s="3" t="s">
        <v>102</v>
      </c>
      <c r="C15" s="3">
        <v>15</v>
      </c>
      <c r="D15" s="3" t="s">
        <v>56</v>
      </c>
      <c r="E15" s="3">
        <v>8</v>
      </c>
      <c r="F15" s="3" t="s">
        <v>54</v>
      </c>
      <c r="G15" s="6">
        <v>10</v>
      </c>
      <c r="H15" s="3" t="s">
        <v>12</v>
      </c>
      <c r="I15" s="3" t="s">
        <v>12</v>
      </c>
      <c r="J15" s="3" t="s">
        <v>12</v>
      </c>
      <c r="K15" s="3" t="s">
        <v>12</v>
      </c>
      <c r="L15" s="3" t="s">
        <v>13</v>
      </c>
      <c r="M15" s="3" t="s">
        <v>13</v>
      </c>
    </row>
    <row r="16" spans="1:13" ht="31.5" customHeight="1" x14ac:dyDescent="0.2">
      <c r="A16" s="3" t="s">
        <v>58</v>
      </c>
      <c r="B16" s="3" t="s">
        <v>103</v>
      </c>
      <c r="C16" s="3">
        <v>12</v>
      </c>
      <c r="D16" s="3" t="s">
        <v>59</v>
      </c>
      <c r="E16" s="3">
        <v>13</v>
      </c>
      <c r="F16" s="3" t="s">
        <v>124</v>
      </c>
      <c r="G16" s="6">
        <v>9</v>
      </c>
      <c r="H16" s="3" t="s">
        <v>12</v>
      </c>
      <c r="I16" s="3" t="s">
        <v>12</v>
      </c>
      <c r="J16" s="3" t="s">
        <v>12</v>
      </c>
      <c r="K16" s="3" t="s">
        <v>12</v>
      </c>
      <c r="L16" s="3" t="s">
        <v>13</v>
      </c>
      <c r="M16" s="3" t="s">
        <v>13</v>
      </c>
    </row>
    <row r="17" spans="1:13" ht="31.5" customHeight="1" x14ac:dyDescent="0.2">
      <c r="A17" s="3" t="s">
        <v>92</v>
      </c>
      <c r="B17" s="3" t="s">
        <v>104</v>
      </c>
      <c r="C17" s="3">
        <v>27</v>
      </c>
      <c r="D17" s="3" t="s">
        <v>61</v>
      </c>
      <c r="E17" s="3">
        <v>5</v>
      </c>
      <c r="F17" s="3" t="s">
        <v>60</v>
      </c>
      <c r="G17" s="6">
        <v>8</v>
      </c>
      <c r="H17" s="3" t="s">
        <v>12</v>
      </c>
      <c r="I17" s="3" t="s">
        <v>12</v>
      </c>
      <c r="J17" s="3" t="s">
        <v>12</v>
      </c>
      <c r="K17" s="3" t="s">
        <v>12</v>
      </c>
      <c r="L17" s="3" t="s">
        <v>13</v>
      </c>
      <c r="M17" s="3" t="s">
        <v>13</v>
      </c>
    </row>
    <row r="18" spans="1:13" ht="31.5" customHeight="1" x14ac:dyDescent="0.2">
      <c r="A18" s="3" t="s">
        <v>68</v>
      </c>
      <c r="B18" s="3" t="s">
        <v>111</v>
      </c>
      <c r="C18" s="3">
        <v>21</v>
      </c>
      <c r="D18" s="3" t="s">
        <v>63</v>
      </c>
      <c r="E18" s="3">
        <v>18</v>
      </c>
      <c r="F18" s="3" t="s">
        <v>125</v>
      </c>
      <c r="G18" s="6">
        <v>4</v>
      </c>
      <c r="H18" s="3" t="s">
        <v>12</v>
      </c>
      <c r="I18" s="3" t="s">
        <v>12</v>
      </c>
      <c r="J18" s="3" t="s">
        <v>12</v>
      </c>
      <c r="K18" s="3" t="s">
        <v>12</v>
      </c>
      <c r="L18" s="3" t="s">
        <v>13</v>
      </c>
      <c r="M18" s="3" t="s">
        <v>13</v>
      </c>
    </row>
    <row r="19" spans="1:13" ht="31.5" customHeight="1" x14ac:dyDescent="0.2">
      <c r="A19" s="3" t="s">
        <v>70</v>
      </c>
      <c r="B19" s="3" t="s">
        <v>110</v>
      </c>
      <c r="C19" s="3">
        <v>20</v>
      </c>
      <c r="D19" s="3" t="s">
        <v>65</v>
      </c>
      <c r="E19" s="3">
        <v>17</v>
      </c>
      <c r="F19" s="3" t="s">
        <v>126</v>
      </c>
      <c r="G19" s="6">
        <v>5</v>
      </c>
      <c r="H19" s="3" t="s">
        <v>12</v>
      </c>
      <c r="I19" s="3" t="s">
        <v>12</v>
      </c>
      <c r="J19" s="3" t="s">
        <v>12</v>
      </c>
      <c r="K19" s="3" t="s">
        <v>12</v>
      </c>
      <c r="L19" s="3" t="s">
        <v>13</v>
      </c>
      <c r="M19" s="3" t="s">
        <v>13</v>
      </c>
    </row>
    <row r="20" spans="1:13" ht="31.5" customHeight="1" x14ac:dyDescent="0.2">
      <c r="A20" s="3" t="s">
        <v>72</v>
      </c>
      <c r="B20" s="3" t="s">
        <v>109</v>
      </c>
      <c r="C20" s="3">
        <v>19</v>
      </c>
      <c r="D20" s="3" t="s">
        <v>66</v>
      </c>
      <c r="E20" s="3">
        <v>16</v>
      </c>
      <c r="F20" s="3" t="s">
        <v>127</v>
      </c>
      <c r="G20" s="6">
        <v>6</v>
      </c>
      <c r="H20" s="3" t="s">
        <v>12</v>
      </c>
      <c r="I20" s="3" t="s">
        <v>12</v>
      </c>
      <c r="J20" s="3" t="s">
        <v>12</v>
      </c>
      <c r="K20" s="3" t="s">
        <v>12</v>
      </c>
      <c r="L20" s="3" t="s">
        <v>13</v>
      </c>
      <c r="M20" s="3" t="s">
        <v>13</v>
      </c>
    </row>
    <row r="21" spans="1:13" ht="31.5" customHeight="1" x14ac:dyDescent="0.2">
      <c r="A21" s="3" t="s">
        <v>74</v>
      </c>
      <c r="B21" s="3" t="s">
        <v>108</v>
      </c>
      <c r="C21" s="3">
        <v>22</v>
      </c>
      <c r="D21" s="3" t="s">
        <v>67</v>
      </c>
      <c r="E21" s="3">
        <v>19</v>
      </c>
      <c r="F21" s="3" t="s">
        <v>128</v>
      </c>
      <c r="G21" s="6">
        <v>7</v>
      </c>
      <c r="H21" s="3" t="s">
        <v>12</v>
      </c>
      <c r="I21" s="3" t="s">
        <v>12</v>
      </c>
      <c r="J21" s="3" t="s">
        <v>12</v>
      </c>
      <c r="K21" s="3" t="s">
        <v>12</v>
      </c>
      <c r="L21" s="3" t="s">
        <v>13</v>
      </c>
      <c r="M21" s="3" t="s">
        <v>13</v>
      </c>
    </row>
    <row r="22" spans="1:13" ht="31.5" customHeight="1" x14ac:dyDescent="0.2">
      <c r="A22" s="3" t="s">
        <v>76</v>
      </c>
      <c r="B22" s="3" t="s">
        <v>107</v>
      </c>
      <c r="C22" s="3">
        <v>4</v>
      </c>
      <c r="D22" s="3" t="s">
        <v>69</v>
      </c>
      <c r="E22" s="3">
        <v>9</v>
      </c>
      <c r="F22" s="3" t="s">
        <v>78</v>
      </c>
      <c r="G22" s="6">
        <v>15</v>
      </c>
      <c r="H22" s="3" t="s">
        <v>12</v>
      </c>
      <c r="I22" s="3" t="s">
        <v>12</v>
      </c>
      <c r="J22" s="3" t="s">
        <v>13</v>
      </c>
      <c r="K22" s="3" t="s">
        <v>12</v>
      </c>
      <c r="L22" s="3" t="s">
        <v>13</v>
      </c>
      <c r="M22" s="3" t="s">
        <v>13</v>
      </c>
    </row>
    <row r="23" spans="1:13" ht="31.5" customHeight="1" x14ac:dyDescent="0.2">
      <c r="A23" s="3" t="s">
        <v>79</v>
      </c>
      <c r="B23" s="3" t="s">
        <v>106</v>
      </c>
      <c r="C23" s="3">
        <v>5</v>
      </c>
      <c r="D23" s="3" t="s">
        <v>71</v>
      </c>
      <c r="E23" s="3">
        <v>10</v>
      </c>
      <c r="F23" s="3" t="s">
        <v>81</v>
      </c>
      <c r="G23" s="6">
        <v>16</v>
      </c>
      <c r="H23" s="3" t="s">
        <v>12</v>
      </c>
      <c r="I23" s="3" t="s">
        <v>12</v>
      </c>
      <c r="J23" s="3" t="s">
        <v>13</v>
      </c>
      <c r="K23" s="3" t="s">
        <v>12</v>
      </c>
      <c r="L23" s="3" t="s">
        <v>13</v>
      </c>
      <c r="M23" s="3" t="s">
        <v>13</v>
      </c>
    </row>
    <row r="24" spans="1:13" ht="31.5" customHeight="1" x14ac:dyDescent="0.2">
      <c r="A24" s="3" t="s">
        <v>82</v>
      </c>
      <c r="B24" s="3" t="s">
        <v>105</v>
      </c>
      <c r="C24" s="3">
        <v>6</v>
      </c>
      <c r="D24" s="3" t="s">
        <v>73</v>
      </c>
      <c r="E24" s="3">
        <v>11</v>
      </c>
      <c r="F24" s="3" t="s">
        <v>129</v>
      </c>
      <c r="G24" s="6">
        <v>17</v>
      </c>
      <c r="H24" s="3" t="s">
        <v>12</v>
      </c>
      <c r="I24" s="3" t="s">
        <v>12</v>
      </c>
      <c r="J24" s="3" t="s">
        <v>13</v>
      </c>
      <c r="K24" s="3" t="s">
        <v>12</v>
      </c>
      <c r="L24" s="3" t="s">
        <v>13</v>
      </c>
      <c r="M24" s="3" t="s">
        <v>13</v>
      </c>
    </row>
    <row r="25" spans="1:13" ht="31.5" customHeight="1" x14ac:dyDescent="0.2">
      <c r="A25" s="3" t="s">
        <v>84</v>
      </c>
      <c r="B25" s="3" t="s">
        <v>93</v>
      </c>
      <c r="C25" s="3">
        <v>7</v>
      </c>
      <c r="D25" s="3" t="s">
        <v>75</v>
      </c>
      <c r="E25" s="3">
        <v>12</v>
      </c>
      <c r="F25" s="3" t="s">
        <v>130</v>
      </c>
      <c r="G25" s="6">
        <v>18</v>
      </c>
      <c r="H25" s="3" t="s">
        <v>12</v>
      </c>
      <c r="I25" s="3" t="s">
        <v>12</v>
      </c>
      <c r="J25" s="3" t="s">
        <v>13</v>
      </c>
      <c r="K25" s="3" t="s">
        <v>12</v>
      </c>
      <c r="L25" s="3" t="s">
        <v>13</v>
      </c>
      <c r="M25" s="3" t="s">
        <v>13</v>
      </c>
    </row>
    <row r="26" spans="1:13" ht="31.5" customHeight="1" x14ac:dyDescent="0.2">
      <c r="A26" s="3" t="s">
        <v>112</v>
      </c>
      <c r="B26" s="3" t="s">
        <v>94</v>
      </c>
      <c r="C26" s="3">
        <v>8</v>
      </c>
      <c r="D26" s="3" t="s">
        <v>77</v>
      </c>
      <c r="E26" s="3">
        <v>21</v>
      </c>
      <c r="F26" s="3" t="s">
        <v>131</v>
      </c>
      <c r="G26" s="6">
        <v>46</v>
      </c>
      <c r="H26" s="3" t="s">
        <v>13</v>
      </c>
      <c r="I26" s="3" t="s">
        <v>12</v>
      </c>
      <c r="J26" s="3" t="s">
        <v>13</v>
      </c>
      <c r="K26" s="3" t="s">
        <v>12</v>
      </c>
      <c r="L26" s="3" t="s">
        <v>13</v>
      </c>
      <c r="M26" s="3" t="s">
        <v>13</v>
      </c>
    </row>
    <row r="27" spans="1:13" ht="31.5" customHeight="1" x14ac:dyDescent="0.2">
      <c r="A27" s="3" t="s">
        <v>113</v>
      </c>
      <c r="B27" s="3" t="s">
        <v>118</v>
      </c>
      <c r="C27" s="3">
        <v>9</v>
      </c>
      <c r="D27" s="3" t="s">
        <v>80</v>
      </c>
      <c r="E27" s="3">
        <v>22</v>
      </c>
      <c r="F27" s="3" t="s">
        <v>62</v>
      </c>
      <c r="G27" s="6">
        <v>0</v>
      </c>
      <c r="H27" s="3" t="s">
        <v>13</v>
      </c>
      <c r="I27" s="3" t="s">
        <v>12</v>
      </c>
      <c r="J27" s="3" t="s">
        <v>13</v>
      </c>
      <c r="K27" s="3" t="s">
        <v>12</v>
      </c>
      <c r="L27" s="3" t="s">
        <v>13</v>
      </c>
      <c r="M27" s="3" t="s">
        <v>13</v>
      </c>
    </row>
    <row r="28" spans="1:13" ht="31.5" customHeight="1" x14ac:dyDescent="0.2">
      <c r="A28" s="3" t="s">
        <v>114</v>
      </c>
      <c r="B28" s="3" t="s">
        <v>119</v>
      </c>
      <c r="C28" s="3">
        <v>10</v>
      </c>
      <c r="D28" s="3" t="s">
        <v>83</v>
      </c>
      <c r="E28" s="3">
        <v>23</v>
      </c>
      <c r="F28" s="3" t="s">
        <v>57</v>
      </c>
      <c r="G28" s="6">
        <v>3</v>
      </c>
      <c r="H28" s="3" t="s">
        <v>12</v>
      </c>
      <c r="I28" s="3" t="s">
        <v>12</v>
      </c>
      <c r="J28" s="3" t="s">
        <v>12</v>
      </c>
      <c r="K28" s="3" t="s">
        <v>12</v>
      </c>
      <c r="L28" s="3" t="s">
        <v>13</v>
      </c>
      <c r="M28" s="3" t="s">
        <v>13</v>
      </c>
    </row>
    <row r="29" spans="1:13" ht="31.5" customHeight="1" x14ac:dyDescent="0.2">
      <c r="A29" s="3" t="s">
        <v>115</v>
      </c>
      <c r="B29" s="3" t="s">
        <v>120</v>
      </c>
      <c r="C29" s="3">
        <v>11</v>
      </c>
      <c r="D29" s="3" t="s">
        <v>85</v>
      </c>
      <c r="E29" s="3">
        <v>24</v>
      </c>
      <c r="F29" s="3" t="s">
        <v>132</v>
      </c>
      <c r="G29" s="6">
        <v>12</v>
      </c>
      <c r="H29" s="3" t="s">
        <v>12</v>
      </c>
      <c r="I29" s="3" t="s">
        <v>12</v>
      </c>
      <c r="J29" s="3" t="s">
        <v>12</v>
      </c>
      <c r="K29" s="3" t="s">
        <v>12</v>
      </c>
      <c r="L29" s="3" t="s">
        <v>13</v>
      </c>
      <c r="M29" s="3" t="s">
        <v>13</v>
      </c>
    </row>
    <row r="30" spans="1:13" ht="31.5" customHeight="1" x14ac:dyDescent="0.2">
      <c r="A30" s="3" t="s">
        <v>116</v>
      </c>
      <c r="B30" s="3" t="s">
        <v>121</v>
      </c>
      <c r="C30" s="3"/>
      <c r="D30" s="3"/>
      <c r="E30" s="3"/>
      <c r="F30" s="3" t="s">
        <v>64</v>
      </c>
      <c r="G30" s="6">
        <v>13</v>
      </c>
      <c r="H30" s="3" t="s">
        <v>12</v>
      </c>
      <c r="I30" s="3" t="s">
        <v>12</v>
      </c>
      <c r="J30" s="3" t="s">
        <v>12</v>
      </c>
      <c r="K30" s="3" t="s">
        <v>12</v>
      </c>
      <c r="L30" s="3" t="s">
        <v>13</v>
      </c>
      <c r="M30" s="3" t="s">
        <v>13</v>
      </c>
    </row>
    <row r="31" spans="1:13" ht="33" customHeight="1" x14ac:dyDescent="0.2">
      <c r="A31" s="3" t="s">
        <v>117</v>
      </c>
      <c r="B31" s="3" t="s">
        <v>122</v>
      </c>
      <c r="C31" s="3">
        <v>17</v>
      </c>
      <c r="D31" s="3" t="s">
        <v>86</v>
      </c>
      <c r="E31" s="3">
        <v>14</v>
      </c>
      <c r="F31" s="3" t="s">
        <v>133</v>
      </c>
      <c r="G31" s="6">
        <v>14</v>
      </c>
      <c r="H31" s="3" t="s">
        <v>12</v>
      </c>
      <c r="I31" s="3" t="s">
        <v>12</v>
      </c>
      <c r="J31" s="3" t="s">
        <v>12</v>
      </c>
      <c r="K31" s="3" t="s">
        <v>12</v>
      </c>
      <c r="L31" s="3" t="s">
        <v>13</v>
      </c>
      <c r="M31" s="3" t="s">
        <v>13</v>
      </c>
    </row>
    <row r="32" spans="1:13" ht="33" customHeight="1" x14ac:dyDescent="0.2">
      <c r="A32" s="7" t="s">
        <v>87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</row>
    <row r="33" spans="1:13" ht="12.75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12.75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12.75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12.75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ht="12.75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2.75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12.75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2.75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12.75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12.75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ht="12.75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12.75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12.75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 ht="12.75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ht="12.7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ht="12.7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ht="12.7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ht="12.7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ht="12.7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ht="12.7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ht="12.7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ht="12.7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12.7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ht="12.7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ht="12.7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 ht="12.7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 ht="12.7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ht="12.7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ht="12.7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ht="12.7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ht="12.7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ht="12.7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 ht="12.7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 ht="12.7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 ht="12.7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 ht="12.7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 ht="12.7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 ht="12.7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 ht="12.7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 ht="12.7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 ht="12.7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 ht="12.7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 ht="12.7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3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1:13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1:13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1:13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 ht="12.7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13" ht="12.7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1:13" ht="12.7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1:13" ht="12.7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1:13" ht="12.7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 ht="12.7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1:13" ht="12.7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1:13" ht="12.7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1:13" ht="12.7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1:13" ht="12.7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1:13" ht="12.7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1:13" ht="12.7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1:13" ht="12.7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1:13" ht="12.7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1:13" ht="12.7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1:13" ht="12.7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1:13" ht="12.7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12.7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12.7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12.7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12.7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12.7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12.7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12.7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12.7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12.7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12.7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12.7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12.7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12.7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12.7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12.7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12.7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12.7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12.7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12.7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12.7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12.7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1:13" ht="12.7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spans="1:13" ht="12.7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1:13" ht="12.7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pans="1:13" ht="12.7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1:13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spans="1:13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1:13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1:13" ht="12.7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spans="1:13" ht="12.7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1:13" ht="12.7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1:13" ht="12.7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13" ht="12.7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1:13" ht="12.7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1:13" ht="12.7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1:13" ht="12.7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1:13" ht="12.7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3" ht="12.7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13" ht="12.7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13" ht="12.7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13" ht="12.7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1:13" ht="12.7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1:13" ht="12.7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ht="12.7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spans="1:13" ht="12.7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1:13" ht="12.7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spans="1:13" ht="12.7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spans="1:13" ht="12.7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spans="1:13" ht="12.7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1:13" ht="12.7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3" ht="12.7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3" ht="12.7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3" ht="12.7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3" ht="12.7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3" ht="12.7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3" ht="12.7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3" ht="12.7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3" ht="12.7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3" ht="12.7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3" ht="12.7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ht="12.7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ht="12.7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ht="12.7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ht="12.7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ht="12.7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ht="12.7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ht="12.7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ht="12.7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ht="12.7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ht="12.7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ht="12.7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ht="12.7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ht="12.7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ht="12.7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ht="12.7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ht="12.7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ht="12.7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ht="12.7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ht="12.7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ht="12.7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ht="12.7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ht="12.7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ht="12.7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ht="12.7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ht="12.7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ht="12.7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ht="12.7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ht="12.7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ht="12.7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ht="12.7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ht="12.7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ht="12.7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ht="12.7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ht="12.7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ht="12.7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ht="12.7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ht="12.7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ht="12.7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ht="12.7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ht="12.7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ht="12.7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ht="12.7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ht="12.7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ht="12.7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ht="12.7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ht="12.7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ht="12.7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ht="12.7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ht="12.7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ht="12.7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ht="12.7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ht="12.7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ht="12.7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ht="12.7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ht="12.7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ht="12.7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ht="12.7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ht="12.7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ht="12.7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ht="12.7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ht="12.7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ht="12.7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ht="12.7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ht="12.7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ht="12.7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ht="12.7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ht="12.7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ht="12.7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ht="12.7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ht="12.7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ht="12.7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ht="12.7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ht="12.7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ht="12.7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ht="12.7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ht="12.7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ht="12.7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ht="12.7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ht="12.7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ht="12.7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ht="12.7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ht="12.7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ht="12.7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ht="12.7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ht="12.7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ht="12.7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ht="12.7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ht="12.7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ht="12.7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ht="12.7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ht="12.7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ht="12.7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ht="12.7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ht="12.7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ht="12.7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ht="12.7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ht="12.7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ht="12.7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ht="12.7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ht="12.7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ht="12.7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ht="12.7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ht="12.7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ht="12.7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ht="12.7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ht="12.7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ht="12.7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ht="12.7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ht="12.7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ht="12.7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ht="12.7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ht="12.7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ht="12.7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ht="12.7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ht="12.7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spans="1:13" ht="12.7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spans="1:13" ht="12.7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spans="1:13" ht="12.7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spans="1:13" ht="12.7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spans="1:13" ht="12.7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spans="1:13" ht="12.7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spans="1:13" ht="12.7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spans="1:13" ht="12.7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spans="1:13" ht="12.7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spans="1:13" ht="12.7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spans="1:13" ht="12.7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spans="1:13" ht="12.7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spans="1:13" ht="12.7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spans="1:13" ht="12.7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spans="1:13" ht="12.7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spans="1:13" ht="12.7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spans="1:13" ht="12.7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spans="1:13" ht="12.7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spans="1:13" ht="12.7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spans="1:13" ht="12.7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spans="1:13" ht="12.7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spans="1:13" ht="12.7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spans="1:13" ht="12.7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spans="1:13" ht="12.7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spans="1:13" ht="12.7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1:13" ht="12.7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spans="1:13" ht="12.7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spans="1:13" ht="12.7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spans="1:13" ht="12.7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spans="1:13" ht="12.7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spans="1:13" ht="12.7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spans="1:13" ht="12.7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spans="1:13" ht="12.7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spans="1:13" ht="12.7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spans="1:13" ht="12.7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spans="1:13" ht="12.7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spans="1:13" ht="12.7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spans="1:13" ht="12.7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spans="1:13" ht="12.7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spans="1:13" ht="12.7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spans="1:13" ht="12.7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spans="1:13" ht="12.7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spans="1:13" ht="12.7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spans="1:13" ht="12.7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spans="1:13" ht="12.7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spans="1:13" ht="12.7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spans="1:13" ht="12.7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spans="1:13" ht="12.7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spans="1:13" ht="12.7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spans="1:13" ht="12.7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spans="1:13" ht="12.7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spans="1:13" ht="12.7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spans="1:13" ht="12.7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spans="1:13" ht="12.7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spans="1:13" ht="12.7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spans="1:13" ht="12.7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spans="1:13" ht="12.7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spans="1:13" ht="12.7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spans="1:13" ht="12.7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spans="1:13" ht="12.7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spans="1:13" ht="12.7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spans="1:13" ht="12.7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spans="1:13" ht="12.7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spans="1:13" ht="12.7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spans="1:13" ht="12.7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spans="1:13" ht="12.7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spans="1:13" ht="12.7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spans="1:13" ht="12.7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spans="1:13" ht="12.7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spans="1:13" ht="12.7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spans="1:13" ht="12.7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spans="1:13" ht="12.7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spans="1:13" ht="12.7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spans="1:13" ht="12.7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spans="1:13" ht="12.7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spans="1:13" ht="12.7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spans="1:13" ht="12.7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spans="1:13" ht="12.7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spans="1:13" ht="12.7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spans="1:13" ht="12.7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spans="1:13" ht="12.7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spans="1:13" ht="12.7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spans="1:13" ht="12.7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spans="1:13" ht="12.7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spans="1:13" ht="12.7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spans="1:13" ht="12.7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spans="1:13" ht="12.7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spans="1:13" ht="12.7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spans="1:13" ht="12.7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spans="1:13" ht="12.7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spans="1:13" ht="12.7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spans="1:13" ht="12.7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spans="1:13" ht="12.7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spans="1:13" ht="12.7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spans="1:13" ht="12.7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spans="1:13" ht="12.7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spans="1:13" ht="12.7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spans="1:13" ht="12.7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spans="1:13" ht="12.7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spans="1:13" ht="12.7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spans="1:13" ht="12.7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spans="1:13" ht="12.7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spans="1:13" ht="12.7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spans="1:13" ht="12.7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spans="1:13" ht="12.7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spans="1:13" ht="12.7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spans="1:13" ht="12.7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spans="1:13" ht="12.7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spans="1:13" ht="12.7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spans="1:13" ht="12.7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spans="1:13" ht="12.7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spans="1:13" ht="12.7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spans="1:13" ht="12.7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spans="1:13" ht="12.7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spans="1:13" ht="12.7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spans="1:13" ht="12.7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spans="1:13" ht="12.7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spans="1:13" ht="12.7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spans="1:13" ht="12.7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spans="1:13" ht="12.7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spans="1:13" ht="12.7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spans="1:13" ht="12.7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spans="1:13" ht="12.7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spans="1:13" ht="12.7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spans="1:13" ht="12.7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spans="1:13" ht="12.7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spans="1:13" ht="12.7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spans="1:13" ht="12.7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spans="1:13" ht="12.7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spans="1:13" ht="12.7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spans="1:13" ht="12.7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spans="1:13" ht="12.7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spans="1:13" ht="12.7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spans="1:13" ht="12.7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spans="1:13" ht="12.7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spans="1:13" ht="12.7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spans="1:13" ht="12.7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spans="1:13" ht="12.7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spans="1:13" ht="12.7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spans="1:13" ht="12.7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spans="1:13" ht="12.7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spans="1:13" ht="12.7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spans="1:13" ht="12.7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spans="1:13" ht="12.7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spans="1:13" ht="12.7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spans="1:13" ht="12.7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spans="1:13" ht="12.7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spans="1:13" ht="12.7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spans="1:13" ht="12.7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spans="1:13" ht="12.7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spans="1:13" ht="12.7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spans="1:13" ht="12.7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spans="1:13" ht="12.7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spans="1:13" ht="12.7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spans="1:13" ht="12.7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spans="1:13" ht="12.7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spans="1:13" ht="12.7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spans="1:13" ht="12.7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spans="1:13" ht="12.7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spans="1:13" ht="12.7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spans="1:13" ht="12.7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spans="1:13" ht="12.7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spans="1:13" ht="12.7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spans="1:13" ht="12.7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spans="1:13" ht="12.7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spans="1:13" ht="12.7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spans="1:13" ht="12.7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spans="1:13" ht="12.7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spans="1:13" ht="12.7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spans="1:13" ht="12.7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spans="1:13" ht="12.7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spans="1:13" ht="12.7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spans="1:13" ht="12.7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spans="1:13" ht="12.7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spans="1:13" ht="12.7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spans="1:13" ht="12.7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spans="1:13" ht="12.7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spans="1:13" ht="12.7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spans="1:13" ht="12.7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spans="1:13" ht="12.7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spans="1:13" ht="12.7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spans="1:13" ht="12.7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spans="1:13" ht="12.7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spans="1:13" ht="12.7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spans="1:13" ht="12.7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spans="1:13" ht="12.7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spans="1:13" ht="12.7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spans="1:13" ht="12.7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spans="1:13" ht="12.7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spans="1:13" ht="12.7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spans="1:13" ht="12.7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spans="1:13" ht="12.7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spans="1:13" ht="12.7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spans="1:13" ht="12.7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spans="1:13" ht="12.7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spans="1:13" ht="12.7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spans="1:13" ht="12.7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spans="1:13" ht="12.7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spans="1:13" ht="12.7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spans="1:13" ht="12.7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spans="1:13" ht="12.7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spans="1:13" ht="12.7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spans="1:13" ht="12.7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spans="1:13" ht="12.7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spans="1:13" ht="12.7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spans="1:13" ht="12.7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spans="1:13" ht="12.7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spans="1:13" ht="12.7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spans="1:13" ht="12.7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spans="1:13" ht="12.7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spans="1:13" ht="12.7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spans="1:13" ht="12.7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spans="1:13" ht="12.7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spans="1:13" ht="12.7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spans="1:13" ht="12.7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spans="1:13" ht="12.7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spans="1:13" ht="12.7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spans="1:13" ht="12.7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spans="1:13" ht="12.7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spans="1:13" ht="12.7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spans="1:13" ht="12.7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spans="1:13" ht="12.7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spans="1:13" ht="12.7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spans="1:13" ht="12.7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spans="1:13" ht="12.7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spans="1:13" ht="12.7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spans="1:13" ht="12.7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spans="1:13" ht="12.7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spans="1:13" ht="12.7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spans="1:13" ht="12.7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spans="1:13" ht="12.7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spans="1:13" ht="12.7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spans="1:13" ht="12.7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spans="1:13" ht="12.7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spans="1:13" ht="12.7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spans="1:13" ht="12.7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spans="1:13" ht="12.7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spans="1:13" ht="12.7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spans="1:13" ht="12.7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spans="1:13" ht="12.7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spans="1:13" ht="12.7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spans="1:13" ht="12.7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spans="1:13" ht="12.7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spans="1:13" ht="12.7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spans="1:13" ht="12.7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spans="1:13" ht="12.7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spans="1:13" ht="12.7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spans="1:13" ht="12.7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spans="1:13" ht="12.7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spans="1:13" ht="12.7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spans="1:13" ht="12.7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spans="1:13" ht="12.7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spans="1:13" ht="12.7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spans="1:13" ht="12.7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spans="1:13" ht="12.7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spans="1:13" ht="12.7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spans="1:13" ht="12.7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spans="1:13" ht="12.7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spans="1:13" ht="12.7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spans="1:13" ht="12.7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spans="1:13" ht="12.7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spans="1:13" ht="12.7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spans="1:13" ht="12.7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spans="1:13" ht="12.7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spans="1:13" ht="12.7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spans="1:13" ht="12.7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spans="1:13" ht="12.7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spans="1:13" ht="12.7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spans="1:13" ht="12.7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spans="1:13" ht="12.7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spans="1:13" ht="12.7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spans="1:13" ht="12.7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spans="1:13" ht="12.7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spans="1:13" ht="12.7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spans="1:13" ht="12.7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spans="1:13" ht="12.7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spans="1:13" ht="12.7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spans="1:13" ht="12.7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spans="1:13" ht="12.7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spans="1:13" ht="12.7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spans="1:13" ht="12.7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spans="1:13" ht="12.7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spans="1:13" ht="12.7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spans="1:13" ht="12.7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spans="1:13" ht="12.7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spans="1:13" ht="12.7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spans="1:13" ht="12.7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spans="1:13" ht="12.7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spans="1:13" ht="12.7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spans="1:13" ht="12.7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spans="1:13" ht="12.7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spans="1:13" ht="12.7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spans="1:13" ht="12.7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spans="1:13" ht="12.7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spans="1:13" ht="12.7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spans="1:13" ht="12.7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spans="1:13" ht="12.7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spans="1:13" ht="12.7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spans="1:13" ht="12.7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spans="1:13" ht="12.7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spans="1:13" ht="12.7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spans="1:13" ht="12.7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spans="1:13" ht="12.7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spans="1:13" ht="12.7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spans="1:13" ht="12.7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spans="1:13" ht="12.7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spans="1:13" ht="12.7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spans="1:13" ht="12.7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spans="1:13" ht="12.7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spans="1:13" ht="12.7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spans="1:13" ht="12.7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spans="1:13" ht="12.7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spans="1:13" ht="12.7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spans="1:13" ht="12.7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spans="1:13" ht="12.7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spans="1:13" ht="12.7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spans="1:13" ht="12.7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spans="1:13" ht="12.7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spans="1:13" ht="12.7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spans="1:13" ht="12.7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spans="1:13" ht="12.7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spans="1:13" ht="12.7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spans="1:13" ht="12.7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spans="1:13" ht="12.7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spans="1:13" ht="12.7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spans="1:13" ht="12.7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spans="1:13" ht="12.7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spans="1:13" ht="12.7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spans="1:13" ht="12.7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spans="1:13" ht="12.7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spans="1:13" ht="12.7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spans="1:13" ht="12.7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spans="1:13" ht="12.7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spans="1:13" ht="12.7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spans="1:13" ht="12.7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spans="1:13" ht="12.7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spans="1:13" ht="12.7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spans="1:13" ht="12.7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spans="1:13" ht="12.7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spans="1:13" ht="12.7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spans="1:13" ht="12.7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spans="1:13" ht="12.7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spans="1:13" ht="12.7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spans="1:13" ht="12.7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spans="1:13" ht="12.7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spans="1:13" ht="12.7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spans="1:13" ht="12.7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spans="1:13" ht="12.7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spans="1:13" ht="12.7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spans="1:13" ht="12.7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spans="1:13" ht="12.7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spans="1:13" ht="12.7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spans="1:13" ht="12.7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spans="1:13" ht="12.7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spans="1:13" ht="12.7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spans="1:13" ht="12.7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spans="1:13" ht="12.7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spans="1:13" ht="12.7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spans="1:13" ht="12.7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spans="1:13" ht="12.7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spans="1:13" ht="12.7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spans="1:13" ht="12.7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spans="1:13" ht="12.7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spans="1:13" ht="12.7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spans="1:13" ht="12.7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spans="1:13" ht="12.7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spans="1:13" ht="12.7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spans="1:13" ht="12.7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spans="1:13" ht="12.7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spans="1:13" ht="12.7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spans="1:13" ht="12.7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spans="1:13" ht="12.7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spans="1:13" ht="12.7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spans="1:13" ht="12.7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spans="1:13" ht="12.7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spans="1:13" ht="12.7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spans="1:13" ht="12.7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spans="1:13" ht="12.7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spans="1:13" ht="12.7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spans="1:13" ht="12.7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spans="1:13" ht="12.7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spans="1:13" ht="12.7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spans="1:13" ht="12.7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spans="1:13" ht="12.7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spans="1:13" ht="12.7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spans="1:13" ht="12.7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spans="1:13" ht="12.7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spans="1:13" ht="12.7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spans="1:13" ht="12.7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spans="1:13" ht="12.7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spans="1:13" ht="12.7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spans="1:13" ht="12.7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spans="1:13" ht="12.7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spans="1:13" ht="12.7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spans="1:13" ht="12.7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spans="1:13" ht="12.7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spans="1:13" ht="12.7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spans="1:13" ht="12.7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spans="1:13" ht="12.7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spans="1:13" ht="12.7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spans="1:13" ht="12.7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spans="1:13" ht="12.7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spans="1:13" ht="12.7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spans="1:13" ht="12.7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spans="1:13" ht="12.7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spans="1:13" ht="12.7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spans="1:13" ht="12.7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spans="1:13" ht="12.7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spans="1:13" ht="12.7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spans="1:13" ht="12.7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spans="1:13" ht="12.7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spans="1:13" ht="12.7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spans="1:13" ht="12.7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spans="1:13" ht="12.7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spans="1:13" ht="12.7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spans="1:13" ht="12.7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spans="1:13" ht="12.7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spans="1:13" ht="12.7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spans="1:13" ht="12.7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spans="1:13" ht="12.7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spans="1:13" ht="12.7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spans="1:13" ht="12.7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spans="1:13" ht="12.7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spans="1:13" ht="12.7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spans="1:13" ht="12.7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spans="1:13" ht="12.7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spans="1:13" ht="12.7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spans="1:13" ht="12.7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spans="1:13" ht="12.7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spans="1:13" ht="12.7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spans="1:13" ht="12.7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spans="1:13" ht="12.7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spans="1:13" ht="12.7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spans="1:13" ht="12.7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spans="1:13" ht="12.7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spans="1:13" ht="12.7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spans="1:13" ht="12.7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spans="1:13" ht="12.7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spans="1:13" ht="12.7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spans="1:13" ht="12.7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spans="1:13" ht="12.7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spans="1:13" ht="12.7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spans="1:13" ht="12.7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spans="1:13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spans="1:13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spans="1:13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spans="1:13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spans="1:13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spans="1:13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spans="1:13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spans="1:13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spans="1:13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spans="1:13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spans="1:13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spans="1:13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spans="1:13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spans="1:13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spans="1:13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spans="1:13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spans="1:13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spans="1:13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spans="1:13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spans="1:13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spans="1:13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spans="1:13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spans="1:13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spans="1:13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spans="1:13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spans="1:13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spans="1:13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spans="1:13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spans="1:13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spans="1:13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spans="1:13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spans="1:13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spans="1:13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spans="1:13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spans="1:13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spans="1:13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spans="1:13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spans="1:13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spans="1:13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spans="1:13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spans="1:13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spans="1:13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spans="1:13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spans="1:13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spans="1:13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spans="1:13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spans="1:13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spans="1:13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spans="1:13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spans="1:13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spans="1:13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spans="1:13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spans="1:13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spans="1:13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spans="1:13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spans="1:13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spans="1:13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spans="1:13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spans="1:13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spans="1:13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spans="1:13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spans="1:13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spans="1:13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spans="1:13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spans="1:13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spans="1:13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spans="1:13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spans="1:13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spans="1:13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spans="1:13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spans="1:13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spans="1:13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spans="1:13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spans="1:13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spans="1:13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spans="1:13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spans="1:13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spans="1:13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spans="1:13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spans="1:13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spans="1:13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spans="1:13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spans="1:13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spans="1:13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spans="1:13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spans="1:13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spans="1:13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spans="1:13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spans="1:13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spans="1:13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spans="1:13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spans="1:13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spans="1:13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spans="1:13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spans="1:13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spans="1:13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spans="1:13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spans="1:13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spans="1:13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spans="1:13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spans="1:13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spans="1:13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spans="1:13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spans="1:13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spans="1:13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spans="1:13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spans="1:13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spans="1:13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spans="1:13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spans="1:13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spans="1:13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spans="1:13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spans="1:13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spans="1:13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spans="1:13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spans="1:13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spans="1:13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spans="1:13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spans="1:13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spans="1:13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spans="1:13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spans="1:13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spans="1:13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spans="1:13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spans="1:13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spans="1:13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spans="1:13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spans="1:13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spans="1:13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spans="1:13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spans="1:13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spans="1:13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spans="1:13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spans="1:13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spans="1:13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spans="1:13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spans="1:13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spans="1:13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spans="1:13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spans="1:13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spans="1:13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spans="1:13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spans="1:13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spans="1:13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spans="1:13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spans="1:13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spans="1:13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spans="1:13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spans="1:13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spans="1:13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spans="1:13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spans="1:13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spans="1:13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spans="1:13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spans="1:13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spans="1:13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spans="1:13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spans="1:13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spans="1:13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spans="1:13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spans="1:13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spans="1:13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spans="1:13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spans="1:13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spans="1:13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spans="1:13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spans="1:13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spans="1:13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spans="1:13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spans="1:13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spans="1:13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spans="1:13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spans="1:13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spans="1:13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spans="1:13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spans="1:13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spans="1:13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spans="1:13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spans="1:13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spans="1:13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spans="1:13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spans="1:13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spans="1:13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spans="1:13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spans="1:13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spans="1:13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spans="1:13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spans="1:13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spans="1:13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spans="1:13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spans="1:13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spans="1:13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spans="1:13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spans="1:13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spans="1:13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spans="1:13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spans="1:13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spans="1:13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spans="1:13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spans="1:13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spans="1:13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spans="1:13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spans="1:13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spans="1:13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spans="1:13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spans="1:13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spans="1:13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spans="1:13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spans="1:13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spans="1:13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spans="1:13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spans="1:13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spans="1:13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spans="1:13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spans="1:13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spans="1:13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spans="1:13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spans="1:13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spans="1:13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spans="1:13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spans="1:13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spans="1:13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spans="1:13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spans="1:13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spans="1:13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spans="1:13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spans="1:13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spans="1:13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spans="1:13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spans="1:13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spans="1:13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spans="1:13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spans="1:13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spans="1:13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spans="1:13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spans="1:13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spans="1:13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spans="1:13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spans="1:13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spans="1:13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spans="1:13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spans="1:13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spans="1:13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spans="1:13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spans="1:13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spans="1:13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spans="1:13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spans="1:13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spans="1:13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spans="1:13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spans="1:13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spans="1:13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spans="1:13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spans="1:13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spans="1:13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spans="1:13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spans="1:13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spans="1:13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spans="1:13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spans="1:13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spans="1:13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spans="1:13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spans="1:13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spans="1:13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spans="1:13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spans="1:13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spans="1:13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spans="1:13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spans="1:13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spans="1:13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spans="1:13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spans="1:13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spans="1:13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spans="1:13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spans="1:13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spans="1:13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spans="1:13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spans="1:13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spans="1:13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spans="1:13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spans="1:13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spans="1:13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 spans="1:13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  <row r="1002" spans="1:13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</row>
    <row r="1003" spans="1:13" ht="12.75" x14ac:dyDescent="0.2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</row>
    <row r="1004" spans="1:13" ht="12.75" x14ac:dyDescent="0.2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</row>
    <row r="1005" spans="1:13" ht="12.75" x14ac:dyDescent="0.2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</row>
    <row r="1006" spans="1:13" ht="12.75" x14ac:dyDescent="0.2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</row>
    <row r="1007" spans="1:13" ht="12.75" x14ac:dyDescent="0.2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</row>
  </sheetData>
  <mergeCells count="1">
    <mergeCell ref="A32:M3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>Dogus Cendek</cp:lastModifiedBy>
  <dcterms:created xsi:type="dcterms:W3CDTF">2025-12-29T10:55:40Z</dcterms:created>
  <dcterms:modified xsi:type="dcterms:W3CDTF">2026-01-02T10:31:08Z</dcterms:modified>
</cp:coreProperties>
</file>