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<sst xmlns="http://schemas.openxmlformats.org/spreadsheetml/2006/main" count="1362" uniqueCount="73">
  <si>
    <t>时间</t>
  </si>
  <si>
    <t>令牌名称</t>
  </si>
  <si>
    <t>分组</t>
  </si>
  <si>
    <t>分组倍率</t>
  </si>
  <si>
    <t>模型</t>
  </si>
  <si>
    <t>输入</t>
  </si>
  <si>
    <t>输出</t>
  </si>
  <si>
    <t>创建缓存</t>
  </si>
  <si>
    <t>读取缓存</t>
  </si>
  <si>
    <t>花费</t>
  </si>
  <si>
    <t>test</t>
  </si>
  <si>
    <t>Claude Code</t>
  </si>
  <si>
    <t>1.6x</t>
  </si>
  <si>
    <t>claude-opus-4-6</t>
  </si>
  <si>
    <t>-</t>
  </si>
  <si>
    <t>$ 1.47</t>
  </si>
  <si>
    <t>$ 1.63</t>
  </si>
  <si>
    <t>$ 1.46</t>
  </si>
  <si>
    <t>$ 1.40</t>
  </si>
  <si>
    <t>$ 0.21</t>
  </si>
  <si>
    <t>$ 0.12</t>
  </si>
  <si>
    <t>$ 0.16</t>
  </si>
  <si>
    <t>$ 0.54</t>
  </si>
  <si>
    <t>$ 0.13</t>
  </si>
  <si>
    <t>$ 0.65</t>
  </si>
  <si>
    <t>$ 1.38</t>
  </si>
  <si>
    <t>$ 0.60</t>
  </si>
  <si>
    <t>$ 0.94</t>
  </si>
  <si>
    <t>$ 0.09</t>
  </si>
  <si>
    <t>$ 0.73</t>
  </si>
  <si>
    <t>$ 0.81</t>
  </si>
  <si>
    <t>$ 0.56</t>
  </si>
  <si>
    <t>$ 1.78</t>
  </si>
  <si>
    <t>$ 0.77</t>
  </si>
  <si>
    <t>$ 0.52</t>
  </si>
  <si>
    <t>$ 0.43</t>
  </si>
  <si>
    <t>$ 1.14</t>
  </si>
  <si>
    <t>$ 0.37</t>
  </si>
  <si>
    <t>$ 0.20</t>
  </si>
  <si>
    <t>$ 0.51</t>
  </si>
  <si>
    <t>$ 0.58</t>
  </si>
  <si>
    <t>$ 1.07</t>
  </si>
  <si>
    <t>$ 0.36</t>
  </si>
  <si>
    <t>$ 0.32</t>
  </si>
  <si>
    <t>$ 0.50</t>
  </si>
  <si>
    <t>$ 0.25</t>
  </si>
  <si>
    <t>$ 0.26</t>
  </si>
  <si>
    <t>$ 0.15</t>
  </si>
  <si>
    <t>$ 0.27</t>
  </si>
  <si>
    <t>$ 0.88</t>
  </si>
  <si>
    <t>$ 0.96</t>
  </si>
  <si>
    <t>$ 0.11</t>
  </si>
  <si>
    <t>$ 0.14</t>
  </si>
  <si>
    <t>$ 0.18</t>
  </si>
  <si>
    <t>$ 1.44</t>
  </si>
  <si>
    <t>$ 0.17</t>
  </si>
  <si>
    <t>$ 0.86</t>
  </si>
  <si>
    <t>$ 1.57</t>
  </si>
  <si>
    <t>$ 0.67</t>
  </si>
  <si>
    <t>$ 0.28</t>
  </si>
  <si>
    <t>$ 0.10</t>
  </si>
  <si>
    <t>$ 0.24</t>
  </si>
  <si>
    <t>$ 0.05</t>
  </si>
  <si>
    <t>$ 0.41</t>
  </si>
  <si>
    <t>$ 0.45</t>
  </si>
  <si>
    <t>$ 0.22</t>
  </si>
  <si>
    <t>$ 0.39</t>
  </si>
  <si>
    <t>$ 0.33</t>
  </si>
  <si>
    <t>$ 0.19</t>
  </si>
  <si>
    <t>$ 0.44</t>
  </si>
  <si>
    <t>$ 0.34</t>
  </si>
  <si>
    <t>claude-sonnet-4-6</t>
  </si>
  <si>
    <t>$ 0.00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</si>
</sst>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sz val="10.5"/>
      <color theme="1"/>
      <name val="Geist"/>
      <charset val="134"/>
    </font>
    <font>
      <sz val="9"/>
      <color theme="1"/>
      <name val="Geist Mono"/>
      <charset val="134"/>
    </font>
    <font>
      <sz val="9"/>
      <color theme="1"/>
      <name val="Geist"/>
      <charset val="134"/>
    </font>
    <font>
      <sz val="10.5"/>
      <color theme="1"/>
      <name val="Geist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name val="Geist Mono"/>
        <scheme val="none"/>
        <charset val="134"/>
        <family val="0"/>
        <b val="0"/>
        <i val="0"/>
        <strike val="0"/>
        <u val="none"/>
        <sz val="9"/>
        <color theme="1"/>
      </font>
      <numFmt numFmtId="22" formatCode="yyyy/m/d\ h:mm"/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 Mono"/>
        <scheme val="none"/>
        <charset val="134"/>
        <family val="0"/>
        <b val="0"/>
        <i val="0"/>
        <strike val="0"/>
        <u val="none"/>
        <sz val="9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"/>
        <scheme val="none"/>
        <charset val="134"/>
        <family val="0"/>
        <b val="0"/>
        <i val="0"/>
        <strike val="0"/>
        <u val="none"/>
        <sz val="9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 Mono"/>
        <scheme val="none"/>
        <charset val="134"/>
        <family val="0"/>
        <b val="0"/>
        <i val="0"/>
        <strike val="0"/>
        <u val="none"/>
        <sz val="10.5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"/>
        <scheme val="none"/>
        <charset val="134"/>
        <family val="0"/>
        <b val="0"/>
        <i val="0"/>
        <strike val="0"/>
        <u val="none"/>
        <sz val="9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 Mono"/>
        <scheme val="none"/>
        <charset val="134"/>
        <family val="0"/>
        <b val="0"/>
        <i val="0"/>
        <strike val="0"/>
        <u val="none"/>
        <sz val="10.5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 Mono"/>
        <scheme val="none"/>
        <charset val="134"/>
        <family val="0"/>
        <b val="0"/>
        <i val="0"/>
        <strike val="0"/>
        <u val="none"/>
        <sz val="10.5"/>
        <color theme="1"/>
      </font>
      <alignment horizontal="center" vertical="center"/>
      <border>
        <left/>
        <right/>
        <top/>
        <bottom style="medium">
          <color auto="1"/>
        </bottom>
        <diagonal/>
      </border>
    </dxf>
    <dxf>
      <font>
        <name val="Geist Mono"/>
        <scheme val="none"/>
        <charset val="134"/>
        <family val="0"/>
        <b val="0"/>
        <i val="0"/>
        <strike val="0"/>
        <u val="none"/>
        <sz val="10.5"/>
        <color theme="1"/>
      </font>
      <numFmt numFmtId="176" formatCode="0.00_);[Red]\(0.00\)"/>
      <alignment horizontal="center" vertical="center"/>
      <border>
        <left/>
        <right/>
        <top/>
        <bottom style="medium">
          <color auto="1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J146" totalsRowShown="0">
  <autoFilter xmlns:etc="http://www.wps.cn/officeDocument/2017/etCustomData" ref="A1:J146" etc:filterBottomFollowUsedRange="0"/>
  <tableColumns count="10">
    <tableColumn id="1" name="时间" dataDxfId="0"/>
    <tableColumn id="2" name="令牌名称" dataDxfId="1"/>
    <tableColumn id="3" name="分组" dataDxfId="2"/>
    <tableColumn id="4" name="分组倍率" dataDxfId="3"/>
    <tableColumn id="5" name="模型" dataDxfId="4"/>
    <tableColumn id="6" name="输入" dataDxfId="5"/>
    <tableColumn id="7" name="输出" dataDxfId="6"/>
    <tableColumn id="8" name="创建缓存"/>
    <tableColumn id="9" name="读取缓存"/>
    <tableColumn id="10" name="花费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6"/>
  <sheetViews>
    <sheetView topLeftCell="A115" workbookViewId="0">
      <selection activeCell="A1" sqref="A1:J145"/>
    </sheetView>
  </sheetViews>
  <sheetFormatPr defaultColWidth="9" defaultRowHeight="14"/>
  <cols>
    <col min="1" max="1" width="12.8181818181818" customWidth="1"/>
  </cols>
  <sheetData>
    <row r="1" ht="14.2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46118.8534259259</v>
      </c>
      <c r="B2" s="3" t="s">
        <v>10</v>
      </c>
      <c r="C2" s="4" t="s">
        <v>11</v>
      </c>
      <c r="D2" s="5" t="s">
        <v>12</v>
      </c>
      <c r="E2" s="4" t="s">
        <v>13</v>
      </c>
      <c r="F2" s="5">
        <v>71</v>
      </c>
      <c r="G2" s="5">
        <v>0</v>
      </c>
      <c r="H2" s="6">
        <v>146589</v>
      </c>
      <c r="I2" s="5" t="s">
        <v>14</v>
      </c>
      <c r="J2" s="7" t="s">
        <v>15</v>
      </c>
    </row>
    <row r="3" spans="1:10">
      <c r="A3" s="2">
        <v>46118.8534027778</v>
      </c>
      <c r="B3" s="3" t="s">
        <v>10</v>
      </c>
      <c r="C3" s="4" t="s">
        <v>11</v>
      </c>
      <c r="D3" s="5" t="s">
        <v>12</v>
      </c>
      <c r="E3" s="4" t="s">
        <v>13</v>
      </c>
      <c r="F3" s="5">
        <v>159</v>
      </c>
      <c r="G3" s="5">
        <v>30</v>
      </c>
      <c r="H3" s="6">
        <v>163224</v>
      </c>
      <c r="I3" s="5" t="s">
        <v>14</v>
      </c>
      <c r="J3" s="7" t="s">
        <v>16</v>
      </c>
    </row>
    <row r="4" spans="1:10">
      <c r="A4" s="2">
        <v>46118.8532291667</v>
      </c>
      <c r="B4" s="3" t="s">
        <v>10</v>
      </c>
      <c r="C4" s="4" t="s">
        <v>11</v>
      </c>
      <c r="D4" s="5" t="s">
        <v>12</v>
      </c>
      <c r="E4" s="4" t="s">
        <v>13</v>
      </c>
      <c r="F4" s="5">
        <v>132</v>
      </c>
      <c r="G4" s="5">
        <v>16</v>
      </c>
      <c r="H4" s="6">
        <v>146307</v>
      </c>
      <c r="I4" s="5" t="s">
        <v>14</v>
      </c>
      <c r="J4" s="7" t="s">
        <v>17</v>
      </c>
    </row>
    <row r="5" spans="1:10">
      <c r="A5" s="2">
        <v>46118.8529861111</v>
      </c>
      <c r="B5" s="3" t="s">
        <v>10</v>
      </c>
      <c r="C5" s="4" t="s">
        <v>11</v>
      </c>
      <c r="D5" s="5" t="s">
        <v>12</v>
      </c>
      <c r="E5" s="4" t="s">
        <v>13</v>
      </c>
      <c r="F5" s="5">
        <v>384</v>
      </c>
      <c r="G5" s="5">
        <v>18</v>
      </c>
      <c r="H5" s="6">
        <v>139652</v>
      </c>
      <c r="I5" s="5" t="s">
        <v>14</v>
      </c>
      <c r="J5" s="7" t="s">
        <v>18</v>
      </c>
    </row>
    <row r="6" spans="1:10">
      <c r="A6" s="2">
        <v>46118.8529861111</v>
      </c>
      <c r="B6" s="3" t="s">
        <v>10</v>
      </c>
      <c r="C6" s="4" t="s">
        <v>11</v>
      </c>
      <c r="D6" s="5" t="s">
        <v>12</v>
      </c>
      <c r="E6" s="4" t="s">
        <v>13</v>
      </c>
      <c r="F6" s="5">
        <v>250</v>
      </c>
      <c r="G6" s="5">
        <v>523</v>
      </c>
      <c r="H6" s="6">
        <v>17822</v>
      </c>
      <c r="I6" s="6">
        <v>14210</v>
      </c>
      <c r="J6" s="7" t="s">
        <v>19</v>
      </c>
    </row>
    <row r="7" spans="1:10">
      <c r="A7" s="2">
        <v>46118.8528125</v>
      </c>
      <c r="B7" s="3" t="s">
        <v>10</v>
      </c>
      <c r="C7" s="4" t="s">
        <v>11</v>
      </c>
      <c r="D7" s="5" t="s">
        <v>12</v>
      </c>
      <c r="E7" s="4" t="s">
        <v>13</v>
      </c>
      <c r="F7" s="5">
        <v>238</v>
      </c>
      <c r="G7" s="5">
        <v>10</v>
      </c>
      <c r="H7" s="6">
        <v>11526</v>
      </c>
      <c r="I7" s="6">
        <v>5148</v>
      </c>
      <c r="J7" s="7" t="s">
        <v>20</v>
      </c>
    </row>
    <row r="8" spans="1:10">
      <c r="A8" s="2">
        <v>46118.8527662037</v>
      </c>
      <c r="B8" s="3" t="s">
        <v>10</v>
      </c>
      <c r="C8" s="4" t="s">
        <v>11</v>
      </c>
      <c r="D8" s="5" t="s">
        <v>12</v>
      </c>
      <c r="E8" s="4" t="s">
        <v>13</v>
      </c>
      <c r="F8" s="5">
        <v>307</v>
      </c>
      <c r="G8" s="5">
        <v>360</v>
      </c>
      <c r="H8" s="6">
        <v>13241</v>
      </c>
      <c r="I8" s="6">
        <v>12003</v>
      </c>
      <c r="J8" s="7" t="s">
        <v>21</v>
      </c>
    </row>
    <row r="9" spans="1:10">
      <c r="A9" s="2">
        <v>46118.8526851852</v>
      </c>
      <c r="B9" s="3" t="s">
        <v>10</v>
      </c>
      <c r="C9" s="4" t="s">
        <v>11</v>
      </c>
      <c r="D9" s="5" t="s">
        <v>12</v>
      </c>
      <c r="E9" s="4" t="s">
        <v>13</v>
      </c>
      <c r="F9" s="5">
        <v>270</v>
      </c>
      <c r="G9" s="5">
        <v>102</v>
      </c>
      <c r="H9" s="6">
        <v>45011</v>
      </c>
      <c r="I9" s="6">
        <v>101154</v>
      </c>
      <c r="J9" s="7" t="s">
        <v>22</v>
      </c>
    </row>
    <row r="10" spans="1:10">
      <c r="A10" s="2">
        <v>46118.852662037</v>
      </c>
      <c r="B10" s="3" t="s">
        <v>10</v>
      </c>
      <c r="C10" s="4" t="s">
        <v>11</v>
      </c>
      <c r="D10" s="5" t="s">
        <v>12</v>
      </c>
      <c r="E10" s="4" t="s">
        <v>13</v>
      </c>
      <c r="F10" s="5">
        <v>480</v>
      </c>
      <c r="G10" s="5">
        <v>10</v>
      </c>
      <c r="H10" s="6">
        <v>10997</v>
      </c>
      <c r="I10" s="6">
        <v>5148</v>
      </c>
      <c r="J10" s="7" t="s">
        <v>20</v>
      </c>
    </row>
    <row r="11" spans="1:10">
      <c r="A11" s="8">
        <v>46118.852650463</v>
      </c>
      <c r="B11" s="9" t="s">
        <v>10</v>
      </c>
      <c r="C11" s="10" t="s">
        <v>11</v>
      </c>
      <c r="D11" s="11" t="s">
        <v>12</v>
      </c>
      <c r="E11" s="10" t="s">
        <v>13</v>
      </c>
      <c r="F11" s="11">
        <v>78</v>
      </c>
      <c r="G11" s="11">
        <v>17</v>
      </c>
      <c r="H11" s="12">
        <v>163305</v>
      </c>
      <c r="I11" s="11" t="s">
        <v>14</v>
      </c>
      <c r="J11" s="13" t="s">
        <v>16</v>
      </c>
    </row>
    <row r="12" spans="1:10">
      <c r="A12" s="2">
        <v>46118.8534259259</v>
      </c>
      <c r="B12" s="3" t="s">
        <v>10</v>
      </c>
      <c r="C12" s="4" t="s">
        <v>11</v>
      </c>
      <c r="D12" s="5" t="s">
        <v>12</v>
      </c>
      <c r="E12" s="4" t="s">
        <v>13</v>
      </c>
      <c r="F12" s="5">
        <v>71</v>
      </c>
      <c r="G12" s="5">
        <v>0</v>
      </c>
      <c r="H12" s="6">
        <v>146589</v>
      </c>
      <c r="I12" s="5" t="s">
        <v>14</v>
      </c>
      <c r="J12" s="7" t="s">
        <v>15</v>
      </c>
    </row>
    <row r="13" spans="1:10">
      <c r="A13" s="2">
        <v>46118.8534027778</v>
      </c>
      <c r="B13" s="3" t="s">
        <v>10</v>
      </c>
      <c r="C13" s="4" t="s">
        <v>11</v>
      </c>
      <c r="D13" s="5" t="s">
        <v>12</v>
      </c>
      <c r="E13" s="4" t="s">
        <v>13</v>
      </c>
      <c r="F13" s="5">
        <v>159</v>
      </c>
      <c r="G13" s="5">
        <v>30</v>
      </c>
      <c r="H13" s="6">
        <v>163224</v>
      </c>
      <c r="I13" s="5" t="s">
        <v>14</v>
      </c>
      <c r="J13" s="7" t="s">
        <v>16</v>
      </c>
    </row>
    <row r="14" spans="1:10">
      <c r="A14" s="2">
        <v>46118.8532291667</v>
      </c>
      <c r="B14" s="3" t="s">
        <v>10</v>
      </c>
      <c r="C14" s="4" t="s">
        <v>11</v>
      </c>
      <c r="D14" s="5" t="s">
        <v>12</v>
      </c>
      <c r="E14" s="4" t="s">
        <v>13</v>
      </c>
      <c r="F14" s="5">
        <v>132</v>
      </c>
      <c r="G14" s="5">
        <v>16</v>
      </c>
      <c r="H14" s="6">
        <v>146307</v>
      </c>
      <c r="I14" s="5" t="s">
        <v>14</v>
      </c>
      <c r="J14" s="7" t="s">
        <v>17</v>
      </c>
    </row>
    <row r="15" spans="1:10">
      <c r="A15" s="2">
        <v>46118.8529861111</v>
      </c>
      <c r="B15" s="3" t="s">
        <v>10</v>
      </c>
      <c r="C15" s="4" t="s">
        <v>11</v>
      </c>
      <c r="D15" s="5" t="s">
        <v>12</v>
      </c>
      <c r="E15" s="4" t="s">
        <v>13</v>
      </c>
      <c r="F15" s="5">
        <v>384</v>
      </c>
      <c r="G15" s="5">
        <v>18</v>
      </c>
      <c r="H15" s="6">
        <v>139652</v>
      </c>
      <c r="I15" s="5" t="s">
        <v>14</v>
      </c>
      <c r="J15" s="7" t="s">
        <v>18</v>
      </c>
    </row>
    <row r="16" spans="1:10">
      <c r="A16" s="2">
        <v>46118.8529861111</v>
      </c>
      <c r="B16" s="3" t="s">
        <v>10</v>
      </c>
      <c r="C16" s="4" t="s">
        <v>11</v>
      </c>
      <c r="D16" s="5" t="s">
        <v>12</v>
      </c>
      <c r="E16" s="4" t="s">
        <v>13</v>
      </c>
      <c r="F16" s="5">
        <v>250</v>
      </c>
      <c r="G16" s="5">
        <v>523</v>
      </c>
      <c r="H16" s="6">
        <v>17822</v>
      </c>
      <c r="I16" s="6">
        <v>14210</v>
      </c>
      <c r="J16" s="7" t="s">
        <v>19</v>
      </c>
    </row>
    <row r="17" spans="1:10">
      <c r="A17" s="2">
        <v>46118.8528125</v>
      </c>
      <c r="B17" s="3" t="s">
        <v>10</v>
      </c>
      <c r="C17" s="4" t="s">
        <v>11</v>
      </c>
      <c r="D17" s="5" t="s">
        <v>12</v>
      </c>
      <c r="E17" s="4" t="s">
        <v>13</v>
      </c>
      <c r="F17" s="5">
        <v>238</v>
      </c>
      <c r="G17" s="5">
        <v>10</v>
      </c>
      <c r="H17" s="6">
        <v>11526</v>
      </c>
      <c r="I17" s="6">
        <v>5148</v>
      </c>
      <c r="J17" s="7" t="s">
        <v>20</v>
      </c>
    </row>
    <row r="18" spans="1:10">
      <c r="A18" s="2">
        <v>46118.8527662037</v>
      </c>
      <c r="B18" s="3" t="s">
        <v>10</v>
      </c>
      <c r="C18" s="4" t="s">
        <v>11</v>
      </c>
      <c r="D18" s="5" t="s">
        <v>12</v>
      </c>
      <c r="E18" s="4" t="s">
        <v>13</v>
      </c>
      <c r="F18" s="5">
        <v>307</v>
      </c>
      <c r="G18" s="5">
        <v>360</v>
      </c>
      <c r="H18" s="6">
        <v>13241</v>
      </c>
      <c r="I18" s="6">
        <v>12003</v>
      </c>
      <c r="J18" s="7" t="s">
        <v>21</v>
      </c>
    </row>
    <row r="19" spans="1:10">
      <c r="A19" s="2">
        <v>46118.8526851852</v>
      </c>
      <c r="B19" s="3" t="s">
        <v>10</v>
      </c>
      <c r="C19" s="4" t="s">
        <v>11</v>
      </c>
      <c r="D19" s="5" t="s">
        <v>12</v>
      </c>
      <c r="E19" s="4" t="s">
        <v>13</v>
      </c>
      <c r="F19" s="5">
        <v>270</v>
      </c>
      <c r="G19" s="5">
        <v>102</v>
      </c>
      <c r="H19" s="6">
        <v>45011</v>
      </c>
      <c r="I19" s="6">
        <v>101154</v>
      </c>
      <c r="J19" s="7" t="s">
        <v>22</v>
      </c>
    </row>
    <row r="20" spans="1:10">
      <c r="A20" s="2">
        <v>46118.852662037</v>
      </c>
      <c r="B20" s="3" t="s">
        <v>10</v>
      </c>
      <c r="C20" s="4" t="s">
        <v>11</v>
      </c>
      <c r="D20" s="5" t="s">
        <v>12</v>
      </c>
      <c r="E20" s="4" t="s">
        <v>13</v>
      </c>
      <c r="F20" s="5">
        <v>480</v>
      </c>
      <c r="G20" s="5">
        <v>10</v>
      </c>
      <c r="H20" s="6">
        <v>10997</v>
      </c>
      <c r="I20" s="6">
        <v>5148</v>
      </c>
      <c r="J20" s="7" t="s">
        <v>20</v>
      </c>
    </row>
    <row r="21" spans="1:10">
      <c r="A21" s="8">
        <v>46118.852650463</v>
      </c>
      <c r="B21" s="9" t="s">
        <v>10</v>
      </c>
      <c r="C21" s="10" t="s">
        <v>11</v>
      </c>
      <c r="D21" s="11" t="s">
        <v>12</v>
      </c>
      <c r="E21" s="10" t="s">
        <v>13</v>
      </c>
      <c r="F21" s="11">
        <v>78</v>
      </c>
      <c r="G21" s="11">
        <v>17</v>
      </c>
      <c r="H21" s="12">
        <v>163305</v>
      </c>
      <c r="I21" s="11" t="s">
        <v>14</v>
      </c>
      <c r="J21" s="13" t="s">
        <v>16</v>
      </c>
    </row>
    <row r="22" spans="1:10">
      <c r="A22" s="2">
        <v>46118.8526157407</v>
      </c>
      <c r="B22" s="3" t="s">
        <v>10</v>
      </c>
      <c r="C22" s="4" t="s">
        <v>11</v>
      </c>
      <c r="D22" s="5" t="s">
        <v>12</v>
      </c>
      <c r="E22" s="4" t="s">
        <v>13</v>
      </c>
      <c r="F22" s="5">
        <v>17</v>
      </c>
      <c r="G22" s="5">
        <v>411</v>
      </c>
      <c r="H22" s="6">
        <v>10109</v>
      </c>
      <c r="I22" s="6">
        <v>13848</v>
      </c>
      <c r="J22" s="7" t="s">
        <v>23</v>
      </c>
    </row>
    <row r="23" spans="1:10">
      <c r="A23" s="2">
        <v>46118.8525810185</v>
      </c>
      <c r="B23" s="3" t="s">
        <v>10</v>
      </c>
      <c r="C23" s="4" t="s">
        <v>11</v>
      </c>
      <c r="D23" s="5" t="s">
        <v>12</v>
      </c>
      <c r="E23" s="4" t="s">
        <v>13</v>
      </c>
      <c r="F23" s="5">
        <v>262</v>
      </c>
      <c r="G23" s="5">
        <v>171</v>
      </c>
      <c r="H23" s="6">
        <v>57157</v>
      </c>
      <c r="I23" s="6">
        <v>88799</v>
      </c>
      <c r="J23" s="7" t="s">
        <v>24</v>
      </c>
    </row>
    <row r="24" spans="1:10">
      <c r="A24" s="2">
        <v>46118.8525115741</v>
      </c>
      <c r="B24" s="3" t="s">
        <v>10</v>
      </c>
      <c r="C24" s="4" t="s">
        <v>11</v>
      </c>
      <c r="D24" s="5" t="s">
        <v>12</v>
      </c>
      <c r="E24" s="4" t="s">
        <v>13</v>
      </c>
      <c r="F24" s="5">
        <v>173</v>
      </c>
      <c r="G24" s="5">
        <v>10</v>
      </c>
      <c r="H24" s="6">
        <v>10971</v>
      </c>
      <c r="I24" s="6">
        <v>5148</v>
      </c>
      <c r="J24" s="7" t="s">
        <v>20</v>
      </c>
    </row>
    <row r="25" spans="1:10">
      <c r="A25" s="2">
        <v>46118.8524768519</v>
      </c>
      <c r="B25" s="3" t="s">
        <v>10</v>
      </c>
      <c r="C25" s="4" t="s">
        <v>11</v>
      </c>
      <c r="D25" s="5" t="s">
        <v>12</v>
      </c>
      <c r="E25" s="4" t="s">
        <v>13</v>
      </c>
      <c r="F25" s="5">
        <v>319</v>
      </c>
      <c r="G25" s="5">
        <v>375</v>
      </c>
      <c r="H25" s="6">
        <v>13619</v>
      </c>
      <c r="I25" s="6">
        <v>9474</v>
      </c>
      <c r="J25" s="7" t="s">
        <v>21</v>
      </c>
    </row>
    <row r="26" spans="1:10">
      <c r="A26" s="2">
        <v>46118.8524652778</v>
      </c>
      <c r="B26" s="3" t="s">
        <v>10</v>
      </c>
      <c r="C26" s="4" t="s">
        <v>11</v>
      </c>
      <c r="D26" s="5" t="s">
        <v>12</v>
      </c>
      <c r="E26" s="4" t="s">
        <v>13</v>
      </c>
      <c r="F26" s="5">
        <v>256</v>
      </c>
      <c r="G26" s="5">
        <v>86</v>
      </c>
      <c r="H26" s="6">
        <v>136572</v>
      </c>
      <c r="I26" s="6">
        <v>9474</v>
      </c>
      <c r="J26" s="7" t="s">
        <v>25</v>
      </c>
    </row>
    <row r="27" spans="1:10">
      <c r="A27" s="2">
        <v>46118.8524421296</v>
      </c>
      <c r="B27" s="3" t="s">
        <v>10</v>
      </c>
      <c r="C27" s="4" t="s">
        <v>11</v>
      </c>
      <c r="D27" s="5" t="s">
        <v>12</v>
      </c>
      <c r="E27" s="4" t="s">
        <v>13</v>
      </c>
      <c r="F27" s="5">
        <v>106</v>
      </c>
      <c r="G27" s="5">
        <v>180</v>
      </c>
      <c r="H27" s="6">
        <v>52991</v>
      </c>
      <c r="I27" s="6">
        <v>73401</v>
      </c>
      <c r="J27" s="7" t="s">
        <v>26</v>
      </c>
    </row>
    <row r="28" spans="1:10">
      <c r="A28" s="2">
        <v>46118.852349537</v>
      </c>
      <c r="B28" s="3" t="s">
        <v>10</v>
      </c>
      <c r="C28" s="4" t="s">
        <v>11</v>
      </c>
      <c r="D28" s="5" t="s">
        <v>12</v>
      </c>
      <c r="E28" s="4" t="s">
        <v>13</v>
      </c>
      <c r="F28" s="5">
        <v>111</v>
      </c>
      <c r="G28" s="5">
        <v>325</v>
      </c>
      <c r="H28" s="6">
        <v>90055</v>
      </c>
      <c r="I28" s="6">
        <v>29575</v>
      </c>
      <c r="J28" s="7" t="s">
        <v>27</v>
      </c>
    </row>
    <row r="29" spans="1:10">
      <c r="A29" s="2">
        <v>46118.852349537</v>
      </c>
      <c r="B29" s="3" t="s">
        <v>10</v>
      </c>
      <c r="C29" s="4" t="s">
        <v>11</v>
      </c>
      <c r="D29" s="5" t="s">
        <v>12</v>
      </c>
      <c r="E29" s="4" t="s">
        <v>13</v>
      </c>
      <c r="F29" s="5">
        <v>127</v>
      </c>
      <c r="G29" s="5">
        <v>122</v>
      </c>
      <c r="H29" s="6">
        <v>8039</v>
      </c>
      <c r="I29" s="6">
        <v>9474</v>
      </c>
      <c r="J29" s="7" t="s">
        <v>28</v>
      </c>
    </row>
    <row r="30" spans="1:10">
      <c r="A30" s="2">
        <v>46118.852337963</v>
      </c>
      <c r="B30" s="3" t="s">
        <v>10</v>
      </c>
      <c r="C30" s="4" t="s">
        <v>11</v>
      </c>
      <c r="D30" s="5" t="s">
        <v>12</v>
      </c>
      <c r="E30" s="4" t="s">
        <v>13</v>
      </c>
      <c r="F30" s="5">
        <v>287</v>
      </c>
      <c r="G30" s="5">
        <v>205</v>
      </c>
      <c r="H30" s="6">
        <v>67759</v>
      </c>
      <c r="I30" s="6">
        <v>58191</v>
      </c>
      <c r="J30" s="7" t="s">
        <v>29</v>
      </c>
    </row>
    <row r="31" spans="1:10">
      <c r="A31" s="8">
        <v>46118.8522685185</v>
      </c>
      <c r="B31" s="9" t="s">
        <v>10</v>
      </c>
      <c r="C31" s="10" t="s">
        <v>11</v>
      </c>
      <c r="D31" s="11" t="s">
        <v>12</v>
      </c>
      <c r="E31" s="10" t="s">
        <v>13</v>
      </c>
      <c r="F31" s="11">
        <v>425</v>
      </c>
      <c r="G31" s="11">
        <v>132</v>
      </c>
      <c r="H31" s="12">
        <v>7283</v>
      </c>
      <c r="I31" s="12">
        <v>9474</v>
      </c>
      <c r="J31" s="13" t="s">
        <v>28</v>
      </c>
    </row>
    <row r="32" spans="1:10">
      <c r="A32" s="2">
        <v>46118.8522222222</v>
      </c>
      <c r="B32" s="3" t="s">
        <v>10</v>
      </c>
      <c r="C32" s="4" t="s">
        <v>11</v>
      </c>
      <c r="D32" s="5" t="s">
        <v>12</v>
      </c>
      <c r="E32" s="4" t="s">
        <v>13</v>
      </c>
      <c r="F32" s="5">
        <v>371</v>
      </c>
      <c r="G32" s="5">
        <v>268</v>
      </c>
      <c r="H32" s="6">
        <v>74170</v>
      </c>
      <c r="I32" s="6">
        <v>65181</v>
      </c>
      <c r="J32" s="7" t="s">
        <v>30</v>
      </c>
    </row>
    <row r="33" spans="1:10">
      <c r="A33" s="2">
        <v>46118.8522106481</v>
      </c>
      <c r="B33" s="3" t="s">
        <v>10</v>
      </c>
      <c r="C33" s="4" t="s">
        <v>11</v>
      </c>
      <c r="D33" s="5" t="s">
        <v>12</v>
      </c>
      <c r="E33" s="4" t="s">
        <v>13</v>
      </c>
      <c r="F33" s="5">
        <v>119</v>
      </c>
      <c r="G33" s="5">
        <v>183</v>
      </c>
      <c r="H33" s="6">
        <v>50543</v>
      </c>
      <c r="I33" s="6">
        <v>60154</v>
      </c>
      <c r="J33" s="7" t="s">
        <v>31</v>
      </c>
    </row>
    <row r="34" spans="1:10">
      <c r="A34" s="2">
        <v>46118.8521990741</v>
      </c>
      <c r="B34" s="3" t="s">
        <v>10</v>
      </c>
      <c r="C34" s="4" t="s">
        <v>11</v>
      </c>
      <c r="D34" s="5" t="s">
        <v>12</v>
      </c>
      <c r="E34" s="4" t="s">
        <v>13</v>
      </c>
      <c r="F34" s="5">
        <v>345</v>
      </c>
      <c r="G34" s="6">
        <v>2940</v>
      </c>
      <c r="H34" s="6">
        <v>164865</v>
      </c>
      <c r="I34" s="6">
        <v>9474</v>
      </c>
      <c r="J34" s="7" t="s">
        <v>32</v>
      </c>
    </row>
    <row r="35" spans="1:10">
      <c r="A35" s="2">
        <v>46118.8521990741</v>
      </c>
      <c r="B35" s="3" t="s">
        <v>10</v>
      </c>
      <c r="C35" s="4" t="s">
        <v>11</v>
      </c>
      <c r="D35" s="5" t="s">
        <v>12</v>
      </c>
      <c r="E35" s="4" t="s">
        <v>13</v>
      </c>
      <c r="F35" s="5">
        <v>248</v>
      </c>
      <c r="G35" s="5">
        <v>296</v>
      </c>
      <c r="H35" s="6">
        <v>74909</v>
      </c>
      <c r="I35" s="6">
        <v>9474</v>
      </c>
      <c r="J35" s="7" t="s">
        <v>33</v>
      </c>
    </row>
    <row r="36" spans="1:10">
      <c r="A36" s="2">
        <v>46118.8520949074</v>
      </c>
      <c r="B36" s="3" t="s">
        <v>10</v>
      </c>
      <c r="C36" s="4" t="s">
        <v>11</v>
      </c>
      <c r="D36" s="5" t="s">
        <v>12</v>
      </c>
      <c r="E36" s="4" t="s">
        <v>13</v>
      </c>
      <c r="F36" s="5">
        <v>233</v>
      </c>
      <c r="G36" s="5">
        <v>10</v>
      </c>
      <c r="H36" s="6">
        <v>15743</v>
      </c>
      <c r="I36" s="6">
        <v>5148</v>
      </c>
      <c r="J36" s="7" t="s">
        <v>21</v>
      </c>
    </row>
    <row r="37" spans="1:10">
      <c r="A37" s="2">
        <v>46118.8520833333</v>
      </c>
      <c r="B37" s="3" t="s">
        <v>10</v>
      </c>
      <c r="C37" s="4" t="s">
        <v>11</v>
      </c>
      <c r="D37" s="5" t="s">
        <v>12</v>
      </c>
      <c r="E37" s="4" t="s">
        <v>13</v>
      </c>
      <c r="F37" s="5">
        <v>394</v>
      </c>
      <c r="G37" s="5">
        <v>188</v>
      </c>
      <c r="H37" s="6">
        <v>47823</v>
      </c>
      <c r="I37" s="6">
        <v>43346</v>
      </c>
      <c r="J37" s="7" t="s">
        <v>34</v>
      </c>
    </row>
    <row r="38" spans="1:10">
      <c r="A38" s="2">
        <v>46118.852025463</v>
      </c>
      <c r="B38" s="3" t="s">
        <v>10</v>
      </c>
      <c r="C38" s="4" t="s">
        <v>11</v>
      </c>
      <c r="D38" s="5" t="s">
        <v>12</v>
      </c>
      <c r="E38" s="4" t="s">
        <v>13</v>
      </c>
      <c r="F38" s="5">
        <v>39</v>
      </c>
      <c r="G38" s="5">
        <v>296</v>
      </c>
      <c r="H38" s="6">
        <v>41004</v>
      </c>
      <c r="I38" s="6">
        <v>9474</v>
      </c>
      <c r="J38" s="7" t="s">
        <v>35</v>
      </c>
    </row>
    <row r="39" spans="1:10">
      <c r="A39" s="2">
        <v>46118.8520023148</v>
      </c>
      <c r="B39" s="3" t="s">
        <v>10</v>
      </c>
      <c r="C39" s="4" t="s">
        <v>11</v>
      </c>
      <c r="D39" s="5" t="s">
        <v>12</v>
      </c>
      <c r="E39" s="4" t="s">
        <v>13</v>
      </c>
      <c r="F39" s="5">
        <v>444</v>
      </c>
      <c r="G39" s="5">
        <v>571</v>
      </c>
      <c r="H39" s="6">
        <v>109225</v>
      </c>
      <c r="I39" s="6">
        <v>27312</v>
      </c>
      <c r="J39" s="7" t="s">
        <v>36</v>
      </c>
    </row>
    <row r="40" spans="1:10">
      <c r="A40" s="2">
        <v>46118.8519444444</v>
      </c>
      <c r="B40" s="3" t="s">
        <v>10</v>
      </c>
      <c r="C40" s="4" t="s">
        <v>11</v>
      </c>
      <c r="D40" s="5" t="s">
        <v>12</v>
      </c>
      <c r="E40" s="4" t="s">
        <v>13</v>
      </c>
      <c r="F40" s="5">
        <v>444</v>
      </c>
      <c r="G40" s="5">
        <v>155</v>
      </c>
      <c r="H40" s="6">
        <v>33200</v>
      </c>
      <c r="I40" s="6">
        <v>41393</v>
      </c>
      <c r="J40" s="7" t="s">
        <v>37</v>
      </c>
    </row>
    <row r="41" spans="1:10">
      <c r="A41" s="8">
        <v>46118.8518981481</v>
      </c>
      <c r="B41" s="9" t="s">
        <v>10</v>
      </c>
      <c r="C41" s="10" t="s">
        <v>11</v>
      </c>
      <c r="D41" s="11" t="s">
        <v>12</v>
      </c>
      <c r="E41" s="10" t="s">
        <v>13</v>
      </c>
      <c r="F41" s="11">
        <v>43</v>
      </c>
      <c r="G41" s="11">
        <v>291</v>
      </c>
      <c r="H41" s="12">
        <v>17820</v>
      </c>
      <c r="I41" s="12">
        <v>9474</v>
      </c>
      <c r="J41" s="13" t="s">
        <v>38</v>
      </c>
    </row>
    <row r="42" spans="1:10">
      <c r="A42" s="2">
        <v>46118.8518865741</v>
      </c>
      <c r="B42" s="3" t="s">
        <v>10</v>
      </c>
      <c r="C42" s="4" t="s">
        <v>11</v>
      </c>
      <c r="D42" s="5" t="s">
        <v>12</v>
      </c>
      <c r="E42" s="4" t="s">
        <v>13</v>
      </c>
      <c r="F42" s="5">
        <v>93</v>
      </c>
      <c r="G42" s="5">
        <v>24</v>
      </c>
      <c r="H42" s="6">
        <v>163290</v>
      </c>
      <c r="I42" s="5" t="s">
        <v>14</v>
      </c>
      <c r="J42" s="7" t="s">
        <v>16</v>
      </c>
    </row>
    <row r="43" spans="1:10">
      <c r="A43" s="2">
        <v>46118.8518287037</v>
      </c>
      <c r="B43" s="3" t="s">
        <v>10</v>
      </c>
      <c r="C43" s="4" t="s">
        <v>11</v>
      </c>
      <c r="D43" s="5" t="s">
        <v>12</v>
      </c>
      <c r="E43" s="4" t="s">
        <v>13</v>
      </c>
      <c r="F43" s="5">
        <v>348</v>
      </c>
      <c r="G43" s="5">
        <v>10</v>
      </c>
      <c r="H43" s="6">
        <v>11985</v>
      </c>
      <c r="I43" s="6">
        <v>5148</v>
      </c>
      <c r="J43" s="7" t="s">
        <v>23</v>
      </c>
    </row>
    <row r="44" spans="1:10">
      <c r="A44" s="2">
        <v>46118.8518055556</v>
      </c>
      <c r="B44" s="3" t="s">
        <v>10</v>
      </c>
      <c r="C44" s="4" t="s">
        <v>11</v>
      </c>
      <c r="D44" s="5" t="s">
        <v>12</v>
      </c>
      <c r="E44" s="4" t="s">
        <v>13</v>
      </c>
      <c r="F44" s="5">
        <v>493</v>
      </c>
      <c r="G44" s="5">
        <v>490</v>
      </c>
      <c r="H44" s="6">
        <v>46406</v>
      </c>
      <c r="I44" s="6">
        <v>25350</v>
      </c>
      <c r="J44" s="7" t="s">
        <v>39</v>
      </c>
    </row>
    <row r="45" spans="1:10">
      <c r="A45" s="2">
        <v>46118.8517939815</v>
      </c>
      <c r="B45" s="3" t="s">
        <v>10</v>
      </c>
      <c r="C45" s="4" t="s">
        <v>11</v>
      </c>
      <c r="D45" s="5" t="s">
        <v>12</v>
      </c>
      <c r="E45" s="4" t="s">
        <v>13</v>
      </c>
      <c r="F45" s="5">
        <v>349</v>
      </c>
      <c r="G45" s="6">
        <v>3140</v>
      </c>
      <c r="H45" s="6">
        <v>34713</v>
      </c>
      <c r="I45" s="6">
        <v>133518</v>
      </c>
      <c r="J45" s="7" t="s">
        <v>40</v>
      </c>
    </row>
    <row r="46" spans="1:10">
      <c r="A46" s="2">
        <v>46118.8517939815</v>
      </c>
      <c r="B46" s="3" t="s">
        <v>10</v>
      </c>
      <c r="C46" s="4" t="s">
        <v>11</v>
      </c>
      <c r="D46" s="5" t="s">
        <v>12</v>
      </c>
      <c r="E46" s="4" t="s">
        <v>13</v>
      </c>
      <c r="F46" s="5">
        <v>18</v>
      </c>
      <c r="G46" s="5">
        <v>10</v>
      </c>
      <c r="H46" s="6">
        <v>15534</v>
      </c>
      <c r="I46" s="6">
        <v>5148</v>
      </c>
      <c r="J46" s="7" t="s">
        <v>21</v>
      </c>
    </row>
    <row r="47" spans="1:10">
      <c r="A47" s="2">
        <v>46118.8517708333</v>
      </c>
      <c r="B47" s="3" t="s">
        <v>10</v>
      </c>
      <c r="C47" s="4" t="s">
        <v>11</v>
      </c>
      <c r="D47" s="5" t="s">
        <v>12</v>
      </c>
      <c r="E47" s="4" t="s">
        <v>13</v>
      </c>
      <c r="F47" s="5">
        <v>334</v>
      </c>
      <c r="G47" s="5">
        <v>867</v>
      </c>
      <c r="H47" s="6">
        <v>101240</v>
      </c>
      <c r="I47" s="6">
        <v>24814</v>
      </c>
      <c r="J47" s="7" t="s">
        <v>41</v>
      </c>
    </row>
    <row r="48" spans="1:10">
      <c r="A48" s="2">
        <v>46118.8516435185</v>
      </c>
      <c r="B48" s="3" t="s">
        <v>10</v>
      </c>
      <c r="C48" s="4" t="s">
        <v>11</v>
      </c>
      <c r="D48" s="5" t="s">
        <v>12</v>
      </c>
      <c r="E48" s="4" t="s">
        <v>13</v>
      </c>
      <c r="F48" s="5">
        <v>98</v>
      </c>
      <c r="G48" s="5">
        <v>157</v>
      </c>
      <c r="H48" s="6">
        <v>33600</v>
      </c>
      <c r="I48" s="6">
        <v>20328</v>
      </c>
      <c r="J48" s="7" t="s">
        <v>42</v>
      </c>
    </row>
    <row r="49" spans="1:10">
      <c r="A49" s="2">
        <v>46118.8515277778</v>
      </c>
      <c r="B49" s="3" t="s">
        <v>10</v>
      </c>
      <c r="C49" s="4" t="s">
        <v>11</v>
      </c>
      <c r="D49" s="5" t="s">
        <v>12</v>
      </c>
      <c r="E49" s="4" t="s">
        <v>13</v>
      </c>
      <c r="F49" s="5">
        <v>14</v>
      </c>
      <c r="G49" s="5">
        <v>169</v>
      </c>
      <c r="H49" s="6">
        <v>56861</v>
      </c>
      <c r="I49" s="6">
        <v>24432</v>
      </c>
      <c r="J49" s="7" t="s">
        <v>26</v>
      </c>
    </row>
    <row r="50" spans="1:10">
      <c r="A50" s="2">
        <v>46118.8515162037</v>
      </c>
      <c r="B50" s="3" t="s">
        <v>10</v>
      </c>
      <c r="C50" s="4" t="s">
        <v>11</v>
      </c>
      <c r="D50" s="5" t="s">
        <v>12</v>
      </c>
      <c r="E50" s="4" t="s">
        <v>13</v>
      </c>
      <c r="F50" s="5">
        <v>122</v>
      </c>
      <c r="G50" s="5">
        <v>10</v>
      </c>
      <c r="H50" s="6">
        <v>11755</v>
      </c>
      <c r="I50" s="6">
        <v>5148</v>
      </c>
      <c r="J50" s="7" t="s">
        <v>20</v>
      </c>
    </row>
    <row r="51" spans="1:10">
      <c r="A51" s="8">
        <v>46118.8514699074</v>
      </c>
      <c r="B51" s="9" t="s">
        <v>10</v>
      </c>
      <c r="C51" s="10" t="s">
        <v>11</v>
      </c>
      <c r="D51" s="11" t="s">
        <v>12</v>
      </c>
      <c r="E51" s="10" t="s">
        <v>13</v>
      </c>
      <c r="F51" s="11">
        <v>112</v>
      </c>
      <c r="G51" s="11">
        <v>499</v>
      </c>
      <c r="H51" s="12">
        <v>27901</v>
      </c>
      <c r="I51" s="12">
        <v>23229</v>
      </c>
      <c r="J51" s="13" t="s">
        <v>43</v>
      </c>
    </row>
    <row r="52" spans="1:10">
      <c r="A52" s="2">
        <v>46118.8514467593</v>
      </c>
      <c r="B52" s="3" t="s">
        <v>10</v>
      </c>
      <c r="C52" s="4" t="s">
        <v>11</v>
      </c>
      <c r="D52" s="5" t="s">
        <v>12</v>
      </c>
      <c r="E52" s="4" t="s">
        <v>13</v>
      </c>
      <c r="F52" s="5">
        <v>488</v>
      </c>
      <c r="G52" s="5">
        <v>123</v>
      </c>
      <c r="H52" s="6">
        <v>47832</v>
      </c>
      <c r="I52" s="6">
        <v>19594</v>
      </c>
      <c r="J52" s="7" t="s">
        <v>44</v>
      </c>
    </row>
    <row r="53" spans="1:10">
      <c r="A53" s="2">
        <v>46118.851412037</v>
      </c>
      <c r="B53" s="3" t="s">
        <v>10</v>
      </c>
      <c r="C53" s="4" t="s">
        <v>11</v>
      </c>
      <c r="D53" s="5" t="s">
        <v>12</v>
      </c>
      <c r="E53" s="4" t="s">
        <v>13</v>
      </c>
      <c r="F53" s="5">
        <v>416</v>
      </c>
      <c r="G53" s="5">
        <v>162</v>
      </c>
      <c r="H53" s="6">
        <v>23114</v>
      </c>
      <c r="I53" s="6">
        <v>10448</v>
      </c>
      <c r="J53" s="7" t="s">
        <v>45</v>
      </c>
    </row>
    <row r="54" spans="1:10">
      <c r="A54" s="2">
        <v>46118.8513541667</v>
      </c>
      <c r="B54" s="3" t="s">
        <v>10</v>
      </c>
      <c r="C54" s="4" t="s">
        <v>11</v>
      </c>
      <c r="D54" s="5" t="s">
        <v>12</v>
      </c>
      <c r="E54" s="4" t="s">
        <v>13</v>
      </c>
      <c r="F54" s="5">
        <v>474</v>
      </c>
      <c r="G54" s="5">
        <v>923</v>
      </c>
      <c r="H54" s="6">
        <v>18041</v>
      </c>
      <c r="I54" s="6">
        <v>48430</v>
      </c>
      <c r="J54" s="7" t="s">
        <v>46</v>
      </c>
    </row>
    <row r="55" spans="1:10">
      <c r="A55" s="2">
        <v>46118.8513194444</v>
      </c>
      <c r="B55" s="3" t="s">
        <v>10</v>
      </c>
      <c r="C55" s="4" t="s">
        <v>11</v>
      </c>
      <c r="D55" s="5" t="s">
        <v>12</v>
      </c>
      <c r="E55" s="4" t="s">
        <v>13</v>
      </c>
      <c r="F55" s="5">
        <v>104</v>
      </c>
      <c r="G55" s="5">
        <v>160</v>
      </c>
      <c r="H55" s="6">
        <v>10172</v>
      </c>
      <c r="I55" s="6">
        <v>21251</v>
      </c>
      <c r="J55" s="7" t="s">
        <v>23</v>
      </c>
    </row>
    <row r="56" spans="1:10">
      <c r="A56" s="2">
        <v>46118.8512962963</v>
      </c>
      <c r="B56" s="3" t="s">
        <v>10</v>
      </c>
      <c r="C56" s="4" t="s">
        <v>11</v>
      </c>
      <c r="D56" s="5" t="s">
        <v>12</v>
      </c>
      <c r="E56" s="4" t="s">
        <v>13</v>
      </c>
      <c r="F56" s="5">
        <v>66</v>
      </c>
      <c r="G56" s="5">
        <v>10</v>
      </c>
      <c r="H56" s="6">
        <v>14587</v>
      </c>
      <c r="I56" s="6">
        <v>5148</v>
      </c>
      <c r="J56" s="7" t="s">
        <v>47</v>
      </c>
    </row>
    <row r="57" spans="1:10">
      <c r="A57" s="2">
        <v>46118.8512615741</v>
      </c>
      <c r="B57" s="3" t="s">
        <v>10</v>
      </c>
      <c r="C57" s="4" t="s">
        <v>11</v>
      </c>
      <c r="D57" s="5" t="s">
        <v>12</v>
      </c>
      <c r="E57" s="4" t="s">
        <v>13</v>
      </c>
      <c r="F57" s="5">
        <v>37</v>
      </c>
      <c r="G57" s="6">
        <v>1339</v>
      </c>
      <c r="H57" s="6">
        <v>20579</v>
      </c>
      <c r="I57" s="6">
        <v>10448</v>
      </c>
      <c r="J57" s="7" t="s">
        <v>48</v>
      </c>
    </row>
    <row r="58" spans="1:10">
      <c r="A58" s="2">
        <v>46118.85125</v>
      </c>
      <c r="B58" s="3" t="s">
        <v>10</v>
      </c>
      <c r="C58" s="4" t="s">
        <v>11</v>
      </c>
      <c r="D58" s="5" t="s">
        <v>12</v>
      </c>
      <c r="E58" s="4" t="s">
        <v>13</v>
      </c>
      <c r="F58" s="5">
        <v>111</v>
      </c>
      <c r="G58" s="5">
        <v>154</v>
      </c>
      <c r="H58" s="6">
        <v>134006</v>
      </c>
      <c r="I58" s="6">
        <v>39105</v>
      </c>
      <c r="J58" s="7" t="s">
        <v>25</v>
      </c>
    </row>
    <row r="59" spans="1:10">
      <c r="A59" s="2">
        <v>46118.8512152778</v>
      </c>
      <c r="B59" s="3" t="s">
        <v>10</v>
      </c>
      <c r="C59" s="4" t="s">
        <v>11</v>
      </c>
      <c r="D59" s="5" t="s">
        <v>12</v>
      </c>
      <c r="E59" s="4" t="s">
        <v>13</v>
      </c>
      <c r="F59" s="5">
        <v>269</v>
      </c>
      <c r="G59" s="5">
        <v>265</v>
      </c>
      <c r="H59" s="6">
        <v>8910</v>
      </c>
      <c r="I59" s="6">
        <v>22045</v>
      </c>
      <c r="J59" s="7" t="s">
        <v>20</v>
      </c>
    </row>
    <row r="60" spans="1:10">
      <c r="A60" s="2">
        <v>46118.8511342593</v>
      </c>
      <c r="B60" s="3" t="s">
        <v>10</v>
      </c>
      <c r="C60" s="4" t="s">
        <v>11</v>
      </c>
      <c r="D60" s="5" t="s">
        <v>12</v>
      </c>
      <c r="E60" s="4" t="s">
        <v>13</v>
      </c>
      <c r="F60" s="5">
        <v>433</v>
      </c>
      <c r="G60" s="5">
        <v>173</v>
      </c>
      <c r="H60" s="6">
        <v>144917</v>
      </c>
      <c r="I60" s="6">
        <v>9474</v>
      </c>
      <c r="J60" s="7" t="s">
        <v>15</v>
      </c>
    </row>
    <row r="61" spans="1:10">
      <c r="A61" s="8">
        <v>46118.8511226852</v>
      </c>
      <c r="B61" s="9" t="s">
        <v>10</v>
      </c>
      <c r="C61" s="10" t="s">
        <v>11</v>
      </c>
      <c r="D61" s="11" t="s">
        <v>12</v>
      </c>
      <c r="E61" s="10" t="s">
        <v>13</v>
      </c>
      <c r="F61" s="11">
        <v>395</v>
      </c>
      <c r="G61" s="11">
        <v>10</v>
      </c>
      <c r="H61" s="12">
        <v>11021</v>
      </c>
      <c r="I61" s="12">
        <v>5148</v>
      </c>
      <c r="J61" s="13" t="s">
        <v>20</v>
      </c>
    </row>
    <row r="62" spans="1:10">
      <c r="A62" s="2">
        <v>46118.8511111111</v>
      </c>
      <c r="B62" s="3" t="s">
        <v>10</v>
      </c>
      <c r="C62" s="4" t="s">
        <v>11</v>
      </c>
      <c r="D62" s="5" t="s">
        <v>12</v>
      </c>
      <c r="E62" s="4" t="s">
        <v>13</v>
      </c>
      <c r="F62" s="5">
        <v>262</v>
      </c>
      <c r="G62" s="5">
        <v>292</v>
      </c>
      <c r="H62" s="6">
        <v>80024</v>
      </c>
      <c r="I62" s="6">
        <v>82759</v>
      </c>
      <c r="J62" s="7" t="s">
        <v>49</v>
      </c>
    </row>
    <row r="63" spans="1:10">
      <c r="A63" s="2">
        <v>46118.8511111111</v>
      </c>
      <c r="B63" s="3" t="s">
        <v>10</v>
      </c>
      <c r="C63" s="4" t="s">
        <v>11</v>
      </c>
      <c r="D63" s="5" t="s">
        <v>12</v>
      </c>
      <c r="E63" s="4" t="s">
        <v>13</v>
      </c>
      <c r="F63" s="5">
        <v>373</v>
      </c>
      <c r="G63" s="5">
        <v>10</v>
      </c>
      <c r="H63" s="6">
        <v>25921</v>
      </c>
      <c r="I63" s="6">
        <v>5148</v>
      </c>
      <c r="J63" s="7" t="s">
        <v>48</v>
      </c>
    </row>
    <row r="64" spans="1:10">
      <c r="A64" s="2">
        <v>46118.851087963</v>
      </c>
      <c r="B64" s="3" t="s">
        <v>10</v>
      </c>
      <c r="C64" s="4" t="s">
        <v>11</v>
      </c>
      <c r="D64" s="5" t="s">
        <v>12</v>
      </c>
      <c r="E64" s="4" t="s">
        <v>13</v>
      </c>
      <c r="F64" s="5">
        <v>259</v>
      </c>
      <c r="G64" s="5">
        <v>509</v>
      </c>
      <c r="H64" s="6">
        <v>7682</v>
      </c>
      <c r="I64" s="6">
        <v>20586</v>
      </c>
      <c r="J64" s="7" t="s">
        <v>20</v>
      </c>
    </row>
    <row r="65" spans="1:10">
      <c r="A65" s="2">
        <v>46118.8510648148</v>
      </c>
      <c r="B65" s="3" t="s">
        <v>10</v>
      </c>
      <c r="C65" s="4" t="s">
        <v>11</v>
      </c>
      <c r="D65" s="5" t="s">
        <v>12</v>
      </c>
      <c r="E65" s="4" t="s">
        <v>13</v>
      </c>
      <c r="F65" s="5">
        <v>491</v>
      </c>
      <c r="G65" s="6">
        <v>1856</v>
      </c>
      <c r="H65" s="6">
        <v>21044</v>
      </c>
      <c r="I65" s="6">
        <v>40585</v>
      </c>
      <c r="J65" s="7" t="s">
        <v>43</v>
      </c>
    </row>
    <row r="66" spans="1:10">
      <c r="A66" s="2">
        <v>46118.8510300926</v>
      </c>
      <c r="B66" s="3" t="s">
        <v>10</v>
      </c>
      <c r="C66" s="4" t="s">
        <v>11</v>
      </c>
      <c r="D66" s="5" t="s">
        <v>12</v>
      </c>
      <c r="E66" s="4" t="s">
        <v>13</v>
      </c>
      <c r="F66" s="5">
        <v>354</v>
      </c>
      <c r="G66" s="5">
        <v>276</v>
      </c>
      <c r="H66" s="6">
        <v>10467</v>
      </c>
      <c r="I66" s="6">
        <v>19929</v>
      </c>
      <c r="J66" s="7" t="s">
        <v>23</v>
      </c>
    </row>
    <row r="67" spans="1:10">
      <c r="A67" s="2">
        <v>46118.8509837963</v>
      </c>
      <c r="B67" s="3" t="s">
        <v>10</v>
      </c>
      <c r="C67" s="4" t="s">
        <v>11</v>
      </c>
      <c r="D67" s="5" t="s">
        <v>12</v>
      </c>
      <c r="E67" s="4" t="s">
        <v>13</v>
      </c>
      <c r="F67" s="5">
        <v>233</v>
      </c>
      <c r="G67" s="5">
        <v>312</v>
      </c>
      <c r="H67" s="6">
        <v>53723</v>
      </c>
      <c r="I67" s="6">
        <v>41018</v>
      </c>
      <c r="J67" s="7" t="s">
        <v>40</v>
      </c>
    </row>
    <row r="68" spans="1:10">
      <c r="A68" s="2">
        <v>46118.8509837963</v>
      </c>
      <c r="B68" s="3" t="s">
        <v>10</v>
      </c>
      <c r="C68" s="4" t="s">
        <v>11</v>
      </c>
      <c r="D68" s="5" t="s">
        <v>12</v>
      </c>
      <c r="E68" s="4" t="s">
        <v>13</v>
      </c>
      <c r="F68" s="5">
        <v>350</v>
      </c>
      <c r="G68" s="5">
        <v>158</v>
      </c>
      <c r="H68" s="6">
        <v>94528</v>
      </c>
      <c r="I68" s="6">
        <v>10448</v>
      </c>
      <c r="J68" s="7" t="s">
        <v>50</v>
      </c>
    </row>
    <row r="69" spans="1:10">
      <c r="A69" s="2">
        <v>46118.8509606481</v>
      </c>
      <c r="B69" s="3" t="s">
        <v>10</v>
      </c>
      <c r="C69" s="4" t="s">
        <v>11</v>
      </c>
      <c r="D69" s="5" t="s">
        <v>12</v>
      </c>
      <c r="E69" s="4" t="s">
        <v>13</v>
      </c>
      <c r="F69" s="5">
        <v>150</v>
      </c>
      <c r="G69" s="5">
        <v>10</v>
      </c>
      <c r="H69" s="6">
        <v>10882</v>
      </c>
      <c r="I69" s="6">
        <v>5148</v>
      </c>
      <c r="J69" s="7" t="s">
        <v>51</v>
      </c>
    </row>
    <row r="70" spans="1:10">
      <c r="A70" s="2">
        <v>46118.8509375</v>
      </c>
      <c r="B70" s="3" t="s">
        <v>10</v>
      </c>
      <c r="C70" s="4" t="s">
        <v>11</v>
      </c>
      <c r="D70" s="5" t="s">
        <v>12</v>
      </c>
      <c r="E70" s="4" t="s">
        <v>13</v>
      </c>
      <c r="F70" s="5">
        <v>211</v>
      </c>
      <c r="G70" s="5">
        <v>10</v>
      </c>
      <c r="H70" s="6">
        <v>13187</v>
      </c>
      <c r="I70" s="6">
        <v>5148</v>
      </c>
      <c r="J70" s="7" t="s">
        <v>52</v>
      </c>
    </row>
    <row r="71" spans="1:10">
      <c r="A71" s="8">
        <v>46118.8509259259</v>
      </c>
      <c r="B71" s="9" t="s">
        <v>10</v>
      </c>
      <c r="C71" s="10" t="s">
        <v>11</v>
      </c>
      <c r="D71" s="11" t="s">
        <v>12</v>
      </c>
      <c r="E71" s="10" t="s">
        <v>13</v>
      </c>
      <c r="F71" s="11">
        <v>247</v>
      </c>
      <c r="G71" s="11">
        <v>359</v>
      </c>
      <c r="H71" s="12">
        <v>15100</v>
      </c>
      <c r="I71" s="12">
        <v>11850</v>
      </c>
      <c r="J71" s="13" t="s">
        <v>53</v>
      </c>
    </row>
    <row r="72" spans="1:10">
      <c r="A72" s="2">
        <v>46118.8509027778</v>
      </c>
      <c r="B72" s="3" t="s">
        <v>10</v>
      </c>
      <c r="C72" s="4" t="s">
        <v>11</v>
      </c>
      <c r="D72" s="5" t="s">
        <v>12</v>
      </c>
      <c r="E72" s="4" t="s">
        <v>13</v>
      </c>
      <c r="F72" s="5">
        <v>489</v>
      </c>
      <c r="G72" s="5">
        <v>328</v>
      </c>
      <c r="H72" s="6">
        <v>140671</v>
      </c>
      <c r="I72" s="6">
        <v>25784</v>
      </c>
      <c r="J72" s="7" t="s">
        <v>54</v>
      </c>
    </row>
    <row r="73" spans="1:10">
      <c r="A73" s="2">
        <v>46118.8508912037</v>
      </c>
      <c r="B73" s="3" t="s">
        <v>10</v>
      </c>
      <c r="C73" s="4" t="s">
        <v>11</v>
      </c>
      <c r="D73" s="5" t="s">
        <v>12</v>
      </c>
      <c r="E73" s="4" t="s">
        <v>13</v>
      </c>
      <c r="F73" s="5">
        <v>401</v>
      </c>
      <c r="G73" s="6">
        <v>1702</v>
      </c>
      <c r="H73" s="6">
        <v>7799</v>
      </c>
      <c r="I73" s="6">
        <v>20638</v>
      </c>
      <c r="J73" s="7" t="s">
        <v>55</v>
      </c>
    </row>
    <row r="74" spans="1:10">
      <c r="A74" s="2">
        <v>46118.8508564815</v>
      </c>
      <c r="B74" s="3" t="s">
        <v>10</v>
      </c>
      <c r="C74" s="4" t="s">
        <v>11</v>
      </c>
      <c r="D74" s="5" t="s">
        <v>12</v>
      </c>
      <c r="E74" s="4" t="s">
        <v>13</v>
      </c>
      <c r="F74" s="5">
        <v>458</v>
      </c>
      <c r="G74" s="5">
        <v>10</v>
      </c>
      <c r="H74" s="6">
        <v>10290</v>
      </c>
      <c r="I74" s="6">
        <v>5148</v>
      </c>
      <c r="J74" s="7" t="s">
        <v>51</v>
      </c>
    </row>
    <row r="75" spans="1:10">
      <c r="A75" s="2">
        <v>46118.8508333333</v>
      </c>
      <c r="B75" s="3" t="s">
        <v>10</v>
      </c>
      <c r="C75" s="4" t="s">
        <v>11</v>
      </c>
      <c r="D75" s="5" t="s">
        <v>12</v>
      </c>
      <c r="E75" s="4" t="s">
        <v>13</v>
      </c>
      <c r="F75" s="5">
        <v>341</v>
      </c>
      <c r="G75" s="5">
        <v>10</v>
      </c>
      <c r="H75" s="6">
        <v>10599</v>
      </c>
      <c r="I75" s="6">
        <v>5148</v>
      </c>
      <c r="J75" s="7" t="s">
        <v>51</v>
      </c>
    </row>
    <row r="76" spans="1:10">
      <c r="A76" s="2">
        <v>46118.8508217593</v>
      </c>
      <c r="B76" s="3" t="s">
        <v>10</v>
      </c>
      <c r="C76" s="4" t="s">
        <v>11</v>
      </c>
      <c r="D76" s="5" t="s">
        <v>12</v>
      </c>
      <c r="E76" s="4" t="s">
        <v>13</v>
      </c>
      <c r="F76" s="5">
        <v>8</v>
      </c>
      <c r="G76" s="5">
        <v>10</v>
      </c>
      <c r="H76" s="6">
        <v>10738</v>
      </c>
      <c r="I76" s="6">
        <v>5148</v>
      </c>
      <c r="J76" s="7" t="s">
        <v>51</v>
      </c>
    </row>
    <row r="77" spans="1:10">
      <c r="A77" s="2">
        <v>46118.8508217593</v>
      </c>
      <c r="B77" s="3" t="s">
        <v>10</v>
      </c>
      <c r="C77" s="4" t="s">
        <v>11</v>
      </c>
      <c r="D77" s="5" t="s">
        <v>12</v>
      </c>
      <c r="E77" s="4" t="s">
        <v>13</v>
      </c>
      <c r="F77" s="5">
        <v>417</v>
      </c>
      <c r="G77" s="5">
        <v>383</v>
      </c>
      <c r="H77" s="6">
        <v>82575</v>
      </c>
      <c r="I77" s="6">
        <v>20074</v>
      </c>
      <c r="J77" s="7" t="s">
        <v>56</v>
      </c>
    </row>
    <row r="78" spans="1:10">
      <c r="A78" s="2">
        <v>46118.8507986111</v>
      </c>
      <c r="B78" s="3" t="s">
        <v>10</v>
      </c>
      <c r="C78" s="4" t="s">
        <v>11</v>
      </c>
      <c r="D78" s="5" t="s">
        <v>12</v>
      </c>
      <c r="E78" s="4" t="s">
        <v>13</v>
      </c>
      <c r="F78" s="5">
        <v>464</v>
      </c>
      <c r="G78" s="5">
        <v>496</v>
      </c>
      <c r="H78" s="6">
        <v>12761</v>
      </c>
      <c r="I78" s="6">
        <v>39866</v>
      </c>
      <c r="J78" s="7" t="s">
        <v>53</v>
      </c>
    </row>
    <row r="79" spans="1:10">
      <c r="A79" s="2">
        <v>46118.850787037</v>
      </c>
      <c r="B79" s="3" t="s">
        <v>10</v>
      </c>
      <c r="C79" s="4" t="s">
        <v>11</v>
      </c>
      <c r="D79" s="5" t="s">
        <v>12</v>
      </c>
      <c r="E79" s="4" t="s">
        <v>13</v>
      </c>
      <c r="F79" s="5">
        <v>283</v>
      </c>
      <c r="G79" s="5">
        <v>299</v>
      </c>
      <c r="H79" s="6">
        <v>154920</v>
      </c>
      <c r="I79" s="6">
        <v>11404</v>
      </c>
      <c r="J79" s="7" t="s">
        <v>57</v>
      </c>
    </row>
    <row r="80" spans="1:10">
      <c r="A80" s="2">
        <v>46118.850787037</v>
      </c>
      <c r="B80" s="3" t="s">
        <v>10</v>
      </c>
      <c r="C80" s="4" t="s">
        <v>11</v>
      </c>
      <c r="D80" s="5" t="s">
        <v>12</v>
      </c>
      <c r="E80" s="4" t="s">
        <v>13</v>
      </c>
      <c r="F80" s="5">
        <v>210</v>
      </c>
      <c r="G80" s="5">
        <v>257</v>
      </c>
      <c r="H80" s="6">
        <v>5905</v>
      </c>
      <c r="I80" s="6">
        <v>20192</v>
      </c>
      <c r="J80" s="7" t="s">
        <v>28</v>
      </c>
    </row>
    <row r="81" spans="1:10">
      <c r="A81" s="8">
        <v>46118.8507291667</v>
      </c>
      <c r="B81" s="9" t="s">
        <v>10</v>
      </c>
      <c r="C81" s="10" t="s">
        <v>11</v>
      </c>
      <c r="D81" s="11" t="s">
        <v>12</v>
      </c>
      <c r="E81" s="10" t="s">
        <v>13</v>
      </c>
      <c r="F81" s="11">
        <v>287</v>
      </c>
      <c r="G81" s="11">
        <v>10</v>
      </c>
      <c r="H81" s="12">
        <v>24262</v>
      </c>
      <c r="I81" s="12">
        <v>5148</v>
      </c>
      <c r="J81" s="13" t="s">
        <v>45</v>
      </c>
    </row>
    <row r="82" ht="14.25" spans="1:10">
      <c r="A82" s="2">
        <v>46118.8506944444</v>
      </c>
      <c r="B82" s="3" t="s">
        <v>10</v>
      </c>
      <c r="C82" s="4" t="s">
        <v>11</v>
      </c>
      <c r="D82" s="5" t="s">
        <v>12</v>
      </c>
      <c r="E82" s="4" t="s">
        <v>13</v>
      </c>
      <c r="F82" s="5">
        <v>245</v>
      </c>
      <c r="G82" s="5">
        <v>10</v>
      </c>
      <c r="H82" s="6">
        <v>10316</v>
      </c>
      <c r="I82" s="6">
        <v>5148</v>
      </c>
      <c r="J82" s="7" t="s">
        <v>51</v>
      </c>
    </row>
    <row r="83" spans="1:10">
      <c r="A83" s="2">
        <v>46118.8506944444</v>
      </c>
      <c r="B83" s="3" t="s">
        <v>10</v>
      </c>
      <c r="C83" s="4" t="s">
        <v>11</v>
      </c>
      <c r="D83" s="5" t="s">
        <v>12</v>
      </c>
      <c r="E83" s="4" t="s">
        <v>13</v>
      </c>
      <c r="F83" s="5">
        <v>278</v>
      </c>
      <c r="G83" s="6">
        <v>2322</v>
      </c>
      <c r="H83" s="6">
        <v>57936</v>
      </c>
      <c r="I83" s="5" t="s">
        <v>14</v>
      </c>
      <c r="J83" s="7" t="s">
        <v>58</v>
      </c>
    </row>
    <row r="84" spans="1:10">
      <c r="A84" s="2">
        <v>46118.8506597222</v>
      </c>
      <c r="B84" s="3" t="s">
        <v>10</v>
      </c>
      <c r="C84" s="4" t="s">
        <v>11</v>
      </c>
      <c r="D84" s="5" t="s">
        <v>12</v>
      </c>
      <c r="E84" s="4" t="s">
        <v>13</v>
      </c>
      <c r="F84" s="5">
        <v>500</v>
      </c>
      <c r="G84" s="5">
        <v>266</v>
      </c>
      <c r="H84" s="6">
        <v>14519</v>
      </c>
      <c r="I84" s="6">
        <v>10448</v>
      </c>
      <c r="J84" s="7" t="s">
        <v>55</v>
      </c>
    </row>
    <row r="85" spans="1:10">
      <c r="A85" s="2">
        <v>46118.8506365741</v>
      </c>
      <c r="B85" s="3" t="s">
        <v>10</v>
      </c>
      <c r="C85" s="4" t="s">
        <v>11</v>
      </c>
      <c r="D85" s="5" t="s">
        <v>12</v>
      </c>
      <c r="E85" s="4" t="s">
        <v>13</v>
      </c>
      <c r="F85" s="5">
        <v>41</v>
      </c>
      <c r="G85" s="5">
        <v>10</v>
      </c>
      <c r="H85" s="6">
        <v>10644</v>
      </c>
      <c r="I85" s="6">
        <v>5148</v>
      </c>
      <c r="J85" s="7" t="s">
        <v>51</v>
      </c>
    </row>
    <row r="86" spans="1:10">
      <c r="A86" s="2">
        <v>46118.850625</v>
      </c>
      <c r="B86" s="3" t="s">
        <v>10</v>
      </c>
      <c r="C86" s="4" t="s">
        <v>11</v>
      </c>
      <c r="D86" s="5" t="s">
        <v>12</v>
      </c>
      <c r="E86" s="4" t="s">
        <v>13</v>
      </c>
      <c r="F86" s="5">
        <v>117</v>
      </c>
      <c r="G86" s="5">
        <v>243</v>
      </c>
      <c r="H86" s="6">
        <v>25808</v>
      </c>
      <c r="I86" s="6">
        <v>10448</v>
      </c>
      <c r="J86" s="7" t="s">
        <v>59</v>
      </c>
    </row>
    <row r="87" spans="1:10">
      <c r="A87" s="2">
        <v>46118.8506134259</v>
      </c>
      <c r="B87" s="3" t="s">
        <v>10</v>
      </c>
      <c r="C87" s="4" t="s">
        <v>11</v>
      </c>
      <c r="D87" s="5" t="s">
        <v>12</v>
      </c>
      <c r="E87" s="4" t="s">
        <v>13</v>
      </c>
      <c r="F87" s="5">
        <v>497</v>
      </c>
      <c r="G87" s="5">
        <v>121</v>
      </c>
      <c r="H87" s="6">
        <v>7730</v>
      </c>
      <c r="I87" s="6">
        <v>20790</v>
      </c>
      <c r="J87" s="7" t="s">
        <v>60</v>
      </c>
    </row>
    <row r="88" spans="1:10">
      <c r="A88" s="2">
        <v>46118.8506134259</v>
      </c>
      <c r="B88" s="3" t="s">
        <v>10</v>
      </c>
      <c r="C88" s="4" t="s">
        <v>11</v>
      </c>
      <c r="D88" s="5" t="s">
        <v>12</v>
      </c>
      <c r="E88" s="4" t="s">
        <v>13</v>
      </c>
      <c r="F88" s="5">
        <v>364</v>
      </c>
      <c r="G88" s="5">
        <v>476</v>
      </c>
      <c r="H88" s="6">
        <v>11598</v>
      </c>
      <c r="I88" s="6">
        <v>38834</v>
      </c>
      <c r="J88" s="7" t="s">
        <v>55</v>
      </c>
    </row>
    <row r="89" spans="1:10">
      <c r="A89" s="2">
        <v>46118.8505902778</v>
      </c>
      <c r="B89" s="3" t="s">
        <v>10</v>
      </c>
      <c r="C89" s="4" t="s">
        <v>11</v>
      </c>
      <c r="D89" s="5" t="s">
        <v>12</v>
      </c>
      <c r="E89" s="4" t="s">
        <v>13</v>
      </c>
      <c r="F89" s="5">
        <v>383</v>
      </c>
      <c r="G89" s="5">
        <v>10</v>
      </c>
      <c r="H89" s="6">
        <v>11462</v>
      </c>
      <c r="I89" s="6">
        <v>5148</v>
      </c>
      <c r="J89" s="7" t="s">
        <v>20</v>
      </c>
    </row>
    <row r="90" spans="1:10">
      <c r="A90" s="2">
        <v>46118.8505787037</v>
      </c>
      <c r="B90" s="3" t="s">
        <v>10</v>
      </c>
      <c r="C90" s="4" t="s">
        <v>11</v>
      </c>
      <c r="D90" s="5" t="s">
        <v>12</v>
      </c>
      <c r="E90" s="4" t="s">
        <v>13</v>
      </c>
      <c r="F90" s="5">
        <v>279</v>
      </c>
      <c r="G90" s="5">
        <v>119</v>
      </c>
      <c r="H90" s="6">
        <v>14564</v>
      </c>
      <c r="I90" s="6">
        <v>10448</v>
      </c>
      <c r="J90" s="7" t="s">
        <v>21</v>
      </c>
    </row>
    <row r="91" spans="1:10">
      <c r="A91" s="8">
        <v>46118.8505671296</v>
      </c>
      <c r="B91" s="9" t="s">
        <v>10</v>
      </c>
      <c r="C91" s="10" t="s">
        <v>11</v>
      </c>
      <c r="D91" s="11" t="s">
        <v>12</v>
      </c>
      <c r="E91" s="10" t="s">
        <v>13</v>
      </c>
      <c r="F91" s="11">
        <v>117</v>
      </c>
      <c r="G91" s="12">
        <v>1797</v>
      </c>
      <c r="H91" s="12">
        <v>16005</v>
      </c>
      <c r="I91" s="12">
        <v>10448</v>
      </c>
      <c r="J91" s="13" t="s">
        <v>61</v>
      </c>
    </row>
    <row r="92" spans="1:10">
      <c r="A92" s="2">
        <v>46118.8505208333</v>
      </c>
      <c r="B92" s="3" t="s">
        <v>10</v>
      </c>
      <c r="C92" s="4" t="s">
        <v>11</v>
      </c>
      <c r="D92" s="5" t="s">
        <v>12</v>
      </c>
      <c r="E92" s="4" t="s">
        <v>13</v>
      </c>
      <c r="F92" s="5">
        <v>273</v>
      </c>
      <c r="G92" s="5">
        <v>10</v>
      </c>
      <c r="H92" s="6">
        <v>10431</v>
      </c>
      <c r="I92" s="6">
        <v>5148</v>
      </c>
      <c r="J92" s="7" t="s">
        <v>51</v>
      </c>
    </row>
    <row r="93" spans="1:10">
      <c r="A93" s="2">
        <v>46118.8505208333</v>
      </c>
      <c r="B93" s="3" t="s">
        <v>10</v>
      </c>
      <c r="C93" s="4" t="s">
        <v>11</v>
      </c>
      <c r="D93" s="5" t="s">
        <v>12</v>
      </c>
      <c r="E93" s="4" t="s">
        <v>13</v>
      </c>
      <c r="F93" s="5">
        <v>237</v>
      </c>
      <c r="G93" s="5">
        <v>10</v>
      </c>
      <c r="H93" s="6">
        <v>10157</v>
      </c>
      <c r="I93" s="6">
        <v>5148</v>
      </c>
      <c r="J93" s="7" t="s">
        <v>51</v>
      </c>
    </row>
    <row r="94" spans="1:10">
      <c r="A94" s="2">
        <v>46118.8505208333</v>
      </c>
      <c r="B94" s="3" t="s">
        <v>10</v>
      </c>
      <c r="C94" s="4" t="s">
        <v>11</v>
      </c>
      <c r="D94" s="5" t="s">
        <v>12</v>
      </c>
      <c r="E94" s="4" t="s">
        <v>13</v>
      </c>
      <c r="F94" s="5">
        <v>133</v>
      </c>
      <c r="G94" s="5">
        <v>128</v>
      </c>
      <c r="H94" s="6">
        <v>14531</v>
      </c>
      <c r="I94" s="6">
        <v>10448</v>
      </c>
      <c r="J94" s="7" t="s">
        <v>21</v>
      </c>
    </row>
    <row r="95" spans="1:10">
      <c r="A95" s="2">
        <v>46118.8504861111</v>
      </c>
      <c r="B95" s="3" t="s">
        <v>10</v>
      </c>
      <c r="C95" s="4" t="s">
        <v>11</v>
      </c>
      <c r="D95" s="5" t="s">
        <v>12</v>
      </c>
      <c r="E95" s="4" t="s">
        <v>13</v>
      </c>
      <c r="F95" s="5">
        <v>263</v>
      </c>
      <c r="G95" s="5">
        <v>465</v>
      </c>
      <c r="H95" s="6">
        <v>6767</v>
      </c>
      <c r="I95" s="6">
        <v>19778</v>
      </c>
      <c r="J95" s="7" t="s">
        <v>60</v>
      </c>
    </row>
    <row r="96" spans="1:10">
      <c r="A96" s="2">
        <v>46118.8504861111</v>
      </c>
      <c r="B96" s="3" t="s">
        <v>10</v>
      </c>
      <c r="C96" s="4" t="s">
        <v>11</v>
      </c>
      <c r="D96" s="5" t="s">
        <v>12</v>
      </c>
      <c r="E96" s="4" t="s">
        <v>13</v>
      </c>
      <c r="F96" s="5">
        <v>479</v>
      </c>
      <c r="G96" s="5">
        <v>297</v>
      </c>
      <c r="H96" s="6">
        <v>23148</v>
      </c>
      <c r="I96" s="6">
        <v>10448</v>
      </c>
      <c r="J96" s="7" t="s">
        <v>46</v>
      </c>
    </row>
    <row r="97" spans="1:10">
      <c r="A97" s="2">
        <v>46118.850462963</v>
      </c>
      <c r="B97" s="3" t="s">
        <v>10</v>
      </c>
      <c r="C97" s="4" t="s">
        <v>11</v>
      </c>
      <c r="D97" s="5" t="s">
        <v>12</v>
      </c>
      <c r="E97" s="4" t="s">
        <v>13</v>
      </c>
      <c r="F97" s="5">
        <v>386</v>
      </c>
      <c r="G97" s="5">
        <v>10</v>
      </c>
      <c r="H97" s="6">
        <v>9930</v>
      </c>
      <c r="I97" s="6">
        <v>5148</v>
      </c>
      <c r="J97" s="7" t="s">
        <v>51</v>
      </c>
    </row>
    <row r="98" spans="1:10">
      <c r="A98" s="2">
        <v>46118.8504398148</v>
      </c>
      <c r="B98" s="3" t="s">
        <v>10</v>
      </c>
      <c r="C98" s="4" t="s">
        <v>11</v>
      </c>
      <c r="D98" s="5" t="s">
        <v>12</v>
      </c>
      <c r="E98" s="4" t="s">
        <v>13</v>
      </c>
      <c r="F98" s="5">
        <v>295</v>
      </c>
      <c r="G98" s="5">
        <v>118</v>
      </c>
      <c r="H98" s="6">
        <v>3951</v>
      </c>
      <c r="I98" s="6">
        <v>10448</v>
      </c>
      <c r="J98" s="7" t="s">
        <v>62</v>
      </c>
    </row>
    <row r="99" spans="1:10">
      <c r="A99" s="2">
        <v>46118.8504282407</v>
      </c>
      <c r="B99" s="3" t="s">
        <v>10</v>
      </c>
      <c r="C99" s="4" t="s">
        <v>11</v>
      </c>
      <c r="D99" s="5" t="s">
        <v>12</v>
      </c>
      <c r="E99" s="4" t="s">
        <v>13</v>
      </c>
      <c r="F99" s="5">
        <v>291</v>
      </c>
      <c r="G99" s="5">
        <v>312</v>
      </c>
      <c r="H99" s="6">
        <v>38781</v>
      </c>
      <c r="I99" s="6">
        <v>10448</v>
      </c>
      <c r="J99" s="7" t="s">
        <v>63</v>
      </c>
    </row>
    <row r="100" spans="1:10">
      <c r="A100" s="2">
        <v>46118.8503703704</v>
      </c>
      <c r="B100" s="3" t="s">
        <v>10</v>
      </c>
      <c r="C100" s="4" t="s">
        <v>11</v>
      </c>
      <c r="D100" s="5" t="s">
        <v>12</v>
      </c>
      <c r="E100" s="4" t="s">
        <v>13</v>
      </c>
      <c r="F100" s="5">
        <v>323</v>
      </c>
      <c r="G100" s="5">
        <v>10</v>
      </c>
      <c r="H100" s="6">
        <v>10173</v>
      </c>
      <c r="I100" s="6">
        <v>5148</v>
      </c>
      <c r="J100" s="7" t="s">
        <v>51</v>
      </c>
    </row>
    <row r="101" spans="1:10">
      <c r="A101" s="8">
        <v>46118.8503125</v>
      </c>
      <c r="B101" s="9" t="s">
        <v>10</v>
      </c>
      <c r="C101" s="10" t="s">
        <v>11</v>
      </c>
      <c r="D101" s="11" t="s">
        <v>12</v>
      </c>
      <c r="E101" s="10" t="s">
        <v>13</v>
      </c>
      <c r="F101" s="11">
        <v>461</v>
      </c>
      <c r="G101" s="11">
        <v>429</v>
      </c>
      <c r="H101" s="12">
        <v>7224</v>
      </c>
      <c r="I101" s="12">
        <v>24116</v>
      </c>
      <c r="J101" s="13" t="s">
        <v>51</v>
      </c>
    </row>
    <row r="102" spans="1:10">
      <c r="A102" s="2">
        <v>46118.8503125</v>
      </c>
      <c r="B102" s="3" t="s">
        <v>10</v>
      </c>
      <c r="C102" s="4" t="s">
        <v>11</v>
      </c>
      <c r="D102" s="5" t="s">
        <v>12</v>
      </c>
      <c r="E102" s="4" t="s">
        <v>13</v>
      </c>
      <c r="F102" s="5">
        <v>462</v>
      </c>
      <c r="G102" s="5">
        <v>10</v>
      </c>
      <c r="H102" s="6">
        <v>9577</v>
      </c>
      <c r="I102" s="6">
        <v>5148</v>
      </c>
      <c r="J102" s="7" t="s">
        <v>60</v>
      </c>
    </row>
    <row r="103" spans="1:10">
      <c r="A103" s="2">
        <v>46118.8502893519</v>
      </c>
      <c r="B103" s="3" t="s">
        <v>10</v>
      </c>
      <c r="C103" s="4" t="s">
        <v>11</v>
      </c>
      <c r="D103" s="5" t="s">
        <v>12</v>
      </c>
      <c r="E103" s="4" t="s">
        <v>13</v>
      </c>
      <c r="F103" s="5">
        <v>90</v>
      </c>
      <c r="G103" s="5">
        <v>10</v>
      </c>
      <c r="H103" s="6">
        <v>9989</v>
      </c>
      <c r="I103" s="6">
        <v>5148</v>
      </c>
      <c r="J103" s="7" t="s">
        <v>51</v>
      </c>
    </row>
    <row r="104" spans="1:10">
      <c r="A104" s="2">
        <v>46118.8502893519</v>
      </c>
      <c r="B104" s="3" t="s">
        <v>10</v>
      </c>
      <c r="C104" s="4" t="s">
        <v>11</v>
      </c>
      <c r="D104" s="5" t="s">
        <v>12</v>
      </c>
      <c r="E104" s="4" t="s">
        <v>13</v>
      </c>
      <c r="F104" s="5">
        <v>347</v>
      </c>
      <c r="G104" s="6">
        <v>1835</v>
      </c>
      <c r="H104" s="6">
        <v>36106</v>
      </c>
      <c r="I104" s="6">
        <v>19594</v>
      </c>
      <c r="J104" s="7" t="s">
        <v>64</v>
      </c>
    </row>
    <row r="105" spans="1:10">
      <c r="A105" s="2">
        <v>46118.8502777778</v>
      </c>
      <c r="B105" s="3" t="s">
        <v>10</v>
      </c>
      <c r="C105" s="4" t="s">
        <v>11</v>
      </c>
      <c r="D105" s="5" t="s">
        <v>12</v>
      </c>
      <c r="E105" s="4" t="s">
        <v>13</v>
      </c>
      <c r="F105" s="5">
        <v>129</v>
      </c>
      <c r="G105" s="5">
        <v>353</v>
      </c>
      <c r="H105" s="6">
        <v>15058</v>
      </c>
      <c r="I105" s="6">
        <v>10448</v>
      </c>
      <c r="J105" s="7" t="s">
        <v>55</v>
      </c>
    </row>
    <row r="106" spans="1:10">
      <c r="A106" s="2">
        <v>46118.8502662037</v>
      </c>
      <c r="B106" s="3" t="s">
        <v>10</v>
      </c>
      <c r="C106" s="4" t="s">
        <v>11</v>
      </c>
      <c r="D106" s="5" t="s">
        <v>12</v>
      </c>
      <c r="E106" s="4" t="s">
        <v>13</v>
      </c>
      <c r="F106" s="5">
        <v>68</v>
      </c>
      <c r="G106" s="5">
        <v>293</v>
      </c>
      <c r="H106" s="6">
        <v>9946</v>
      </c>
      <c r="I106" s="6">
        <v>38574</v>
      </c>
      <c r="J106" s="7" t="s">
        <v>52</v>
      </c>
    </row>
    <row r="107" spans="1:10">
      <c r="A107" s="2">
        <v>46118.8502199074</v>
      </c>
      <c r="B107" s="3" t="s">
        <v>10</v>
      </c>
      <c r="C107" s="4" t="s">
        <v>11</v>
      </c>
      <c r="D107" s="5" t="s">
        <v>12</v>
      </c>
      <c r="E107" s="4" t="s">
        <v>13</v>
      </c>
      <c r="F107" s="5">
        <v>397</v>
      </c>
      <c r="G107" s="5">
        <v>10</v>
      </c>
      <c r="H107" s="6">
        <v>9753</v>
      </c>
      <c r="I107" s="6">
        <v>5148</v>
      </c>
      <c r="J107" s="7" t="s">
        <v>51</v>
      </c>
    </row>
    <row r="108" spans="1:10">
      <c r="A108" s="2">
        <v>46118.8501967593</v>
      </c>
      <c r="B108" s="3" t="s">
        <v>10</v>
      </c>
      <c r="C108" s="4" t="s">
        <v>11</v>
      </c>
      <c r="D108" s="5" t="s">
        <v>12</v>
      </c>
      <c r="E108" s="4" t="s">
        <v>13</v>
      </c>
      <c r="F108" s="5">
        <v>343</v>
      </c>
      <c r="G108" s="5">
        <v>353</v>
      </c>
      <c r="H108" s="6">
        <v>5493</v>
      </c>
      <c r="I108" s="6">
        <v>19609</v>
      </c>
      <c r="J108" s="7" t="s">
        <v>28</v>
      </c>
    </row>
    <row r="109" spans="1:10">
      <c r="A109" s="2">
        <v>46118.8501851852</v>
      </c>
      <c r="B109" s="3" t="s">
        <v>10</v>
      </c>
      <c r="C109" s="4" t="s">
        <v>11</v>
      </c>
      <c r="D109" s="5" t="s">
        <v>12</v>
      </c>
      <c r="E109" s="4" t="s">
        <v>13</v>
      </c>
      <c r="F109" s="5">
        <v>207</v>
      </c>
      <c r="G109" s="5">
        <v>10</v>
      </c>
      <c r="H109" s="6">
        <v>9553</v>
      </c>
      <c r="I109" s="6">
        <v>5148</v>
      </c>
      <c r="J109" s="7" t="s">
        <v>60</v>
      </c>
    </row>
    <row r="110" spans="1:10">
      <c r="A110" s="2">
        <v>46118.8501736111</v>
      </c>
      <c r="B110" s="3" t="s">
        <v>10</v>
      </c>
      <c r="C110" s="4" t="s">
        <v>11</v>
      </c>
      <c r="D110" s="5" t="s">
        <v>12</v>
      </c>
      <c r="E110" s="4" t="s">
        <v>13</v>
      </c>
      <c r="F110" s="5">
        <v>37</v>
      </c>
      <c r="G110" s="5">
        <v>10</v>
      </c>
      <c r="H110" s="6">
        <v>10148</v>
      </c>
      <c r="I110" s="6">
        <v>5148</v>
      </c>
      <c r="J110" s="7" t="s">
        <v>51</v>
      </c>
    </row>
    <row r="111" spans="1:10">
      <c r="A111" s="8">
        <v>46118.850150463</v>
      </c>
      <c r="B111" s="9" t="s">
        <v>10</v>
      </c>
      <c r="C111" s="10" t="s">
        <v>11</v>
      </c>
      <c r="D111" s="11" t="s">
        <v>12</v>
      </c>
      <c r="E111" s="10" t="s">
        <v>13</v>
      </c>
      <c r="F111" s="11">
        <v>392</v>
      </c>
      <c r="G111" s="11">
        <v>324</v>
      </c>
      <c r="H111" s="12">
        <v>13929</v>
      </c>
      <c r="I111" s="12">
        <v>10448</v>
      </c>
      <c r="J111" s="13" t="s">
        <v>21</v>
      </c>
    </row>
    <row r="112" spans="1:10">
      <c r="A112" s="2">
        <v>46118.8501388889</v>
      </c>
      <c r="B112" s="3" t="s">
        <v>10</v>
      </c>
      <c r="C112" s="4" t="s">
        <v>11</v>
      </c>
      <c r="D112" s="5" t="s">
        <v>12</v>
      </c>
      <c r="E112" s="4" t="s">
        <v>13</v>
      </c>
      <c r="F112" s="5">
        <v>228</v>
      </c>
      <c r="G112" s="5">
        <v>353</v>
      </c>
      <c r="H112" s="6">
        <v>19714</v>
      </c>
      <c r="I112" s="6">
        <v>10448</v>
      </c>
      <c r="J112" s="7" t="s">
        <v>65</v>
      </c>
    </row>
    <row r="113" spans="1:10">
      <c r="A113" s="2">
        <v>46118.8501273148</v>
      </c>
      <c r="B113" s="3" t="s">
        <v>10</v>
      </c>
      <c r="C113" s="4" t="s">
        <v>11</v>
      </c>
      <c r="D113" s="5" t="s">
        <v>12</v>
      </c>
      <c r="E113" s="4" t="s">
        <v>13</v>
      </c>
      <c r="F113" s="5">
        <v>364</v>
      </c>
      <c r="G113" s="5">
        <v>332</v>
      </c>
      <c r="H113" s="6">
        <v>36448</v>
      </c>
      <c r="I113" s="6">
        <v>11407</v>
      </c>
      <c r="J113" s="7" t="s">
        <v>66</v>
      </c>
    </row>
    <row r="114" spans="1:10">
      <c r="A114" s="2">
        <v>46118.8501041667</v>
      </c>
      <c r="B114" s="3" t="s">
        <v>10</v>
      </c>
      <c r="C114" s="4" t="s">
        <v>11</v>
      </c>
      <c r="D114" s="5" t="s">
        <v>12</v>
      </c>
      <c r="E114" s="4" t="s">
        <v>13</v>
      </c>
      <c r="F114" s="5">
        <v>373</v>
      </c>
      <c r="G114" s="5">
        <v>10</v>
      </c>
      <c r="H114" s="6">
        <v>9498</v>
      </c>
      <c r="I114" s="6">
        <v>5148</v>
      </c>
      <c r="J114" s="7" t="s">
        <v>60</v>
      </c>
    </row>
    <row r="115" spans="1:10">
      <c r="A115" s="2">
        <v>46118.8500694444</v>
      </c>
      <c r="B115" s="3" t="s">
        <v>10</v>
      </c>
      <c r="C115" s="4" t="s">
        <v>11</v>
      </c>
      <c r="D115" s="5" t="s">
        <v>12</v>
      </c>
      <c r="E115" s="4" t="s">
        <v>13</v>
      </c>
      <c r="F115" s="5">
        <v>370</v>
      </c>
      <c r="G115" s="5">
        <v>349</v>
      </c>
      <c r="H115" s="6">
        <v>12930</v>
      </c>
      <c r="I115" s="6">
        <v>11262</v>
      </c>
      <c r="J115" s="7" t="s">
        <v>21</v>
      </c>
    </row>
    <row r="116" spans="1:10">
      <c r="A116" s="2">
        <v>46118.8500462963</v>
      </c>
      <c r="B116" s="3" t="s">
        <v>10</v>
      </c>
      <c r="C116" s="4" t="s">
        <v>11</v>
      </c>
      <c r="D116" s="5" t="s">
        <v>12</v>
      </c>
      <c r="E116" s="4" t="s">
        <v>13</v>
      </c>
      <c r="F116" s="5">
        <v>485</v>
      </c>
      <c r="G116" s="5">
        <v>297</v>
      </c>
      <c r="H116" s="6">
        <v>12782</v>
      </c>
      <c r="I116" s="6">
        <v>11168</v>
      </c>
      <c r="J116" s="7" t="s">
        <v>47</v>
      </c>
    </row>
    <row r="117" spans="1:10">
      <c r="A117" s="2">
        <v>46118.8500231481</v>
      </c>
      <c r="B117" s="3" t="s">
        <v>10</v>
      </c>
      <c r="C117" s="4" t="s">
        <v>11</v>
      </c>
      <c r="D117" s="5" t="s">
        <v>12</v>
      </c>
      <c r="E117" s="4" t="s">
        <v>13</v>
      </c>
      <c r="F117" s="5">
        <v>266</v>
      </c>
      <c r="G117" s="5">
        <v>10</v>
      </c>
      <c r="H117" s="6">
        <v>9645</v>
      </c>
      <c r="I117" s="6">
        <v>5148</v>
      </c>
      <c r="J117" s="7" t="s">
        <v>60</v>
      </c>
    </row>
    <row r="118" spans="1:10">
      <c r="A118" s="2">
        <v>46118.8500115741</v>
      </c>
      <c r="B118" s="3" t="s">
        <v>10</v>
      </c>
      <c r="C118" s="4" t="s">
        <v>11</v>
      </c>
      <c r="D118" s="5" t="s">
        <v>12</v>
      </c>
      <c r="E118" s="4" t="s">
        <v>13</v>
      </c>
      <c r="F118" s="5">
        <v>161</v>
      </c>
      <c r="G118" s="5">
        <v>212</v>
      </c>
      <c r="H118" s="6">
        <v>7275</v>
      </c>
      <c r="I118" s="6">
        <v>10448</v>
      </c>
      <c r="J118" s="7" t="s">
        <v>28</v>
      </c>
    </row>
    <row r="119" spans="1:10">
      <c r="A119" s="2">
        <v>46118.8499884259</v>
      </c>
      <c r="B119" s="3" t="s">
        <v>10</v>
      </c>
      <c r="C119" s="4" t="s">
        <v>11</v>
      </c>
      <c r="D119" s="5" t="s">
        <v>12</v>
      </c>
      <c r="E119" s="4" t="s">
        <v>13</v>
      </c>
      <c r="F119" s="5">
        <v>489</v>
      </c>
      <c r="G119" s="5">
        <v>349</v>
      </c>
      <c r="H119" s="6">
        <v>18859</v>
      </c>
      <c r="I119" s="6">
        <v>10448</v>
      </c>
      <c r="J119" s="7" t="s">
        <v>19</v>
      </c>
    </row>
    <row r="120" spans="1:10">
      <c r="A120" s="2">
        <v>46118.8499768519</v>
      </c>
      <c r="B120" s="3" t="s">
        <v>10</v>
      </c>
      <c r="C120" s="4" t="s">
        <v>11</v>
      </c>
      <c r="D120" s="5" t="s">
        <v>12</v>
      </c>
      <c r="E120" s="4" t="s">
        <v>13</v>
      </c>
      <c r="F120" s="5">
        <v>421</v>
      </c>
      <c r="G120" s="5">
        <v>134</v>
      </c>
      <c r="H120" s="6">
        <v>13508</v>
      </c>
      <c r="I120" s="6">
        <v>10448</v>
      </c>
      <c r="J120" s="7" t="s">
        <v>47</v>
      </c>
    </row>
    <row r="121" spans="1:10">
      <c r="A121" s="8">
        <v>46118.8499421296</v>
      </c>
      <c r="B121" s="9" t="s">
        <v>10</v>
      </c>
      <c r="C121" s="10" t="s">
        <v>11</v>
      </c>
      <c r="D121" s="11" t="s">
        <v>12</v>
      </c>
      <c r="E121" s="10" t="s">
        <v>13</v>
      </c>
      <c r="F121" s="11">
        <v>151</v>
      </c>
      <c r="G121" s="11">
        <v>125</v>
      </c>
      <c r="H121" s="12">
        <v>13660</v>
      </c>
      <c r="I121" s="12">
        <v>10448</v>
      </c>
      <c r="J121" s="13" t="s">
        <v>47</v>
      </c>
    </row>
    <row r="122" spans="1:10">
      <c r="A122" s="2">
        <v>46118.8499074074</v>
      </c>
      <c r="B122" s="3" t="s">
        <v>10</v>
      </c>
      <c r="C122" s="4" t="s">
        <v>11</v>
      </c>
      <c r="D122" s="5" t="s">
        <v>12</v>
      </c>
      <c r="E122" s="4" t="s">
        <v>13</v>
      </c>
      <c r="F122" s="5">
        <v>36</v>
      </c>
      <c r="G122" s="5">
        <v>101</v>
      </c>
      <c r="H122" s="6">
        <v>14121</v>
      </c>
      <c r="I122" s="5" t="s">
        <v>14</v>
      </c>
      <c r="J122" s="7" t="s">
        <v>47</v>
      </c>
    </row>
    <row r="123" spans="1:10">
      <c r="A123" s="2">
        <v>46118.8498958333</v>
      </c>
      <c r="B123" s="3" t="s">
        <v>10</v>
      </c>
      <c r="C123" s="4" t="s">
        <v>11</v>
      </c>
      <c r="D123" s="5" t="s">
        <v>12</v>
      </c>
      <c r="E123" s="4" t="s">
        <v>13</v>
      </c>
      <c r="F123" s="5">
        <v>449</v>
      </c>
      <c r="G123" s="5">
        <v>118</v>
      </c>
      <c r="H123" s="6">
        <v>13510</v>
      </c>
      <c r="I123" s="5" t="s">
        <v>14</v>
      </c>
      <c r="J123" s="7" t="s">
        <v>52</v>
      </c>
    </row>
    <row r="124" spans="1:10">
      <c r="A124" s="2">
        <v>46118.8498842593</v>
      </c>
      <c r="B124" s="3" t="s">
        <v>10</v>
      </c>
      <c r="C124" s="4" t="s">
        <v>11</v>
      </c>
      <c r="D124" s="5" t="s">
        <v>12</v>
      </c>
      <c r="E124" s="4" t="s">
        <v>13</v>
      </c>
      <c r="F124" s="5">
        <v>131</v>
      </c>
      <c r="G124" s="5">
        <v>171</v>
      </c>
      <c r="H124" s="6">
        <v>13878</v>
      </c>
      <c r="I124" s="5" t="s">
        <v>14</v>
      </c>
      <c r="J124" s="7" t="s">
        <v>47</v>
      </c>
    </row>
    <row r="125" spans="1:10">
      <c r="A125" s="2">
        <v>46118.8498726852</v>
      </c>
      <c r="B125" s="3" t="s">
        <v>10</v>
      </c>
      <c r="C125" s="4" t="s">
        <v>11</v>
      </c>
      <c r="D125" s="5" t="s">
        <v>12</v>
      </c>
      <c r="E125" s="4" t="s">
        <v>13</v>
      </c>
      <c r="F125" s="5">
        <v>319</v>
      </c>
      <c r="G125" s="5">
        <v>118</v>
      </c>
      <c r="H125" s="6">
        <v>13522</v>
      </c>
      <c r="I125" s="5" t="s">
        <v>14</v>
      </c>
      <c r="J125" s="7" t="s">
        <v>52</v>
      </c>
    </row>
    <row r="126" spans="1:10">
      <c r="A126" s="2">
        <v>46118.8498148148</v>
      </c>
      <c r="B126" s="3" t="s">
        <v>10</v>
      </c>
      <c r="C126" s="4" t="s">
        <v>11</v>
      </c>
      <c r="D126" s="5" t="s">
        <v>12</v>
      </c>
      <c r="E126" s="4" t="s">
        <v>13</v>
      </c>
      <c r="F126" s="5">
        <v>178</v>
      </c>
      <c r="G126" s="6">
        <v>4054</v>
      </c>
      <c r="H126" s="6">
        <v>13337</v>
      </c>
      <c r="I126" s="6">
        <v>37262</v>
      </c>
      <c r="J126" s="7" t="s">
        <v>67</v>
      </c>
    </row>
    <row r="127" spans="1:10">
      <c r="A127" s="2">
        <v>46118.8489583333</v>
      </c>
      <c r="B127" s="3" t="s">
        <v>10</v>
      </c>
      <c r="C127" s="4" t="s">
        <v>11</v>
      </c>
      <c r="D127" s="5" t="s">
        <v>12</v>
      </c>
      <c r="E127" s="4" t="s">
        <v>13</v>
      </c>
      <c r="F127" s="5">
        <v>293</v>
      </c>
      <c r="G127" s="5">
        <v>713</v>
      </c>
      <c r="H127" s="6">
        <v>11266</v>
      </c>
      <c r="I127" s="6">
        <v>38459</v>
      </c>
      <c r="J127" s="7" t="s">
        <v>55</v>
      </c>
    </row>
    <row r="128" spans="1:10">
      <c r="A128" s="2">
        <v>46118.84875</v>
      </c>
      <c r="B128" s="3" t="s">
        <v>10</v>
      </c>
      <c r="C128" s="4" t="s">
        <v>11</v>
      </c>
      <c r="D128" s="5" t="s">
        <v>12</v>
      </c>
      <c r="E128" s="4" t="s">
        <v>13</v>
      </c>
      <c r="F128" s="5">
        <v>145</v>
      </c>
      <c r="G128" s="6">
        <v>1845</v>
      </c>
      <c r="H128" s="6">
        <v>11165</v>
      </c>
      <c r="I128" s="6">
        <v>36810</v>
      </c>
      <c r="J128" s="7" t="s">
        <v>65</v>
      </c>
    </row>
    <row r="129" spans="1:10">
      <c r="A129" s="2">
        <v>46118.848275463</v>
      </c>
      <c r="B129" s="3" t="s">
        <v>10</v>
      </c>
      <c r="C129" s="4" t="s">
        <v>11</v>
      </c>
      <c r="D129" s="5" t="s">
        <v>12</v>
      </c>
      <c r="E129" s="4" t="s">
        <v>13</v>
      </c>
      <c r="F129" s="5">
        <v>30</v>
      </c>
      <c r="G129" s="5">
        <v>654</v>
      </c>
      <c r="H129" s="6">
        <v>13887</v>
      </c>
      <c r="I129" s="6">
        <v>33503</v>
      </c>
      <c r="J129" s="7" t="s">
        <v>68</v>
      </c>
    </row>
    <row r="130" spans="1:10">
      <c r="A130" s="2">
        <v>46118.8481018519</v>
      </c>
      <c r="B130" s="3" t="s">
        <v>10</v>
      </c>
      <c r="C130" s="4" t="s">
        <v>11</v>
      </c>
      <c r="D130" s="5" t="s">
        <v>12</v>
      </c>
      <c r="E130" s="4" t="s">
        <v>13</v>
      </c>
      <c r="F130" s="5">
        <v>448</v>
      </c>
      <c r="G130" s="5">
        <v>10</v>
      </c>
      <c r="H130" s="6">
        <v>13363</v>
      </c>
      <c r="I130" s="5" t="s">
        <v>14</v>
      </c>
      <c r="J130" s="7" t="s">
        <v>52</v>
      </c>
    </row>
    <row r="131" spans="1:10">
      <c r="A131" s="8">
        <v>46118.8480439815</v>
      </c>
      <c r="B131" s="9" t="s">
        <v>10</v>
      </c>
      <c r="C131" s="10" t="s">
        <v>11</v>
      </c>
      <c r="D131" s="11" t="s">
        <v>12</v>
      </c>
      <c r="E131" s="10" t="s">
        <v>13</v>
      </c>
      <c r="F131" s="11">
        <v>386</v>
      </c>
      <c r="G131" s="11">
        <v>522</v>
      </c>
      <c r="H131" s="12">
        <v>11642</v>
      </c>
      <c r="I131" s="12">
        <v>34028</v>
      </c>
      <c r="J131" s="13" t="s">
        <v>55</v>
      </c>
    </row>
    <row r="132" spans="1:10">
      <c r="A132" s="2">
        <v>46118.8478935185</v>
      </c>
      <c r="B132" s="3" t="s">
        <v>10</v>
      </c>
      <c r="C132" s="4" t="s">
        <v>11</v>
      </c>
      <c r="D132" s="5" t="s">
        <v>12</v>
      </c>
      <c r="E132" s="4" t="s">
        <v>13</v>
      </c>
      <c r="F132" s="5">
        <v>29</v>
      </c>
      <c r="G132" s="5">
        <v>10</v>
      </c>
      <c r="H132" s="6">
        <v>14663</v>
      </c>
      <c r="I132" s="6">
        <v>5148</v>
      </c>
      <c r="J132" s="7" t="s">
        <v>47</v>
      </c>
    </row>
    <row r="133" spans="1:10">
      <c r="A133" s="2">
        <v>46118.8478703704</v>
      </c>
      <c r="B133" s="3" t="s">
        <v>10</v>
      </c>
      <c r="C133" s="4" t="s">
        <v>11</v>
      </c>
      <c r="D133" s="5" t="s">
        <v>12</v>
      </c>
      <c r="E133" s="4" t="s">
        <v>13</v>
      </c>
      <c r="F133" s="5">
        <v>418</v>
      </c>
      <c r="G133" s="5">
        <v>661</v>
      </c>
      <c r="H133" s="6">
        <v>12954</v>
      </c>
      <c r="I133" s="6">
        <v>31979</v>
      </c>
      <c r="J133" s="7" t="s">
        <v>53</v>
      </c>
    </row>
    <row r="134" spans="1:10">
      <c r="A134" s="2">
        <v>46118.8477083333</v>
      </c>
      <c r="B134" s="3" t="s">
        <v>10</v>
      </c>
      <c r="C134" s="4" t="s">
        <v>11</v>
      </c>
      <c r="D134" s="5" t="s">
        <v>12</v>
      </c>
      <c r="E134" s="4" t="s">
        <v>13</v>
      </c>
      <c r="F134" s="5">
        <v>476</v>
      </c>
      <c r="G134" s="5">
        <v>10</v>
      </c>
      <c r="H134" s="6">
        <v>12388</v>
      </c>
      <c r="I134" s="5" t="s">
        <v>14</v>
      </c>
      <c r="J134" s="7" t="s">
        <v>23</v>
      </c>
    </row>
    <row r="135" spans="1:10">
      <c r="A135" s="2">
        <v>46118.8476736111</v>
      </c>
      <c r="B135" s="3" t="s">
        <v>10</v>
      </c>
      <c r="C135" s="4" t="s">
        <v>11</v>
      </c>
      <c r="D135" s="5" t="s">
        <v>12</v>
      </c>
      <c r="E135" s="4" t="s">
        <v>13</v>
      </c>
      <c r="F135" s="5">
        <v>86</v>
      </c>
      <c r="G135" s="5">
        <v>529</v>
      </c>
      <c r="H135" s="6">
        <v>11465</v>
      </c>
      <c r="I135" s="6">
        <v>32836</v>
      </c>
      <c r="J135" s="7" t="s">
        <v>21</v>
      </c>
    </row>
    <row r="136" spans="1:10">
      <c r="A136" s="2">
        <v>46118.8475</v>
      </c>
      <c r="B136" s="3" t="s">
        <v>10</v>
      </c>
      <c r="C136" s="4" t="s">
        <v>11</v>
      </c>
      <c r="D136" s="5" t="s">
        <v>12</v>
      </c>
      <c r="E136" s="4" t="s">
        <v>13</v>
      </c>
      <c r="F136" s="5">
        <v>1</v>
      </c>
      <c r="G136" s="5">
        <v>10</v>
      </c>
      <c r="H136" s="6">
        <v>13714</v>
      </c>
      <c r="I136" s="6">
        <v>5148</v>
      </c>
      <c r="J136" s="7" t="s">
        <v>52</v>
      </c>
    </row>
    <row r="137" spans="1:10">
      <c r="A137" s="2">
        <v>46118.8474537037</v>
      </c>
      <c r="B137" s="3" t="s">
        <v>10</v>
      </c>
      <c r="C137" s="4" t="s">
        <v>11</v>
      </c>
      <c r="D137" s="5" t="s">
        <v>12</v>
      </c>
      <c r="E137" s="4" t="s">
        <v>13</v>
      </c>
      <c r="F137" s="5">
        <v>32</v>
      </c>
      <c r="G137" s="5">
        <v>610</v>
      </c>
      <c r="H137" s="6">
        <v>41893</v>
      </c>
      <c r="I137" s="5" t="s">
        <v>14</v>
      </c>
      <c r="J137" s="7" t="s">
        <v>69</v>
      </c>
    </row>
    <row r="138" spans="1:10">
      <c r="A138" s="2">
        <v>46118.8473148148</v>
      </c>
      <c r="B138" s="3" t="s">
        <v>10</v>
      </c>
      <c r="C138" s="4" t="s">
        <v>11</v>
      </c>
      <c r="D138" s="5" t="s">
        <v>12</v>
      </c>
      <c r="E138" s="4" t="s">
        <v>13</v>
      </c>
      <c r="F138" s="5">
        <v>419</v>
      </c>
      <c r="G138" s="5">
        <v>397</v>
      </c>
      <c r="H138" s="6">
        <v>40693</v>
      </c>
      <c r="I138" s="5" t="s">
        <v>14</v>
      </c>
      <c r="J138" s="7" t="s">
        <v>35</v>
      </c>
    </row>
    <row r="139" spans="1:10">
      <c r="A139" s="2">
        <v>46118.8469444444</v>
      </c>
      <c r="B139" s="3" t="s">
        <v>10</v>
      </c>
      <c r="C139" s="4" t="s">
        <v>11</v>
      </c>
      <c r="D139" s="5" t="s">
        <v>12</v>
      </c>
      <c r="E139" s="4" t="s">
        <v>13</v>
      </c>
      <c r="F139" s="5">
        <v>327</v>
      </c>
      <c r="G139" s="5">
        <v>324</v>
      </c>
      <c r="H139" s="6">
        <v>39902</v>
      </c>
      <c r="I139" s="5" t="s">
        <v>14</v>
      </c>
      <c r="J139" s="7" t="s">
        <v>63</v>
      </c>
    </row>
    <row r="140" spans="1:10">
      <c r="A140" s="2">
        <v>46118.8465856481</v>
      </c>
      <c r="B140" s="3" t="s">
        <v>10</v>
      </c>
      <c r="C140" s="4" t="s">
        <v>11</v>
      </c>
      <c r="D140" s="5" t="s">
        <v>12</v>
      </c>
      <c r="E140" s="4" t="s">
        <v>13</v>
      </c>
      <c r="F140" s="5">
        <v>49</v>
      </c>
      <c r="G140" s="5">
        <v>405</v>
      </c>
      <c r="H140" s="6">
        <v>9279</v>
      </c>
      <c r="I140" s="6">
        <v>29529</v>
      </c>
      <c r="J140" s="7" t="s">
        <v>23</v>
      </c>
    </row>
    <row r="141" spans="1:10">
      <c r="A141" s="8">
        <v>46118.8462962963</v>
      </c>
      <c r="B141" s="9" t="s">
        <v>10</v>
      </c>
      <c r="C141" s="10" t="s">
        <v>11</v>
      </c>
      <c r="D141" s="11" t="s">
        <v>12</v>
      </c>
      <c r="E141" s="10" t="s">
        <v>13</v>
      </c>
      <c r="F141" s="11">
        <v>105</v>
      </c>
      <c r="G141" s="11">
        <v>974</v>
      </c>
      <c r="H141" s="12">
        <v>10223</v>
      </c>
      <c r="I141" s="12">
        <v>27138</v>
      </c>
      <c r="J141" s="13" t="s">
        <v>21</v>
      </c>
    </row>
    <row r="142" spans="1:10">
      <c r="A142" s="2">
        <v>46118.8460185185</v>
      </c>
      <c r="B142" s="3" t="s">
        <v>10</v>
      </c>
      <c r="C142" s="4" t="s">
        <v>11</v>
      </c>
      <c r="D142" s="5" t="s">
        <v>12</v>
      </c>
      <c r="E142" s="4" t="s">
        <v>13</v>
      </c>
      <c r="F142" s="5">
        <v>400</v>
      </c>
      <c r="G142" s="5">
        <v>169</v>
      </c>
      <c r="H142" s="6">
        <v>8637</v>
      </c>
      <c r="I142" s="6">
        <v>27027</v>
      </c>
      <c r="J142" s="7" t="s">
        <v>20</v>
      </c>
    </row>
    <row r="143" spans="1:10">
      <c r="A143" s="2">
        <v>46118.8459259259</v>
      </c>
      <c r="B143" s="3" t="s">
        <v>10</v>
      </c>
      <c r="C143" s="4" t="s">
        <v>11</v>
      </c>
      <c r="D143" s="5" t="s">
        <v>12</v>
      </c>
      <c r="E143" s="4" t="s">
        <v>13</v>
      </c>
      <c r="F143" s="5">
        <v>16</v>
      </c>
      <c r="G143" s="5">
        <v>96</v>
      </c>
      <c r="H143" s="6">
        <v>33810</v>
      </c>
      <c r="I143" s="5" t="s">
        <v>14</v>
      </c>
      <c r="J143" s="7" t="s">
        <v>70</v>
      </c>
    </row>
    <row r="144" spans="1:10">
      <c r="A144" s="2">
        <v>46118.8444907407</v>
      </c>
      <c r="B144" s="3" t="s">
        <v>10</v>
      </c>
      <c r="C144" s="4" t="s">
        <v>11</v>
      </c>
      <c r="D144" s="5" t="s">
        <v>12</v>
      </c>
      <c r="E144" s="4" t="s">
        <v>13</v>
      </c>
      <c r="F144" s="5">
        <v>2</v>
      </c>
      <c r="G144" s="5">
        <v>178</v>
      </c>
      <c r="H144" s="6">
        <v>20482</v>
      </c>
      <c r="I144" s="6">
        <v>12454</v>
      </c>
      <c r="J144" s="7" t="s">
        <v>65</v>
      </c>
    </row>
    <row r="145" ht="14.25" spans="1:10">
      <c r="A145" s="2">
        <v>46118.8444097222</v>
      </c>
      <c r="B145" s="3" t="s">
        <v>10</v>
      </c>
      <c r="C145" s="4" t="s">
        <v>11</v>
      </c>
      <c r="D145" s="5" t="s">
        <v>12</v>
      </c>
      <c r="E145" s="4" t="s">
        <v>71</v>
      </c>
      <c r="F145" s="5">
        <v>112</v>
      </c>
      <c r="G145" s="5">
        <v>18</v>
      </c>
      <c r="H145" s="5">
        <v>94</v>
      </c>
      <c r="I145" s="5" t="s">
        <v>14</v>
      </c>
      <c r="J145" s="7" t="s">
        <v>72</v>
      </c>
    </row>
    <row r="146" ht="14.25" spans="1:10">
      <c r="A146" s="14"/>
      <c r="B146" s="15"/>
      <c r="C146" s="16"/>
      <c r="D146" s="17"/>
      <c r="E146" s="16"/>
      <c r="F146" s="17"/>
      <c r="G146" s="17"/>
      <c r="J146" s="18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abSelected="1" topLeftCell="A137" workbookViewId="0">
      <selection activeCell="L2" sqref="L2:L145"/>
    </sheetView>
  </sheetViews>
  <sheetFormatPr defaultColWidth="9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</row>
    <row r="2" spans="1:12">
      <c r="A2">
        <v>46118.8534259259</v>
      </c>
      <c r="B2" t="s">
        <v>10</v>
      </c>
      <c r="C2" t="s">
        <v>11</v>
      </c>
      <c r="D2" t="s">
        <v>12</v>
      </c>
      <c r="E2" t="s">
        <v>13</v>
      </c>
      <c r="F2">
        <v>71</v>
      </c>
      <c r="G2">
        <v>0</v>
      </c>
      <c r="H2">
        <v>146589</v>
      </c>
      <c r="I2" t="s">
        <v>14</v>
      </c>
      <c r="J2">
        <v>1</v>
      </c>
      <c r="K2">
        <v>47</v>
      </c>
      <c r="L2">
        <f>J2+K2*0.01</f>
        <v>1.47</v>
      </c>
    </row>
    <row r="3" spans="1:12">
      <c r="A3">
        <v>46118.8534027778</v>
      </c>
      <c r="B3" t="s">
        <v>10</v>
      </c>
      <c r="C3" t="s">
        <v>11</v>
      </c>
      <c r="D3" t="s">
        <v>12</v>
      </c>
      <c r="E3" t="s">
        <v>13</v>
      </c>
      <c r="F3">
        <v>159</v>
      </c>
      <c r="G3">
        <v>30</v>
      </c>
      <c r="H3">
        <v>163224</v>
      </c>
      <c r="I3" t="s">
        <v>14</v>
      </c>
      <c r="J3">
        <v>1</v>
      </c>
      <c r="K3">
        <v>63</v>
      </c>
      <c r="L3">
        <f t="shared" ref="L3:L34" si="0">J3+K3*0.01</f>
        <v>1.63</v>
      </c>
    </row>
    <row r="4" spans="1:12">
      <c r="A4">
        <v>46118.8532291667</v>
      </c>
      <c r="B4" t="s">
        <v>10</v>
      </c>
      <c r="C4" t="s">
        <v>11</v>
      </c>
      <c r="D4" t="s">
        <v>12</v>
      </c>
      <c r="E4" t="s">
        <v>13</v>
      </c>
      <c r="F4">
        <v>132</v>
      </c>
      <c r="G4">
        <v>16</v>
      </c>
      <c r="H4">
        <v>146307</v>
      </c>
      <c r="I4" t="s">
        <v>14</v>
      </c>
      <c r="J4">
        <v>1</v>
      </c>
      <c r="K4">
        <v>46</v>
      </c>
      <c r="L4">
        <f t="shared" si="0"/>
        <v>1.46</v>
      </c>
    </row>
    <row r="5" spans="1:12">
      <c r="A5">
        <v>46118.8529861111</v>
      </c>
      <c r="B5" t="s">
        <v>10</v>
      </c>
      <c r="C5" t="s">
        <v>11</v>
      </c>
      <c r="D5" t="s">
        <v>12</v>
      </c>
      <c r="E5" t="s">
        <v>13</v>
      </c>
      <c r="F5">
        <v>384</v>
      </c>
      <c r="G5">
        <v>18</v>
      </c>
      <c r="H5">
        <v>139652</v>
      </c>
      <c r="I5" t="s">
        <v>14</v>
      </c>
      <c r="J5">
        <v>1</v>
      </c>
      <c r="K5">
        <v>40</v>
      </c>
      <c r="L5">
        <f t="shared" si="0"/>
        <v>1.4</v>
      </c>
    </row>
    <row r="6" spans="1:12">
      <c r="A6">
        <v>46118.8529861111</v>
      </c>
      <c r="B6" t="s">
        <v>10</v>
      </c>
      <c r="C6" t="s">
        <v>11</v>
      </c>
      <c r="D6" t="s">
        <v>12</v>
      </c>
      <c r="E6" t="s">
        <v>13</v>
      </c>
      <c r="F6">
        <v>250</v>
      </c>
      <c r="G6">
        <v>523</v>
      </c>
      <c r="H6">
        <v>17822</v>
      </c>
      <c r="I6">
        <v>14210</v>
      </c>
      <c r="J6">
        <v>0</v>
      </c>
      <c r="K6">
        <v>21</v>
      </c>
      <c r="L6">
        <f t="shared" si="0"/>
        <v>0.21</v>
      </c>
    </row>
    <row r="7" spans="1:12">
      <c r="A7">
        <v>46118.8528125</v>
      </c>
      <c r="B7" t="s">
        <v>10</v>
      </c>
      <c r="C7" t="s">
        <v>11</v>
      </c>
      <c r="D7" t="s">
        <v>12</v>
      </c>
      <c r="E7" t="s">
        <v>13</v>
      </c>
      <c r="F7">
        <v>238</v>
      </c>
      <c r="G7">
        <v>10</v>
      </c>
      <c r="H7">
        <v>11526</v>
      </c>
      <c r="I7">
        <v>5148</v>
      </c>
      <c r="J7">
        <v>0</v>
      </c>
      <c r="K7">
        <v>12</v>
      </c>
      <c r="L7">
        <f t="shared" si="0"/>
        <v>0.12</v>
      </c>
    </row>
    <row r="8" spans="1:12">
      <c r="A8">
        <v>46118.8527662037</v>
      </c>
      <c r="B8" t="s">
        <v>10</v>
      </c>
      <c r="C8" t="s">
        <v>11</v>
      </c>
      <c r="D8" t="s">
        <v>12</v>
      </c>
      <c r="E8" t="s">
        <v>13</v>
      </c>
      <c r="F8">
        <v>307</v>
      </c>
      <c r="G8">
        <v>360</v>
      </c>
      <c r="H8">
        <v>13241</v>
      </c>
      <c r="I8">
        <v>12003</v>
      </c>
      <c r="J8">
        <v>0</v>
      </c>
      <c r="K8">
        <v>16</v>
      </c>
      <c r="L8">
        <f t="shared" si="0"/>
        <v>0.16</v>
      </c>
    </row>
    <row r="9" spans="1:12">
      <c r="A9">
        <v>46118.8526851852</v>
      </c>
      <c r="B9" t="s">
        <v>10</v>
      </c>
      <c r="C9" t="s">
        <v>11</v>
      </c>
      <c r="D9" t="s">
        <v>12</v>
      </c>
      <c r="E9" t="s">
        <v>13</v>
      </c>
      <c r="F9">
        <v>270</v>
      </c>
      <c r="G9">
        <v>102</v>
      </c>
      <c r="H9">
        <v>45011</v>
      </c>
      <c r="I9">
        <v>101154</v>
      </c>
      <c r="J9">
        <v>0</v>
      </c>
      <c r="K9">
        <v>54</v>
      </c>
      <c r="L9">
        <f t="shared" si="0"/>
        <v>0.54</v>
      </c>
    </row>
    <row r="10" spans="1:12">
      <c r="A10">
        <v>46118.852662037</v>
      </c>
      <c r="B10" t="s">
        <v>10</v>
      </c>
      <c r="C10" t="s">
        <v>11</v>
      </c>
      <c r="D10" t="s">
        <v>12</v>
      </c>
      <c r="E10" t="s">
        <v>13</v>
      </c>
      <c r="F10">
        <v>480</v>
      </c>
      <c r="G10">
        <v>10</v>
      </c>
      <c r="H10">
        <v>10997</v>
      </c>
      <c r="I10">
        <v>5148</v>
      </c>
      <c r="J10">
        <v>0</v>
      </c>
      <c r="K10">
        <v>12</v>
      </c>
      <c r="L10">
        <f t="shared" si="0"/>
        <v>0.12</v>
      </c>
    </row>
    <row r="11" spans="1:12">
      <c r="A11">
        <v>46118.852650463</v>
      </c>
      <c r="B11" t="s">
        <v>10</v>
      </c>
      <c r="C11" t="s">
        <v>11</v>
      </c>
      <c r="D11" t="s">
        <v>12</v>
      </c>
      <c r="E11" t="s">
        <v>13</v>
      </c>
      <c r="F11">
        <v>78</v>
      </c>
      <c r="G11">
        <v>17</v>
      </c>
      <c r="H11">
        <v>163305</v>
      </c>
      <c r="I11" t="s">
        <v>14</v>
      </c>
      <c r="J11">
        <v>1</v>
      </c>
      <c r="K11">
        <v>63</v>
      </c>
      <c r="L11">
        <f t="shared" si="0"/>
        <v>1.63</v>
      </c>
    </row>
    <row r="12" spans="1:12">
      <c r="A12">
        <v>46118.8534259259</v>
      </c>
      <c r="B12" t="s">
        <v>10</v>
      </c>
      <c r="C12" t="s">
        <v>11</v>
      </c>
      <c r="D12" t="s">
        <v>12</v>
      </c>
      <c r="E12" t="s">
        <v>13</v>
      </c>
      <c r="F12">
        <v>71</v>
      </c>
      <c r="G12">
        <v>0</v>
      </c>
      <c r="H12">
        <v>146589</v>
      </c>
      <c r="I12" t="s">
        <v>14</v>
      </c>
      <c r="J12">
        <v>1</v>
      </c>
      <c r="K12">
        <v>47</v>
      </c>
      <c r="L12">
        <f t="shared" si="0"/>
        <v>1.47</v>
      </c>
    </row>
    <row r="13" spans="1:12">
      <c r="A13">
        <v>46118.8534027778</v>
      </c>
      <c r="B13" t="s">
        <v>10</v>
      </c>
      <c r="C13" t="s">
        <v>11</v>
      </c>
      <c r="D13" t="s">
        <v>12</v>
      </c>
      <c r="E13" t="s">
        <v>13</v>
      </c>
      <c r="F13">
        <v>159</v>
      </c>
      <c r="G13">
        <v>30</v>
      </c>
      <c r="H13">
        <v>163224</v>
      </c>
      <c r="I13" t="s">
        <v>14</v>
      </c>
      <c r="J13">
        <v>1</v>
      </c>
      <c r="K13">
        <v>63</v>
      </c>
      <c r="L13">
        <f t="shared" si="0"/>
        <v>1.63</v>
      </c>
    </row>
    <row r="14" spans="1:12">
      <c r="A14">
        <v>46118.8532291667</v>
      </c>
      <c r="B14" t="s">
        <v>10</v>
      </c>
      <c r="C14" t="s">
        <v>11</v>
      </c>
      <c r="D14" t="s">
        <v>12</v>
      </c>
      <c r="E14" t="s">
        <v>13</v>
      </c>
      <c r="F14">
        <v>132</v>
      </c>
      <c r="G14">
        <v>16</v>
      </c>
      <c r="H14">
        <v>146307</v>
      </c>
      <c r="I14" t="s">
        <v>14</v>
      </c>
      <c r="J14">
        <v>1</v>
      </c>
      <c r="K14">
        <v>46</v>
      </c>
      <c r="L14">
        <f t="shared" si="0"/>
        <v>1.46</v>
      </c>
    </row>
    <row r="15" spans="1:12">
      <c r="A15">
        <v>46118.8529861111</v>
      </c>
      <c r="B15" t="s">
        <v>10</v>
      </c>
      <c r="C15" t="s">
        <v>11</v>
      </c>
      <c r="D15" t="s">
        <v>12</v>
      </c>
      <c r="E15" t="s">
        <v>13</v>
      </c>
      <c r="F15">
        <v>384</v>
      </c>
      <c r="G15">
        <v>18</v>
      </c>
      <c r="H15">
        <v>139652</v>
      </c>
      <c r="I15" t="s">
        <v>14</v>
      </c>
      <c r="J15">
        <v>1</v>
      </c>
      <c r="K15">
        <v>40</v>
      </c>
      <c r="L15">
        <f t="shared" si="0"/>
        <v>1.4</v>
      </c>
    </row>
    <row r="16" spans="1:12">
      <c r="A16">
        <v>46118.8529861111</v>
      </c>
      <c r="B16" t="s">
        <v>10</v>
      </c>
      <c r="C16" t="s">
        <v>11</v>
      </c>
      <c r="D16" t="s">
        <v>12</v>
      </c>
      <c r="E16" t="s">
        <v>13</v>
      </c>
      <c r="F16">
        <v>250</v>
      </c>
      <c r="G16">
        <v>523</v>
      </c>
      <c r="H16">
        <v>17822</v>
      </c>
      <c r="I16">
        <v>14210</v>
      </c>
      <c r="J16">
        <v>0</v>
      </c>
      <c r="K16">
        <v>21</v>
      </c>
      <c r="L16">
        <f t="shared" si="0"/>
        <v>0.21</v>
      </c>
    </row>
    <row r="17" spans="1:12">
      <c r="A17">
        <v>46118.8528125</v>
      </c>
      <c r="B17" t="s">
        <v>10</v>
      </c>
      <c r="C17" t="s">
        <v>11</v>
      </c>
      <c r="D17" t="s">
        <v>12</v>
      </c>
      <c r="E17" t="s">
        <v>13</v>
      </c>
      <c r="F17">
        <v>238</v>
      </c>
      <c r="G17">
        <v>10</v>
      </c>
      <c r="H17">
        <v>11526</v>
      </c>
      <c r="I17">
        <v>5148</v>
      </c>
      <c r="J17">
        <v>0</v>
      </c>
      <c r="K17">
        <v>12</v>
      </c>
      <c r="L17">
        <f t="shared" si="0"/>
        <v>0.12</v>
      </c>
    </row>
    <row r="18" spans="1:12">
      <c r="A18">
        <v>46118.8527662037</v>
      </c>
      <c r="B18" t="s">
        <v>10</v>
      </c>
      <c r="C18" t="s">
        <v>11</v>
      </c>
      <c r="D18" t="s">
        <v>12</v>
      </c>
      <c r="E18" t="s">
        <v>13</v>
      </c>
      <c r="F18">
        <v>307</v>
      </c>
      <c r="G18">
        <v>360</v>
      </c>
      <c r="H18">
        <v>13241</v>
      </c>
      <c r="I18">
        <v>12003</v>
      </c>
      <c r="J18">
        <v>0</v>
      </c>
      <c r="K18">
        <v>16</v>
      </c>
      <c r="L18">
        <f t="shared" si="0"/>
        <v>0.16</v>
      </c>
    </row>
    <row r="19" spans="1:12">
      <c r="A19">
        <v>46118.8526851852</v>
      </c>
      <c r="B19" t="s">
        <v>10</v>
      </c>
      <c r="C19" t="s">
        <v>11</v>
      </c>
      <c r="D19" t="s">
        <v>12</v>
      </c>
      <c r="E19" t="s">
        <v>13</v>
      </c>
      <c r="F19">
        <v>270</v>
      </c>
      <c r="G19">
        <v>102</v>
      </c>
      <c r="H19">
        <v>45011</v>
      </c>
      <c r="I19">
        <v>101154</v>
      </c>
      <c r="J19">
        <v>0</v>
      </c>
      <c r="K19">
        <v>54</v>
      </c>
      <c r="L19">
        <f t="shared" si="0"/>
        <v>0.54</v>
      </c>
    </row>
    <row r="20" spans="1:12">
      <c r="A20">
        <v>46118.852662037</v>
      </c>
      <c r="B20" t="s">
        <v>10</v>
      </c>
      <c r="C20" t="s">
        <v>11</v>
      </c>
      <c r="D20" t="s">
        <v>12</v>
      </c>
      <c r="E20" t="s">
        <v>13</v>
      </c>
      <c r="F20">
        <v>480</v>
      </c>
      <c r="G20">
        <v>10</v>
      </c>
      <c r="H20">
        <v>10997</v>
      </c>
      <c r="I20">
        <v>5148</v>
      </c>
      <c r="J20">
        <v>0</v>
      </c>
      <c r="K20">
        <v>12</v>
      </c>
      <c r="L20">
        <f t="shared" si="0"/>
        <v>0.12</v>
      </c>
    </row>
    <row r="21" spans="1:12">
      <c r="A21">
        <v>46118.852650463</v>
      </c>
      <c r="B21" t="s">
        <v>10</v>
      </c>
      <c r="C21" t="s">
        <v>11</v>
      </c>
      <c r="D21" t="s">
        <v>12</v>
      </c>
      <c r="E21" t="s">
        <v>13</v>
      </c>
      <c r="F21">
        <v>78</v>
      </c>
      <c r="G21">
        <v>17</v>
      </c>
      <c r="H21">
        <v>163305</v>
      </c>
      <c r="I21" t="s">
        <v>14</v>
      </c>
      <c r="J21">
        <v>1</v>
      </c>
      <c r="K21">
        <v>63</v>
      </c>
      <c r="L21">
        <f t="shared" si="0"/>
        <v>1.63</v>
      </c>
    </row>
    <row r="22" spans="1:12">
      <c r="A22">
        <v>46118.8526157407</v>
      </c>
      <c r="B22" t="s">
        <v>10</v>
      </c>
      <c r="C22" t="s">
        <v>11</v>
      </c>
      <c r="D22" t="s">
        <v>12</v>
      </c>
      <c r="E22" t="s">
        <v>13</v>
      </c>
      <c r="F22">
        <v>17</v>
      </c>
      <c r="G22">
        <v>411</v>
      </c>
      <c r="H22">
        <v>10109</v>
      </c>
      <c r="I22">
        <v>13848</v>
      </c>
      <c r="J22">
        <v>0</v>
      </c>
      <c r="K22">
        <v>13</v>
      </c>
      <c r="L22">
        <f t="shared" si="0"/>
        <v>0.13</v>
      </c>
    </row>
    <row r="23" spans="1:12">
      <c r="A23">
        <v>46118.8525810185</v>
      </c>
      <c r="B23" t="s">
        <v>10</v>
      </c>
      <c r="C23" t="s">
        <v>11</v>
      </c>
      <c r="D23" t="s">
        <v>12</v>
      </c>
      <c r="E23" t="s">
        <v>13</v>
      </c>
      <c r="F23">
        <v>262</v>
      </c>
      <c r="G23">
        <v>171</v>
      </c>
      <c r="H23">
        <v>57157</v>
      </c>
      <c r="I23">
        <v>88799</v>
      </c>
      <c r="J23">
        <v>0</v>
      </c>
      <c r="K23">
        <v>65</v>
      </c>
      <c r="L23">
        <f t="shared" si="0"/>
        <v>0.65</v>
      </c>
    </row>
    <row r="24" spans="1:12">
      <c r="A24">
        <v>46118.8525115741</v>
      </c>
      <c r="B24" t="s">
        <v>10</v>
      </c>
      <c r="C24" t="s">
        <v>11</v>
      </c>
      <c r="D24" t="s">
        <v>12</v>
      </c>
      <c r="E24" t="s">
        <v>13</v>
      </c>
      <c r="F24">
        <v>173</v>
      </c>
      <c r="G24">
        <v>10</v>
      </c>
      <c r="H24">
        <v>10971</v>
      </c>
      <c r="I24">
        <v>5148</v>
      </c>
      <c r="J24">
        <v>0</v>
      </c>
      <c r="K24">
        <v>12</v>
      </c>
      <c r="L24">
        <f t="shared" si="0"/>
        <v>0.12</v>
      </c>
    </row>
    <row r="25" spans="1:12">
      <c r="A25">
        <v>46118.8524768519</v>
      </c>
      <c r="B25" t="s">
        <v>10</v>
      </c>
      <c r="C25" t="s">
        <v>11</v>
      </c>
      <c r="D25" t="s">
        <v>12</v>
      </c>
      <c r="E25" t="s">
        <v>13</v>
      </c>
      <c r="F25">
        <v>319</v>
      </c>
      <c r="G25">
        <v>375</v>
      </c>
      <c r="H25">
        <v>13619</v>
      </c>
      <c r="I25">
        <v>9474</v>
      </c>
      <c r="J25">
        <v>0</v>
      </c>
      <c r="K25">
        <v>16</v>
      </c>
      <c r="L25">
        <f t="shared" si="0"/>
        <v>0.16</v>
      </c>
    </row>
    <row r="26" spans="1:12">
      <c r="A26">
        <v>46118.8524652778</v>
      </c>
      <c r="B26" t="s">
        <v>10</v>
      </c>
      <c r="C26" t="s">
        <v>11</v>
      </c>
      <c r="D26" t="s">
        <v>12</v>
      </c>
      <c r="E26" t="s">
        <v>13</v>
      </c>
      <c r="F26">
        <v>256</v>
      </c>
      <c r="G26">
        <v>86</v>
      </c>
      <c r="H26">
        <v>136572</v>
      </c>
      <c r="I26">
        <v>9474</v>
      </c>
      <c r="J26">
        <v>1</v>
      </c>
      <c r="K26">
        <v>38</v>
      </c>
      <c r="L26">
        <f t="shared" si="0"/>
        <v>1.38</v>
      </c>
    </row>
    <row r="27" spans="1:12">
      <c r="A27">
        <v>46118.8524421296</v>
      </c>
      <c r="B27" t="s">
        <v>10</v>
      </c>
      <c r="C27" t="s">
        <v>11</v>
      </c>
      <c r="D27" t="s">
        <v>12</v>
      </c>
      <c r="E27" t="s">
        <v>13</v>
      </c>
      <c r="F27">
        <v>106</v>
      </c>
      <c r="G27">
        <v>180</v>
      </c>
      <c r="H27">
        <v>52991</v>
      </c>
      <c r="I27">
        <v>73401</v>
      </c>
      <c r="J27">
        <v>0</v>
      </c>
      <c r="K27">
        <v>60</v>
      </c>
      <c r="L27">
        <f t="shared" si="0"/>
        <v>0.6</v>
      </c>
    </row>
    <row r="28" spans="1:12">
      <c r="A28">
        <v>46118.852349537</v>
      </c>
      <c r="B28" t="s">
        <v>10</v>
      </c>
      <c r="C28" t="s">
        <v>11</v>
      </c>
      <c r="D28" t="s">
        <v>12</v>
      </c>
      <c r="E28" t="s">
        <v>13</v>
      </c>
      <c r="F28">
        <v>111</v>
      </c>
      <c r="G28">
        <v>325</v>
      </c>
      <c r="H28">
        <v>90055</v>
      </c>
      <c r="I28">
        <v>29575</v>
      </c>
      <c r="J28">
        <v>0</v>
      </c>
      <c r="K28">
        <v>94</v>
      </c>
      <c r="L28">
        <f t="shared" si="0"/>
        <v>0.94</v>
      </c>
    </row>
    <row r="29" spans="1:12">
      <c r="A29">
        <v>46118.852349537</v>
      </c>
      <c r="B29" t="s">
        <v>10</v>
      </c>
      <c r="C29" t="s">
        <v>11</v>
      </c>
      <c r="D29" t="s">
        <v>12</v>
      </c>
      <c r="E29" t="s">
        <v>13</v>
      </c>
      <c r="F29">
        <v>127</v>
      </c>
      <c r="G29">
        <v>122</v>
      </c>
      <c r="H29">
        <v>8039</v>
      </c>
      <c r="I29">
        <v>9474</v>
      </c>
      <c r="J29">
        <v>0</v>
      </c>
      <c r="K29">
        <v>9</v>
      </c>
      <c r="L29">
        <f t="shared" si="0"/>
        <v>0.09</v>
      </c>
    </row>
    <row r="30" spans="1:12">
      <c r="A30">
        <v>46118.852337963</v>
      </c>
      <c r="B30" t="s">
        <v>10</v>
      </c>
      <c r="C30" t="s">
        <v>11</v>
      </c>
      <c r="D30" t="s">
        <v>12</v>
      </c>
      <c r="E30" t="s">
        <v>13</v>
      </c>
      <c r="F30">
        <v>287</v>
      </c>
      <c r="G30">
        <v>205</v>
      </c>
      <c r="H30">
        <v>67759</v>
      </c>
      <c r="I30">
        <v>58191</v>
      </c>
      <c r="J30">
        <v>0</v>
      </c>
      <c r="K30">
        <v>73</v>
      </c>
      <c r="L30">
        <f t="shared" si="0"/>
        <v>0.73</v>
      </c>
    </row>
    <row r="31" spans="1:12">
      <c r="A31">
        <v>46118.8522685185</v>
      </c>
      <c r="B31" t="s">
        <v>10</v>
      </c>
      <c r="C31" t="s">
        <v>11</v>
      </c>
      <c r="D31" t="s">
        <v>12</v>
      </c>
      <c r="E31" t="s">
        <v>13</v>
      </c>
      <c r="F31">
        <v>425</v>
      </c>
      <c r="G31">
        <v>132</v>
      </c>
      <c r="H31">
        <v>7283</v>
      </c>
      <c r="I31">
        <v>9474</v>
      </c>
      <c r="J31">
        <v>0</v>
      </c>
      <c r="K31">
        <v>9</v>
      </c>
      <c r="L31">
        <f t="shared" si="0"/>
        <v>0.09</v>
      </c>
    </row>
    <row r="32" spans="1:12">
      <c r="A32">
        <v>46118.8522222222</v>
      </c>
      <c r="B32" t="s">
        <v>10</v>
      </c>
      <c r="C32" t="s">
        <v>11</v>
      </c>
      <c r="D32" t="s">
        <v>12</v>
      </c>
      <c r="E32" t="s">
        <v>13</v>
      </c>
      <c r="F32">
        <v>371</v>
      </c>
      <c r="G32">
        <v>268</v>
      </c>
      <c r="H32">
        <v>74170</v>
      </c>
      <c r="I32">
        <v>65181</v>
      </c>
      <c r="J32">
        <v>0</v>
      </c>
      <c r="K32">
        <v>81</v>
      </c>
      <c r="L32">
        <f t="shared" si="0"/>
        <v>0.81</v>
      </c>
    </row>
    <row r="33" spans="1:12">
      <c r="A33">
        <v>46118.8522106481</v>
      </c>
      <c r="B33" t="s">
        <v>10</v>
      </c>
      <c r="C33" t="s">
        <v>11</v>
      </c>
      <c r="D33" t="s">
        <v>12</v>
      </c>
      <c r="E33" t="s">
        <v>13</v>
      </c>
      <c r="F33">
        <v>119</v>
      </c>
      <c r="G33">
        <v>183</v>
      </c>
      <c r="H33">
        <v>50543</v>
      </c>
      <c r="I33">
        <v>60154</v>
      </c>
      <c r="J33">
        <v>0</v>
      </c>
      <c r="K33">
        <v>56</v>
      </c>
      <c r="L33">
        <f t="shared" si="0"/>
        <v>0.56</v>
      </c>
    </row>
    <row r="34" spans="1:12">
      <c r="A34">
        <v>46118.8521990741</v>
      </c>
      <c r="B34" t="s">
        <v>10</v>
      </c>
      <c r="C34" t="s">
        <v>11</v>
      </c>
      <c r="D34" t="s">
        <v>12</v>
      </c>
      <c r="E34" t="s">
        <v>13</v>
      </c>
      <c r="F34">
        <v>345</v>
      </c>
      <c r="G34">
        <v>2940</v>
      </c>
      <c r="H34">
        <v>164865</v>
      </c>
      <c r="I34">
        <v>9474</v>
      </c>
      <c r="J34">
        <v>1</v>
      </c>
      <c r="K34">
        <v>78</v>
      </c>
      <c r="L34">
        <f t="shared" si="0"/>
        <v>1.78</v>
      </c>
    </row>
    <row r="35" spans="1:12">
      <c r="A35">
        <v>46118.8521990741</v>
      </c>
      <c r="B35" t="s">
        <v>10</v>
      </c>
      <c r="C35" t="s">
        <v>11</v>
      </c>
      <c r="D35" t="s">
        <v>12</v>
      </c>
      <c r="E35" t="s">
        <v>13</v>
      </c>
      <c r="F35">
        <v>248</v>
      </c>
      <c r="G35">
        <v>296</v>
      </c>
      <c r="H35">
        <v>74909</v>
      </c>
      <c r="I35">
        <v>9474</v>
      </c>
      <c r="J35">
        <v>0</v>
      </c>
      <c r="K35">
        <v>77</v>
      </c>
      <c r="L35">
        <f t="shared" ref="L35:L66" si="1">J35+K35*0.01</f>
        <v>0.77</v>
      </c>
    </row>
    <row r="36" spans="1:12">
      <c r="A36">
        <v>46118.8520949074</v>
      </c>
      <c r="B36" t="s">
        <v>10</v>
      </c>
      <c r="C36" t="s">
        <v>11</v>
      </c>
      <c r="D36" t="s">
        <v>12</v>
      </c>
      <c r="E36" t="s">
        <v>13</v>
      </c>
      <c r="F36">
        <v>233</v>
      </c>
      <c r="G36">
        <v>10</v>
      </c>
      <c r="H36">
        <v>15743</v>
      </c>
      <c r="I36">
        <v>5148</v>
      </c>
      <c r="J36">
        <v>0</v>
      </c>
      <c r="K36">
        <v>16</v>
      </c>
      <c r="L36">
        <f t="shared" si="1"/>
        <v>0.16</v>
      </c>
    </row>
    <row r="37" spans="1:12">
      <c r="A37">
        <v>46118.8520833333</v>
      </c>
      <c r="B37" t="s">
        <v>10</v>
      </c>
      <c r="C37" t="s">
        <v>11</v>
      </c>
      <c r="D37" t="s">
        <v>12</v>
      </c>
      <c r="E37" t="s">
        <v>13</v>
      </c>
      <c r="F37">
        <v>394</v>
      </c>
      <c r="G37">
        <v>188</v>
      </c>
      <c r="H37">
        <v>47823</v>
      </c>
      <c r="I37">
        <v>43346</v>
      </c>
      <c r="J37">
        <v>0</v>
      </c>
      <c r="K37">
        <v>52</v>
      </c>
      <c r="L37">
        <f t="shared" si="1"/>
        <v>0.52</v>
      </c>
    </row>
    <row r="38" spans="1:12">
      <c r="A38">
        <v>46118.852025463</v>
      </c>
      <c r="B38" t="s">
        <v>10</v>
      </c>
      <c r="C38" t="s">
        <v>11</v>
      </c>
      <c r="D38" t="s">
        <v>12</v>
      </c>
      <c r="E38" t="s">
        <v>13</v>
      </c>
      <c r="F38">
        <v>39</v>
      </c>
      <c r="G38">
        <v>296</v>
      </c>
      <c r="H38">
        <v>41004</v>
      </c>
      <c r="I38">
        <v>9474</v>
      </c>
      <c r="J38">
        <v>0</v>
      </c>
      <c r="K38">
        <v>43</v>
      </c>
      <c r="L38">
        <f t="shared" si="1"/>
        <v>0.43</v>
      </c>
    </row>
    <row r="39" spans="1:12">
      <c r="A39">
        <v>46118.8520023148</v>
      </c>
      <c r="B39" t="s">
        <v>10</v>
      </c>
      <c r="C39" t="s">
        <v>11</v>
      </c>
      <c r="D39" t="s">
        <v>12</v>
      </c>
      <c r="E39" t="s">
        <v>13</v>
      </c>
      <c r="F39">
        <v>444</v>
      </c>
      <c r="G39">
        <v>571</v>
      </c>
      <c r="H39">
        <v>109225</v>
      </c>
      <c r="I39">
        <v>27312</v>
      </c>
      <c r="J39">
        <v>1</v>
      </c>
      <c r="K39">
        <v>14</v>
      </c>
      <c r="L39">
        <f t="shared" si="1"/>
        <v>1.14</v>
      </c>
    </row>
    <row r="40" spans="1:12">
      <c r="A40">
        <v>46118.8519444444</v>
      </c>
      <c r="B40" t="s">
        <v>10</v>
      </c>
      <c r="C40" t="s">
        <v>11</v>
      </c>
      <c r="D40" t="s">
        <v>12</v>
      </c>
      <c r="E40" t="s">
        <v>13</v>
      </c>
      <c r="F40">
        <v>444</v>
      </c>
      <c r="G40">
        <v>155</v>
      </c>
      <c r="H40">
        <v>33200</v>
      </c>
      <c r="I40">
        <v>41393</v>
      </c>
      <c r="J40">
        <v>0</v>
      </c>
      <c r="K40">
        <v>37</v>
      </c>
      <c r="L40">
        <f t="shared" si="1"/>
        <v>0.37</v>
      </c>
    </row>
    <row r="41" spans="1:12">
      <c r="A41">
        <v>46118.8518981481</v>
      </c>
      <c r="B41" t="s">
        <v>10</v>
      </c>
      <c r="C41" t="s">
        <v>11</v>
      </c>
      <c r="D41" t="s">
        <v>12</v>
      </c>
      <c r="E41" t="s">
        <v>13</v>
      </c>
      <c r="F41">
        <v>43</v>
      </c>
      <c r="G41">
        <v>291</v>
      </c>
      <c r="H41">
        <v>17820</v>
      </c>
      <c r="I41">
        <v>9474</v>
      </c>
      <c r="J41">
        <v>0</v>
      </c>
      <c r="K41">
        <v>20</v>
      </c>
      <c r="L41">
        <f t="shared" si="1"/>
        <v>0.2</v>
      </c>
    </row>
    <row r="42" spans="1:12">
      <c r="A42">
        <v>46118.8518865741</v>
      </c>
      <c r="B42" t="s">
        <v>10</v>
      </c>
      <c r="C42" t="s">
        <v>11</v>
      </c>
      <c r="D42" t="s">
        <v>12</v>
      </c>
      <c r="E42" t="s">
        <v>13</v>
      </c>
      <c r="F42">
        <v>93</v>
      </c>
      <c r="G42">
        <v>24</v>
      </c>
      <c r="H42">
        <v>163290</v>
      </c>
      <c r="I42" t="s">
        <v>14</v>
      </c>
      <c r="J42">
        <v>1</v>
      </c>
      <c r="K42">
        <v>63</v>
      </c>
      <c r="L42">
        <f t="shared" si="1"/>
        <v>1.63</v>
      </c>
    </row>
    <row r="43" spans="1:12">
      <c r="A43">
        <v>46118.8518287037</v>
      </c>
      <c r="B43" t="s">
        <v>10</v>
      </c>
      <c r="C43" t="s">
        <v>11</v>
      </c>
      <c r="D43" t="s">
        <v>12</v>
      </c>
      <c r="E43" t="s">
        <v>13</v>
      </c>
      <c r="F43">
        <v>348</v>
      </c>
      <c r="G43">
        <v>10</v>
      </c>
      <c r="H43">
        <v>11985</v>
      </c>
      <c r="I43">
        <v>5148</v>
      </c>
      <c r="J43">
        <v>0</v>
      </c>
      <c r="K43">
        <v>13</v>
      </c>
      <c r="L43">
        <f t="shared" si="1"/>
        <v>0.13</v>
      </c>
    </row>
    <row r="44" spans="1:12">
      <c r="A44">
        <v>46118.8518055556</v>
      </c>
      <c r="B44" t="s">
        <v>10</v>
      </c>
      <c r="C44" t="s">
        <v>11</v>
      </c>
      <c r="D44" t="s">
        <v>12</v>
      </c>
      <c r="E44" t="s">
        <v>13</v>
      </c>
      <c r="F44">
        <v>493</v>
      </c>
      <c r="G44">
        <v>490</v>
      </c>
      <c r="H44">
        <v>46406</v>
      </c>
      <c r="I44">
        <v>25350</v>
      </c>
      <c r="J44">
        <v>0</v>
      </c>
      <c r="K44">
        <v>51</v>
      </c>
      <c r="L44">
        <f t="shared" si="1"/>
        <v>0.51</v>
      </c>
    </row>
    <row r="45" spans="1:12">
      <c r="A45">
        <v>46118.8517939815</v>
      </c>
      <c r="B45" t="s">
        <v>10</v>
      </c>
      <c r="C45" t="s">
        <v>11</v>
      </c>
      <c r="D45" t="s">
        <v>12</v>
      </c>
      <c r="E45" t="s">
        <v>13</v>
      </c>
      <c r="F45">
        <v>349</v>
      </c>
      <c r="G45">
        <v>3140</v>
      </c>
      <c r="H45">
        <v>34713</v>
      </c>
      <c r="I45">
        <v>133518</v>
      </c>
      <c r="J45">
        <v>0</v>
      </c>
      <c r="K45">
        <v>58</v>
      </c>
      <c r="L45">
        <f t="shared" si="1"/>
        <v>0.58</v>
      </c>
    </row>
    <row r="46" spans="1:12">
      <c r="A46">
        <v>46118.8517939815</v>
      </c>
      <c r="B46" t="s">
        <v>10</v>
      </c>
      <c r="C46" t="s">
        <v>11</v>
      </c>
      <c r="D46" t="s">
        <v>12</v>
      </c>
      <c r="E46" t="s">
        <v>13</v>
      </c>
      <c r="F46">
        <v>18</v>
      </c>
      <c r="G46">
        <v>10</v>
      </c>
      <c r="H46">
        <v>15534</v>
      </c>
      <c r="I46">
        <v>5148</v>
      </c>
      <c r="J46">
        <v>0</v>
      </c>
      <c r="K46">
        <v>16</v>
      </c>
      <c r="L46">
        <f t="shared" si="1"/>
        <v>0.16</v>
      </c>
    </row>
    <row r="47" spans="1:12">
      <c r="A47">
        <v>46118.8517708333</v>
      </c>
      <c r="B47" t="s">
        <v>10</v>
      </c>
      <c r="C47" t="s">
        <v>11</v>
      </c>
      <c r="D47" t="s">
        <v>12</v>
      </c>
      <c r="E47" t="s">
        <v>13</v>
      </c>
      <c r="F47">
        <v>334</v>
      </c>
      <c r="G47">
        <v>867</v>
      </c>
      <c r="H47">
        <v>101240</v>
      </c>
      <c r="I47">
        <v>24814</v>
      </c>
      <c r="J47">
        <v>1</v>
      </c>
      <c r="K47">
        <v>7</v>
      </c>
      <c r="L47">
        <f t="shared" si="1"/>
        <v>1.07</v>
      </c>
    </row>
    <row r="48" spans="1:12">
      <c r="A48">
        <v>46118.8516435185</v>
      </c>
      <c r="B48" t="s">
        <v>10</v>
      </c>
      <c r="C48" t="s">
        <v>11</v>
      </c>
      <c r="D48" t="s">
        <v>12</v>
      </c>
      <c r="E48" t="s">
        <v>13</v>
      </c>
      <c r="F48">
        <v>98</v>
      </c>
      <c r="G48">
        <v>157</v>
      </c>
      <c r="H48">
        <v>33600</v>
      </c>
      <c r="I48">
        <v>20328</v>
      </c>
      <c r="J48">
        <v>0</v>
      </c>
      <c r="K48">
        <v>36</v>
      </c>
      <c r="L48">
        <f t="shared" si="1"/>
        <v>0.36</v>
      </c>
    </row>
    <row r="49" spans="1:12">
      <c r="A49">
        <v>46118.8515277778</v>
      </c>
      <c r="B49" t="s">
        <v>10</v>
      </c>
      <c r="C49" t="s">
        <v>11</v>
      </c>
      <c r="D49" t="s">
        <v>12</v>
      </c>
      <c r="E49" t="s">
        <v>13</v>
      </c>
      <c r="F49">
        <v>14</v>
      </c>
      <c r="G49">
        <v>169</v>
      </c>
      <c r="H49">
        <v>56861</v>
      </c>
      <c r="I49">
        <v>24432</v>
      </c>
      <c r="J49">
        <v>0</v>
      </c>
      <c r="K49">
        <v>60</v>
      </c>
      <c r="L49">
        <f t="shared" si="1"/>
        <v>0.6</v>
      </c>
    </row>
    <row r="50" spans="1:12">
      <c r="A50">
        <v>46118.8515162037</v>
      </c>
      <c r="B50" t="s">
        <v>10</v>
      </c>
      <c r="C50" t="s">
        <v>11</v>
      </c>
      <c r="D50" t="s">
        <v>12</v>
      </c>
      <c r="E50" t="s">
        <v>13</v>
      </c>
      <c r="F50">
        <v>122</v>
      </c>
      <c r="G50">
        <v>10</v>
      </c>
      <c r="H50">
        <v>11755</v>
      </c>
      <c r="I50">
        <v>5148</v>
      </c>
      <c r="J50">
        <v>0</v>
      </c>
      <c r="K50">
        <v>12</v>
      </c>
      <c r="L50">
        <f t="shared" si="1"/>
        <v>0.12</v>
      </c>
    </row>
    <row r="51" spans="1:12">
      <c r="A51">
        <v>46118.8514699074</v>
      </c>
      <c r="B51" t="s">
        <v>10</v>
      </c>
      <c r="C51" t="s">
        <v>11</v>
      </c>
      <c r="D51" t="s">
        <v>12</v>
      </c>
      <c r="E51" t="s">
        <v>13</v>
      </c>
      <c r="F51">
        <v>112</v>
      </c>
      <c r="G51">
        <v>499</v>
      </c>
      <c r="H51">
        <v>27901</v>
      </c>
      <c r="I51">
        <v>23229</v>
      </c>
      <c r="J51">
        <v>0</v>
      </c>
      <c r="K51">
        <v>32</v>
      </c>
      <c r="L51">
        <f t="shared" si="1"/>
        <v>0.32</v>
      </c>
    </row>
    <row r="52" spans="1:12">
      <c r="A52">
        <v>46118.8514467593</v>
      </c>
      <c r="B52" t="s">
        <v>10</v>
      </c>
      <c r="C52" t="s">
        <v>11</v>
      </c>
      <c r="D52" t="s">
        <v>12</v>
      </c>
      <c r="E52" t="s">
        <v>13</v>
      </c>
      <c r="F52">
        <v>488</v>
      </c>
      <c r="G52">
        <v>123</v>
      </c>
      <c r="H52">
        <v>47832</v>
      </c>
      <c r="I52">
        <v>19594</v>
      </c>
      <c r="J52">
        <v>0</v>
      </c>
      <c r="K52">
        <v>50</v>
      </c>
      <c r="L52">
        <f t="shared" si="1"/>
        <v>0.5</v>
      </c>
    </row>
    <row r="53" spans="1:12">
      <c r="A53">
        <v>46118.851412037</v>
      </c>
      <c r="B53" t="s">
        <v>10</v>
      </c>
      <c r="C53" t="s">
        <v>11</v>
      </c>
      <c r="D53" t="s">
        <v>12</v>
      </c>
      <c r="E53" t="s">
        <v>13</v>
      </c>
      <c r="F53">
        <v>416</v>
      </c>
      <c r="G53">
        <v>162</v>
      </c>
      <c r="H53">
        <v>23114</v>
      </c>
      <c r="I53">
        <v>10448</v>
      </c>
      <c r="J53">
        <v>0</v>
      </c>
      <c r="K53">
        <v>25</v>
      </c>
      <c r="L53">
        <f t="shared" si="1"/>
        <v>0.25</v>
      </c>
    </row>
    <row r="54" spans="1:12">
      <c r="A54">
        <v>46118.8513541667</v>
      </c>
      <c r="B54" t="s">
        <v>10</v>
      </c>
      <c r="C54" t="s">
        <v>11</v>
      </c>
      <c r="D54" t="s">
        <v>12</v>
      </c>
      <c r="E54" t="s">
        <v>13</v>
      </c>
      <c r="F54">
        <v>474</v>
      </c>
      <c r="G54">
        <v>923</v>
      </c>
      <c r="H54">
        <v>18041</v>
      </c>
      <c r="I54">
        <v>48430</v>
      </c>
      <c r="J54">
        <v>0</v>
      </c>
      <c r="K54">
        <v>26</v>
      </c>
      <c r="L54">
        <f t="shared" si="1"/>
        <v>0.26</v>
      </c>
    </row>
    <row r="55" spans="1:12">
      <c r="A55">
        <v>46118.8513194444</v>
      </c>
      <c r="B55" t="s">
        <v>10</v>
      </c>
      <c r="C55" t="s">
        <v>11</v>
      </c>
      <c r="D55" t="s">
        <v>12</v>
      </c>
      <c r="E55" t="s">
        <v>13</v>
      </c>
      <c r="F55">
        <v>104</v>
      </c>
      <c r="G55">
        <v>160</v>
      </c>
      <c r="H55">
        <v>10172</v>
      </c>
      <c r="I55">
        <v>21251</v>
      </c>
      <c r="J55">
        <v>0</v>
      </c>
      <c r="K55">
        <v>13</v>
      </c>
      <c r="L55">
        <f t="shared" si="1"/>
        <v>0.13</v>
      </c>
    </row>
    <row r="56" spans="1:12">
      <c r="A56">
        <v>46118.8512962963</v>
      </c>
      <c r="B56" t="s">
        <v>10</v>
      </c>
      <c r="C56" t="s">
        <v>11</v>
      </c>
      <c r="D56" t="s">
        <v>12</v>
      </c>
      <c r="E56" t="s">
        <v>13</v>
      </c>
      <c r="F56">
        <v>66</v>
      </c>
      <c r="G56">
        <v>10</v>
      </c>
      <c r="H56">
        <v>14587</v>
      </c>
      <c r="I56">
        <v>5148</v>
      </c>
      <c r="J56">
        <v>0</v>
      </c>
      <c r="K56">
        <v>15</v>
      </c>
      <c r="L56">
        <f t="shared" si="1"/>
        <v>0.15</v>
      </c>
    </row>
    <row r="57" spans="1:12">
      <c r="A57">
        <v>46118.8512615741</v>
      </c>
      <c r="B57" t="s">
        <v>10</v>
      </c>
      <c r="C57" t="s">
        <v>11</v>
      </c>
      <c r="D57" t="s">
        <v>12</v>
      </c>
      <c r="E57" t="s">
        <v>13</v>
      </c>
      <c r="F57">
        <v>37</v>
      </c>
      <c r="G57">
        <v>1339</v>
      </c>
      <c r="H57">
        <v>20579</v>
      </c>
      <c r="I57">
        <v>10448</v>
      </c>
      <c r="J57">
        <v>0</v>
      </c>
      <c r="K57">
        <v>27</v>
      </c>
      <c r="L57">
        <f t="shared" si="1"/>
        <v>0.27</v>
      </c>
    </row>
    <row r="58" spans="1:12">
      <c r="A58">
        <v>46118.85125</v>
      </c>
      <c r="B58" t="s">
        <v>10</v>
      </c>
      <c r="C58" t="s">
        <v>11</v>
      </c>
      <c r="D58" t="s">
        <v>12</v>
      </c>
      <c r="E58" t="s">
        <v>13</v>
      </c>
      <c r="F58">
        <v>111</v>
      </c>
      <c r="G58">
        <v>154</v>
      </c>
      <c r="H58">
        <v>134006</v>
      </c>
      <c r="I58">
        <v>39105</v>
      </c>
      <c r="J58">
        <v>1</v>
      </c>
      <c r="K58">
        <v>38</v>
      </c>
      <c r="L58">
        <f t="shared" si="1"/>
        <v>1.38</v>
      </c>
    </row>
    <row r="59" spans="1:12">
      <c r="A59">
        <v>46118.8512152778</v>
      </c>
      <c r="B59" t="s">
        <v>10</v>
      </c>
      <c r="C59" t="s">
        <v>11</v>
      </c>
      <c r="D59" t="s">
        <v>12</v>
      </c>
      <c r="E59" t="s">
        <v>13</v>
      </c>
      <c r="F59">
        <v>269</v>
      </c>
      <c r="G59">
        <v>265</v>
      </c>
      <c r="H59">
        <v>8910</v>
      </c>
      <c r="I59">
        <v>22045</v>
      </c>
      <c r="J59">
        <v>0</v>
      </c>
      <c r="K59">
        <v>12</v>
      </c>
      <c r="L59">
        <f t="shared" si="1"/>
        <v>0.12</v>
      </c>
    </row>
    <row r="60" spans="1:12">
      <c r="A60">
        <v>46118.8511342593</v>
      </c>
      <c r="B60" t="s">
        <v>10</v>
      </c>
      <c r="C60" t="s">
        <v>11</v>
      </c>
      <c r="D60" t="s">
        <v>12</v>
      </c>
      <c r="E60" t="s">
        <v>13</v>
      </c>
      <c r="F60">
        <v>433</v>
      </c>
      <c r="G60">
        <v>173</v>
      </c>
      <c r="H60">
        <v>144917</v>
      </c>
      <c r="I60">
        <v>9474</v>
      </c>
      <c r="J60">
        <v>1</v>
      </c>
      <c r="K60">
        <v>47</v>
      </c>
      <c r="L60">
        <f t="shared" si="1"/>
        <v>1.47</v>
      </c>
    </row>
    <row r="61" spans="1:12">
      <c r="A61">
        <v>46118.8511226852</v>
      </c>
      <c r="B61" t="s">
        <v>10</v>
      </c>
      <c r="C61" t="s">
        <v>11</v>
      </c>
      <c r="D61" t="s">
        <v>12</v>
      </c>
      <c r="E61" t="s">
        <v>13</v>
      </c>
      <c r="F61">
        <v>395</v>
      </c>
      <c r="G61">
        <v>10</v>
      </c>
      <c r="H61">
        <v>11021</v>
      </c>
      <c r="I61">
        <v>5148</v>
      </c>
      <c r="J61">
        <v>0</v>
      </c>
      <c r="K61">
        <v>12</v>
      </c>
      <c r="L61">
        <f t="shared" si="1"/>
        <v>0.12</v>
      </c>
    </row>
    <row r="62" spans="1:12">
      <c r="A62">
        <v>46118.8511111111</v>
      </c>
      <c r="B62" t="s">
        <v>10</v>
      </c>
      <c r="C62" t="s">
        <v>11</v>
      </c>
      <c r="D62" t="s">
        <v>12</v>
      </c>
      <c r="E62" t="s">
        <v>13</v>
      </c>
      <c r="F62">
        <v>262</v>
      </c>
      <c r="G62">
        <v>292</v>
      </c>
      <c r="H62">
        <v>80024</v>
      </c>
      <c r="I62">
        <v>82759</v>
      </c>
      <c r="J62">
        <v>0</v>
      </c>
      <c r="K62">
        <v>88</v>
      </c>
      <c r="L62">
        <f t="shared" si="1"/>
        <v>0.88</v>
      </c>
    </row>
    <row r="63" spans="1:12">
      <c r="A63">
        <v>46118.8511111111</v>
      </c>
      <c r="B63" t="s">
        <v>10</v>
      </c>
      <c r="C63" t="s">
        <v>11</v>
      </c>
      <c r="D63" t="s">
        <v>12</v>
      </c>
      <c r="E63" t="s">
        <v>13</v>
      </c>
      <c r="F63">
        <v>373</v>
      </c>
      <c r="G63">
        <v>10</v>
      </c>
      <c r="H63">
        <v>25921</v>
      </c>
      <c r="I63">
        <v>5148</v>
      </c>
      <c r="J63">
        <v>0</v>
      </c>
      <c r="K63">
        <v>27</v>
      </c>
      <c r="L63">
        <f t="shared" si="1"/>
        <v>0.27</v>
      </c>
    </row>
    <row r="64" spans="1:12">
      <c r="A64">
        <v>46118.851087963</v>
      </c>
      <c r="B64" t="s">
        <v>10</v>
      </c>
      <c r="C64" t="s">
        <v>11</v>
      </c>
      <c r="D64" t="s">
        <v>12</v>
      </c>
      <c r="E64" t="s">
        <v>13</v>
      </c>
      <c r="F64">
        <v>259</v>
      </c>
      <c r="G64">
        <v>509</v>
      </c>
      <c r="H64">
        <v>7682</v>
      </c>
      <c r="I64">
        <v>20586</v>
      </c>
      <c r="J64">
        <v>0</v>
      </c>
      <c r="K64">
        <v>12</v>
      </c>
      <c r="L64">
        <f t="shared" si="1"/>
        <v>0.12</v>
      </c>
    </row>
    <row r="65" spans="1:12">
      <c r="A65">
        <v>46118.8510648148</v>
      </c>
      <c r="B65" t="s">
        <v>10</v>
      </c>
      <c r="C65" t="s">
        <v>11</v>
      </c>
      <c r="D65" t="s">
        <v>12</v>
      </c>
      <c r="E65" t="s">
        <v>13</v>
      </c>
      <c r="F65">
        <v>491</v>
      </c>
      <c r="G65">
        <v>1856</v>
      </c>
      <c r="H65">
        <v>21044</v>
      </c>
      <c r="I65">
        <v>40585</v>
      </c>
      <c r="J65">
        <v>0</v>
      </c>
      <c r="K65">
        <v>32</v>
      </c>
      <c r="L65">
        <f t="shared" si="1"/>
        <v>0.32</v>
      </c>
    </row>
    <row r="66" spans="1:12">
      <c r="A66">
        <v>46118.8510300926</v>
      </c>
      <c r="B66" t="s">
        <v>10</v>
      </c>
      <c r="C66" t="s">
        <v>11</v>
      </c>
      <c r="D66" t="s">
        <v>12</v>
      </c>
      <c r="E66" t="s">
        <v>13</v>
      </c>
      <c r="F66">
        <v>354</v>
      </c>
      <c r="G66">
        <v>276</v>
      </c>
      <c r="H66">
        <v>10467</v>
      </c>
      <c r="I66">
        <v>19929</v>
      </c>
      <c r="J66">
        <v>0</v>
      </c>
      <c r="K66">
        <v>13</v>
      </c>
      <c r="L66">
        <f t="shared" si="1"/>
        <v>0.13</v>
      </c>
    </row>
    <row r="67" spans="1:12">
      <c r="A67">
        <v>46118.8509837963</v>
      </c>
      <c r="B67" t="s">
        <v>10</v>
      </c>
      <c r="C67" t="s">
        <v>11</v>
      </c>
      <c r="D67" t="s">
        <v>12</v>
      </c>
      <c r="E67" t="s">
        <v>13</v>
      </c>
      <c r="F67">
        <v>233</v>
      </c>
      <c r="G67">
        <v>312</v>
      </c>
      <c r="H67">
        <v>53723</v>
      </c>
      <c r="I67">
        <v>41018</v>
      </c>
      <c r="J67">
        <v>0</v>
      </c>
      <c r="K67">
        <v>58</v>
      </c>
      <c r="L67">
        <f t="shared" ref="L67:L98" si="2">J67+K67*0.01</f>
        <v>0.58</v>
      </c>
    </row>
    <row r="68" spans="1:12">
      <c r="A68">
        <v>46118.8509837963</v>
      </c>
      <c r="B68" t="s">
        <v>10</v>
      </c>
      <c r="C68" t="s">
        <v>11</v>
      </c>
      <c r="D68" t="s">
        <v>12</v>
      </c>
      <c r="E68" t="s">
        <v>13</v>
      </c>
      <c r="F68">
        <v>350</v>
      </c>
      <c r="G68">
        <v>158</v>
      </c>
      <c r="H68">
        <v>94528</v>
      </c>
      <c r="I68">
        <v>10448</v>
      </c>
      <c r="J68">
        <v>0</v>
      </c>
      <c r="K68">
        <v>96</v>
      </c>
      <c r="L68">
        <f t="shared" si="2"/>
        <v>0.96</v>
      </c>
    </row>
    <row r="69" spans="1:12">
      <c r="A69">
        <v>46118.8509606481</v>
      </c>
      <c r="B69" t="s">
        <v>10</v>
      </c>
      <c r="C69" t="s">
        <v>11</v>
      </c>
      <c r="D69" t="s">
        <v>12</v>
      </c>
      <c r="E69" t="s">
        <v>13</v>
      </c>
      <c r="F69">
        <v>150</v>
      </c>
      <c r="G69">
        <v>10</v>
      </c>
      <c r="H69">
        <v>10882</v>
      </c>
      <c r="I69">
        <v>5148</v>
      </c>
      <c r="J69">
        <v>0</v>
      </c>
      <c r="K69">
        <v>11</v>
      </c>
      <c r="L69">
        <f t="shared" si="2"/>
        <v>0.11</v>
      </c>
    </row>
    <row r="70" spans="1:12">
      <c r="A70">
        <v>46118.8509375</v>
      </c>
      <c r="B70" t="s">
        <v>10</v>
      </c>
      <c r="C70" t="s">
        <v>11</v>
      </c>
      <c r="D70" t="s">
        <v>12</v>
      </c>
      <c r="E70" t="s">
        <v>13</v>
      </c>
      <c r="F70">
        <v>211</v>
      </c>
      <c r="G70">
        <v>10</v>
      </c>
      <c r="H70">
        <v>13187</v>
      </c>
      <c r="I70">
        <v>5148</v>
      </c>
      <c r="J70">
        <v>0</v>
      </c>
      <c r="K70">
        <v>14</v>
      </c>
      <c r="L70">
        <f t="shared" si="2"/>
        <v>0.14</v>
      </c>
    </row>
    <row r="71" spans="1:12">
      <c r="A71">
        <v>46118.8509259259</v>
      </c>
      <c r="B71" t="s">
        <v>10</v>
      </c>
      <c r="C71" t="s">
        <v>11</v>
      </c>
      <c r="D71" t="s">
        <v>12</v>
      </c>
      <c r="E71" t="s">
        <v>13</v>
      </c>
      <c r="F71">
        <v>247</v>
      </c>
      <c r="G71">
        <v>359</v>
      </c>
      <c r="H71">
        <v>15100</v>
      </c>
      <c r="I71">
        <v>11850</v>
      </c>
      <c r="J71">
        <v>0</v>
      </c>
      <c r="K71">
        <v>18</v>
      </c>
      <c r="L71">
        <f t="shared" si="2"/>
        <v>0.18</v>
      </c>
    </row>
    <row r="72" spans="1:12">
      <c r="A72">
        <v>46118.8509027778</v>
      </c>
      <c r="B72" t="s">
        <v>10</v>
      </c>
      <c r="C72" t="s">
        <v>11</v>
      </c>
      <c r="D72" t="s">
        <v>12</v>
      </c>
      <c r="E72" t="s">
        <v>13</v>
      </c>
      <c r="F72">
        <v>489</v>
      </c>
      <c r="G72">
        <v>328</v>
      </c>
      <c r="H72">
        <v>140671</v>
      </c>
      <c r="I72">
        <v>25784</v>
      </c>
      <c r="J72">
        <v>1</v>
      </c>
      <c r="K72">
        <v>44</v>
      </c>
      <c r="L72">
        <f t="shared" si="2"/>
        <v>1.44</v>
      </c>
    </row>
    <row r="73" spans="1:12">
      <c r="A73">
        <v>46118.8508912037</v>
      </c>
      <c r="B73" t="s">
        <v>10</v>
      </c>
      <c r="C73" t="s">
        <v>11</v>
      </c>
      <c r="D73" t="s">
        <v>12</v>
      </c>
      <c r="E73" t="s">
        <v>13</v>
      </c>
      <c r="F73">
        <v>401</v>
      </c>
      <c r="G73">
        <v>1702</v>
      </c>
      <c r="H73">
        <v>7799</v>
      </c>
      <c r="I73">
        <v>20638</v>
      </c>
      <c r="J73">
        <v>0</v>
      </c>
      <c r="K73">
        <v>17</v>
      </c>
      <c r="L73">
        <f t="shared" si="2"/>
        <v>0.17</v>
      </c>
    </row>
    <row r="74" spans="1:12">
      <c r="A74">
        <v>46118.8508564815</v>
      </c>
      <c r="B74" t="s">
        <v>10</v>
      </c>
      <c r="C74" t="s">
        <v>11</v>
      </c>
      <c r="D74" t="s">
        <v>12</v>
      </c>
      <c r="E74" t="s">
        <v>13</v>
      </c>
      <c r="F74">
        <v>458</v>
      </c>
      <c r="G74">
        <v>10</v>
      </c>
      <c r="H74">
        <v>10290</v>
      </c>
      <c r="I74">
        <v>5148</v>
      </c>
      <c r="J74">
        <v>0</v>
      </c>
      <c r="K74">
        <v>11</v>
      </c>
      <c r="L74">
        <f t="shared" si="2"/>
        <v>0.11</v>
      </c>
    </row>
    <row r="75" spans="1:12">
      <c r="A75">
        <v>46118.8508333333</v>
      </c>
      <c r="B75" t="s">
        <v>10</v>
      </c>
      <c r="C75" t="s">
        <v>11</v>
      </c>
      <c r="D75" t="s">
        <v>12</v>
      </c>
      <c r="E75" t="s">
        <v>13</v>
      </c>
      <c r="F75">
        <v>341</v>
      </c>
      <c r="G75">
        <v>10</v>
      </c>
      <c r="H75">
        <v>10599</v>
      </c>
      <c r="I75">
        <v>5148</v>
      </c>
      <c r="J75">
        <v>0</v>
      </c>
      <c r="K75">
        <v>11</v>
      </c>
      <c r="L75">
        <f t="shared" si="2"/>
        <v>0.11</v>
      </c>
    </row>
    <row r="76" spans="1:12">
      <c r="A76">
        <v>46118.8508217593</v>
      </c>
      <c r="B76" t="s">
        <v>10</v>
      </c>
      <c r="C76" t="s">
        <v>11</v>
      </c>
      <c r="D76" t="s">
        <v>12</v>
      </c>
      <c r="E76" t="s">
        <v>13</v>
      </c>
      <c r="F76">
        <v>8</v>
      </c>
      <c r="G76">
        <v>10</v>
      </c>
      <c r="H76">
        <v>10738</v>
      </c>
      <c r="I76">
        <v>5148</v>
      </c>
      <c r="J76">
        <v>0</v>
      </c>
      <c r="K76">
        <v>11</v>
      </c>
      <c r="L76">
        <f t="shared" si="2"/>
        <v>0.11</v>
      </c>
    </row>
    <row r="77" spans="1:12">
      <c r="A77">
        <v>46118.8508217593</v>
      </c>
      <c r="B77" t="s">
        <v>10</v>
      </c>
      <c r="C77" t="s">
        <v>11</v>
      </c>
      <c r="D77" t="s">
        <v>12</v>
      </c>
      <c r="E77" t="s">
        <v>13</v>
      </c>
      <c r="F77">
        <v>417</v>
      </c>
      <c r="G77">
        <v>383</v>
      </c>
      <c r="H77">
        <v>82575</v>
      </c>
      <c r="I77">
        <v>20074</v>
      </c>
      <c r="J77">
        <v>0</v>
      </c>
      <c r="K77">
        <v>86</v>
      </c>
      <c r="L77">
        <f t="shared" si="2"/>
        <v>0.86</v>
      </c>
    </row>
    <row r="78" spans="1:12">
      <c r="A78">
        <v>46118.8507986111</v>
      </c>
      <c r="B78" t="s">
        <v>10</v>
      </c>
      <c r="C78" t="s">
        <v>11</v>
      </c>
      <c r="D78" t="s">
        <v>12</v>
      </c>
      <c r="E78" t="s">
        <v>13</v>
      </c>
      <c r="F78">
        <v>464</v>
      </c>
      <c r="G78">
        <v>496</v>
      </c>
      <c r="H78">
        <v>12761</v>
      </c>
      <c r="I78">
        <v>39866</v>
      </c>
      <c r="J78">
        <v>0</v>
      </c>
      <c r="K78">
        <v>18</v>
      </c>
      <c r="L78">
        <f t="shared" si="2"/>
        <v>0.18</v>
      </c>
    </row>
    <row r="79" spans="1:12">
      <c r="A79">
        <v>46118.850787037</v>
      </c>
      <c r="B79" t="s">
        <v>10</v>
      </c>
      <c r="C79" t="s">
        <v>11</v>
      </c>
      <c r="D79" t="s">
        <v>12</v>
      </c>
      <c r="E79" t="s">
        <v>13</v>
      </c>
      <c r="F79">
        <v>283</v>
      </c>
      <c r="G79">
        <v>299</v>
      </c>
      <c r="H79">
        <v>154920</v>
      </c>
      <c r="I79">
        <v>11404</v>
      </c>
      <c r="J79">
        <v>1</v>
      </c>
      <c r="K79">
        <v>57</v>
      </c>
      <c r="L79">
        <f t="shared" si="2"/>
        <v>1.57</v>
      </c>
    </row>
    <row r="80" spans="1:12">
      <c r="A80">
        <v>46118.850787037</v>
      </c>
      <c r="B80" t="s">
        <v>10</v>
      </c>
      <c r="C80" t="s">
        <v>11</v>
      </c>
      <c r="D80" t="s">
        <v>12</v>
      </c>
      <c r="E80" t="s">
        <v>13</v>
      </c>
      <c r="F80">
        <v>210</v>
      </c>
      <c r="G80">
        <v>257</v>
      </c>
      <c r="H80">
        <v>5905</v>
      </c>
      <c r="I80">
        <v>20192</v>
      </c>
      <c r="J80">
        <v>0</v>
      </c>
      <c r="K80">
        <v>9</v>
      </c>
      <c r="L80">
        <f t="shared" si="2"/>
        <v>0.09</v>
      </c>
    </row>
    <row r="81" spans="1:12">
      <c r="A81">
        <v>46118.8507291667</v>
      </c>
      <c r="B81" t="s">
        <v>10</v>
      </c>
      <c r="C81" t="s">
        <v>11</v>
      </c>
      <c r="D81" t="s">
        <v>12</v>
      </c>
      <c r="E81" t="s">
        <v>13</v>
      </c>
      <c r="F81">
        <v>287</v>
      </c>
      <c r="G81">
        <v>10</v>
      </c>
      <c r="H81">
        <v>24262</v>
      </c>
      <c r="I81">
        <v>5148</v>
      </c>
      <c r="J81">
        <v>0</v>
      </c>
      <c r="K81">
        <v>25</v>
      </c>
      <c r="L81">
        <f t="shared" si="2"/>
        <v>0.25</v>
      </c>
    </row>
    <row r="82" spans="1:12">
      <c r="A82">
        <v>46118.8506944444</v>
      </c>
      <c r="B82" t="s">
        <v>10</v>
      </c>
      <c r="C82" t="s">
        <v>11</v>
      </c>
      <c r="D82" t="s">
        <v>12</v>
      </c>
      <c r="E82" t="s">
        <v>13</v>
      </c>
      <c r="F82">
        <v>245</v>
      </c>
      <c r="G82">
        <v>10</v>
      </c>
      <c r="H82">
        <v>10316</v>
      </c>
      <c r="I82">
        <v>5148</v>
      </c>
      <c r="J82">
        <v>0</v>
      </c>
      <c r="K82">
        <v>11</v>
      </c>
      <c r="L82">
        <f t="shared" si="2"/>
        <v>0.11</v>
      </c>
    </row>
    <row r="83" spans="1:12">
      <c r="A83">
        <v>46118.8506944444</v>
      </c>
      <c r="B83" t="s">
        <v>10</v>
      </c>
      <c r="C83" t="s">
        <v>11</v>
      </c>
      <c r="D83" t="s">
        <v>12</v>
      </c>
      <c r="E83" t="s">
        <v>13</v>
      </c>
      <c r="F83">
        <v>278</v>
      </c>
      <c r="G83">
        <v>2322</v>
      </c>
      <c r="H83">
        <v>57936</v>
      </c>
      <c r="I83" t="s">
        <v>14</v>
      </c>
      <c r="J83">
        <v>0</v>
      </c>
      <c r="K83">
        <v>67</v>
      </c>
      <c r="L83">
        <f t="shared" si="2"/>
        <v>0.67</v>
      </c>
    </row>
    <row r="84" spans="1:12">
      <c r="A84">
        <v>46118.8506597222</v>
      </c>
      <c r="B84" t="s">
        <v>10</v>
      </c>
      <c r="C84" t="s">
        <v>11</v>
      </c>
      <c r="D84" t="s">
        <v>12</v>
      </c>
      <c r="E84" t="s">
        <v>13</v>
      </c>
      <c r="F84">
        <v>500</v>
      </c>
      <c r="G84">
        <v>266</v>
      </c>
      <c r="H84">
        <v>14519</v>
      </c>
      <c r="I84">
        <v>10448</v>
      </c>
      <c r="J84">
        <v>0</v>
      </c>
      <c r="K84">
        <v>17</v>
      </c>
      <c r="L84">
        <f t="shared" si="2"/>
        <v>0.17</v>
      </c>
    </row>
    <row r="85" spans="1:12">
      <c r="A85">
        <v>46118.8506365741</v>
      </c>
      <c r="B85" t="s">
        <v>10</v>
      </c>
      <c r="C85" t="s">
        <v>11</v>
      </c>
      <c r="D85" t="s">
        <v>12</v>
      </c>
      <c r="E85" t="s">
        <v>13</v>
      </c>
      <c r="F85">
        <v>41</v>
      </c>
      <c r="G85">
        <v>10</v>
      </c>
      <c r="H85">
        <v>10644</v>
      </c>
      <c r="I85">
        <v>5148</v>
      </c>
      <c r="J85">
        <v>0</v>
      </c>
      <c r="K85">
        <v>11</v>
      </c>
      <c r="L85">
        <f t="shared" si="2"/>
        <v>0.11</v>
      </c>
    </row>
    <row r="86" spans="1:12">
      <c r="A86">
        <v>46118.850625</v>
      </c>
      <c r="B86" t="s">
        <v>10</v>
      </c>
      <c r="C86" t="s">
        <v>11</v>
      </c>
      <c r="D86" t="s">
        <v>12</v>
      </c>
      <c r="E86" t="s">
        <v>13</v>
      </c>
      <c r="F86">
        <v>117</v>
      </c>
      <c r="G86">
        <v>243</v>
      </c>
      <c r="H86">
        <v>25808</v>
      </c>
      <c r="I86">
        <v>10448</v>
      </c>
      <c r="J86">
        <v>0</v>
      </c>
      <c r="K86">
        <v>28</v>
      </c>
      <c r="L86">
        <f t="shared" si="2"/>
        <v>0.28</v>
      </c>
    </row>
    <row r="87" spans="1:12">
      <c r="A87">
        <v>46118.8506134259</v>
      </c>
      <c r="B87" t="s">
        <v>10</v>
      </c>
      <c r="C87" t="s">
        <v>11</v>
      </c>
      <c r="D87" t="s">
        <v>12</v>
      </c>
      <c r="E87" t="s">
        <v>13</v>
      </c>
      <c r="F87">
        <v>497</v>
      </c>
      <c r="G87">
        <v>121</v>
      </c>
      <c r="H87">
        <v>7730</v>
      </c>
      <c r="I87">
        <v>20790</v>
      </c>
      <c r="J87">
        <v>0</v>
      </c>
      <c r="K87">
        <v>10</v>
      </c>
      <c r="L87">
        <f t="shared" si="2"/>
        <v>0.1</v>
      </c>
    </row>
    <row r="88" spans="1:12">
      <c r="A88">
        <v>46118.8506134259</v>
      </c>
      <c r="B88" t="s">
        <v>10</v>
      </c>
      <c r="C88" t="s">
        <v>11</v>
      </c>
      <c r="D88" t="s">
        <v>12</v>
      </c>
      <c r="E88" t="s">
        <v>13</v>
      </c>
      <c r="F88">
        <v>364</v>
      </c>
      <c r="G88">
        <v>476</v>
      </c>
      <c r="H88">
        <v>11598</v>
      </c>
      <c r="I88">
        <v>38834</v>
      </c>
      <c r="J88">
        <v>0</v>
      </c>
      <c r="K88">
        <v>17</v>
      </c>
      <c r="L88">
        <f t="shared" si="2"/>
        <v>0.17</v>
      </c>
    </row>
    <row r="89" spans="1:12">
      <c r="A89">
        <v>46118.8505902778</v>
      </c>
      <c r="B89" t="s">
        <v>10</v>
      </c>
      <c r="C89" t="s">
        <v>11</v>
      </c>
      <c r="D89" t="s">
        <v>12</v>
      </c>
      <c r="E89" t="s">
        <v>13</v>
      </c>
      <c r="F89">
        <v>383</v>
      </c>
      <c r="G89">
        <v>10</v>
      </c>
      <c r="H89">
        <v>11462</v>
      </c>
      <c r="I89">
        <v>5148</v>
      </c>
      <c r="J89">
        <v>0</v>
      </c>
      <c r="K89">
        <v>12</v>
      </c>
      <c r="L89">
        <f t="shared" si="2"/>
        <v>0.12</v>
      </c>
    </row>
    <row r="90" spans="1:12">
      <c r="A90">
        <v>46118.8505787037</v>
      </c>
      <c r="B90" t="s">
        <v>10</v>
      </c>
      <c r="C90" t="s">
        <v>11</v>
      </c>
      <c r="D90" t="s">
        <v>12</v>
      </c>
      <c r="E90" t="s">
        <v>13</v>
      </c>
      <c r="F90">
        <v>279</v>
      </c>
      <c r="G90">
        <v>119</v>
      </c>
      <c r="H90">
        <v>14564</v>
      </c>
      <c r="I90">
        <v>10448</v>
      </c>
      <c r="J90">
        <v>0</v>
      </c>
      <c r="K90">
        <v>16</v>
      </c>
      <c r="L90">
        <f t="shared" si="2"/>
        <v>0.16</v>
      </c>
    </row>
    <row r="91" spans="1:12">
      <c r="A91">
        <v>46118.8505671296</v>
      </c>
      <c r="B91" t="s">
        <v>10</v>
      </c>
      <c r="C91" t="s">
        <v>11</v>
      </c>
      <c r="D91" t="s">
        <v>12</v>
      </c>
      <c r="E91" t="s">
        <v>13</v>
      </c>
      <c r="F91">
        <v>117</v>
      </c>
      <c r="G91">
        <v>1797</v>
      </c>
      <c r="H91">
        <v>16005</v>
      </c>
      <c r="I91">
        <v>10448</v>
      </c>
      <c r="J91">
        <v>0</v>
      </c>
      <c r="K91">
        <v>24</v>
      </c>
      <c r="L91">
        <f t="shared" si="2"/>
        <v>0.24</v>
      </c>
    </row>
    <row r="92" spans="1:12">
      <c r="A92">
        <v>46118.8505208333</v>
      </c>
      <c r="B92" t="s">
        <v>10</v>
      </c>
      <c r="C92" t="s">
        <v>11</v>
      </c>
      <c r="D92" t="s">
        <v>12</v>
      </c>
      <c r="E92" t="s">
        <v>13</v>
      </c>
      <c r="F92">
        <v>273</v>
      </c>
      <c r="G92">
        <v>10</v>
      </c>
      <c r="H92">
        <v>10431</v>
      </c>
      <c r="I92">
        <v>5148</v>
      </c>
      <c r="J92">
        <v>0</v>
      </c>
      <c r="K92">
        <v>11</v>
      </c>
      <c r="L92">
        <f t="shared" si="2"/>
        <v>0.11</v>
      </c>
    </row>
    <row r="93" spans="1:12">
      <c r="A93">
        <v>46118.8505208333</v>
      </c>
      <c r="B93" t="s">
        <v>10</v>
      </c>
      <c r="C93" t="s">
        <v>11</v>
      </c>
      <c r="D93" t="s">
        <v>12</v>
      </c>
      <c r="E93" t="s">
        <v>13</v>
      </c>
      <c r="F93">
        <v>237</v>
      </c>
      <c r="G93">
        <v>10</v>
      </c>
      <c r="H93">
        <v>10157</v>
      </c>
      <c r="I93">
        <v>5148</v>
      </c>
      <c r="J93">
        <v>0</v>
      </c>
      <c r="K93">
        <v>11</v>
      </c>
      <c r="L93">
        <f t="shared" si="2"/>
        <v>0.11</v>
      </c>
    </row>
    <row r="94" spans="1:12">
      <c r="A94">
        <v>46118.8505208333</v>
      </c>
      <c r="B94" t="s">
        <v>10</v>
      </c>
      <c r="C94" t="s">
        <v>11</v>
      </c>
      <c r="D94" t="s">
        <v>12</v>
      </c>
      <c r="E94" t="s">
        <v>13</v>
      </c>
      <c r="F94">
        <v>133</v>
      </c>
      <c r="G94">
        <v>128</v>
      </c>
      <c r="H94">
        <v>14531</v>
      </c>
      <c r="I94">
        <v>10448</v>
      </c>
      <c r="J94">
        <v>0</v>
      </c>
      <c r="K94">
        <v>16</v>
      </c>
      <c r="L94">
        <f t="shared" si="2"/>
        <v>0.16</v>
      </c>
    </row>
    <row r="95" spans="1:12">
      <c r="A95">
        <v>46118.8504861111</v>
      </c>
      <c r="B95" t="s">
        <v>10</v>
      </c>
      <c r="C95" t="s">
        <v>11</v>
      </c>
      <c r="D95" t="s">
        <v>12</v>
      </c>
      <c r="E95" t="s">
        <v>13</v>
      </c>
      <c r="F95">
        <v>263</v>
      </c>
      <c r="G95">
        <v>465</v>
      </c>
      <c r="H95">
        <v>6767</v>
      </c>
      <c r="I95">
        <v>19778</v>
      </c>
      <c r="J95">
        <v>0</v>
      </c>
      <c r="K95">
        <v>10</v>
      </c>
      <c r="L95">
        <f t="shared" si="2"/>
        <v>0.1</v>
      </c>
    </row>
    <row r="96" spans="1:12">
      <c r="A96">
        <v>46118.8504861111</v>
      </c>
      <c r="B96" t="s">
        <v>10</v>
      </c>
      <c r="C96" t="s">
        <v>11</v>
      </c>
      <c r="D96" t="s">
        <v>12</v>
      </c>
      <c r="E96" t="s">
        <v>13</v>
      </c>
      <c r="F96">
        <v>479</v>
      </c>
      <c r="G96">
        <v>297</v>
      </c>
      <c r="H96">
        <v>23148</v>
      </c>
      <c r="I96">
        <v>10448</v>
      </c>
      <c r="J96">
        <v>0</v>
      </c>
      <c r="K96">
        <v>26</v>
      </c>
      <c r="L96">
        <f t="shared" si="2"/>
        <v>0.26</v>
      </c>
    </row>
    <row r="97" spans="1:12">
      <c r="A97">
        <v>46118.850462963</v>
      </c>
      <c r="B97" t="s">
        <v>10</v>
      </c>
      <c r="C97" t="s">
        <v>11</v>
      </c>
      <c r="D97" t="s">
        <v>12</v>
      </c>
      <c r="E97" t="s">
        <v>13</v>
      </c>
      <c r="F97">
        <v>386</v>
      </c>
      <c r="G97">
        <v>10</v>
      </c>
      <c r="H97">
        <v>9930</v>
      </c>
      <c r="I97">
        <v>5148</v>
      </c>
      <c r="J97">
        <v>0</v>
      </c>
      <c r="K97">
        <v>11</v>
      </c>
      <c r="L97">
        <f t="shared" si="2"/>
        <v>0.11</v>
      </c>
    </row>
    <row r="98" spans="1:12">
      <c r="A98">
        <v>46118.8504398148</v>
      </c>
      <c r="B98" t="s">
        <v>10</v>
      </c>
      <c r="C98" t="s">
        <v>11</v>
      </c>
      <c r="D98" t="s">
        <v>12</v>
      </c>
      <c r="E98" t="s">
        <v>13</v>
      </c>
      <c r="F98">
        <v>295</v>
      </c>
      <c r="G98">
        <v>118</v>
      </c>
      <c r="H98">
        <v>3951</v>
      </c>
      <c r="I98">
        <v>10448</v>
      </c>
      <c r="J98">
        <v>0</v>
      </c>
      <c r="K98">
        <v>5</v>
      </c>
      <c r="L98">
        <f t="shared" si="2"/>
        <v>0.05</v>
      </c>
    </row>
    <row r="99" spans="1:12">
      <c r="A99">
        <v>46118.8504282407</v>
      </c>
      <c r="B99" t="s">
        <v>10</v>
      </c>
      <c r="C99" t="s">
        <v>11</v>
      </c>
      <c r="D99" t="s">
        <v>12</v>
      </c>
      <c r="E99" t="s">
        <v>13</v>
      </c>
      <c r="F99">
        <v>291</v>
      </c>
      <c r="G99">
        <v>312</v>
      </c>
      <c r="H99">
        <v>38781</v>
      </c>
      <c r="I99">
        <v>10448</v>
      </c>
      <c r="J99">
        <v>0</v>
      </c>
      <c r="K99">
        <v>41</v>
      </c>
      <c r="L99">
        <f t="shared" ref="L99:L130" si="3">J99+K99*0.01</f>
        <v>0.41</v>
      </c>
    </row>
    <row r="100" spans="1:12">
      <c r="A100">
        <v>46118.8503703704</v>
      </c>
      <c r="B100" t="s">
        <v>10</v>
      </c>
      <c r="C100" t="s">
        <v>11</v>
      </c>
      <c r="D100" t="s">
        <v>12</v>
      </c>
      <c r="E100" t="s">
        <v>13</v>
      </c>
      <c r="F100">
        <v>323</v>
      </c>
      <c r="G100">
        <v>10</v>
      </c>
      <c r="H100">
        <v>10173</v>
      </c>
      <c r="I100">
        <v>5148</v>
      </c>
      <c r="J100">
        <v>0</v>
      </c>
      <c r="K100">
        <v>11</v>
      </c>
      <c r="L100">
        <f t="shared" si="3"/>
        <v>0.11</v>
      </c>
    </row>
    <row r="101" spans="1:12">
      <c r="A101">
        <v>46118.8503125</v>
      </c>
      <c r="B101" t="s">
        <v>10</v>
      </c>
      <c r="C101" t="s">
        <v>11</v>
      </c>
      <c r="D101" t="s">
        <v>12</v>
      </c>
      <c r="E101" t="s">
        <v>13</v>
      </c>
      <c r="F101">
        <v>461</v>
      </c>
      <c r="G101">
        <v>429</v>
      </c>
      <c r="H101">
        <v>7224</v>
      </c>
      <c r="I101">
        <v>24116</v>
      </c>
      <c r="J101">
        <v>0</v>
      </c>
      <c r="K101">
        <v>11</v>
      </c>
      <c r="L101">
        <f t="shared" si="3"/>
        <v>0.11</v>
      </c>
    </row>
    <row r="102" spans="1:12">
      <c r="A102">
        <v>46118.8503125</v>
      </c>
      <c r="B102" t="s">
        <v>10</v>
      </c>
      <c r="C102" t="s">
        <v>11</v>
      </c>
      <c r="D102" t="s">
        <v>12</v>
      </c>
      <c r="E102" t="s">
        <v>13</v>
      </c>
      <c r="F102">
        <v>462</v>
      </c>
      <c r="G102">
        <v>10</v>
      </c>
      <c r="H102">
        <v>9577</v>
      </c>
      <c r="I102">
        <v>5148</v>
      </c>
      <c r="J102">
        <v>0</v>
      </c>
      <c r="K102">
        <v>10</v>
      </c>
      <c r="L102">
        <f t="shared" si="3"/>
        <v>0.1</v>
      </c>
    </row>
    <row r="103" spans="1:12">
      <c r="A103">
        <v>46118.8502893519</v>
      </c>
      <c r="B103" t="s">
        <v>10</v>
      </c>
      <c r="C103" t="s">
        <v>11</v>
      </c>
      <c r="D103" t="s">
        <v>12</v>
      </c>
      <c r="E103" t="s">
        <v>13</v>
      </c>
      <c r="F103">
        <v>90</v>
      </c>
      <c r="G103">
        <v>10</v>
      </c>
      <c r="H103">
        <v>9989</v>
      </c>
      <c r="I103">
        <v>5148</v>
      </c>
      <c r="J103">
        <v>0</v>
      </c>
      <c r="K103">
        <v>11</v>
      </c>
      <c r="L103">
        <f t="shared" si="3"/>
        <v>0.11</v>
      </c>
    </row>
    <row r="104" spans="1:12">
      <c r="A104">
        <v>46118.8502893519</v>
      </c>
      <c r="B104" t="s">
        <v>10</v>
      </c>
      <c r="C104" t="s">
        <v>11</v>
      </c>
      <c r="D104" t="s">
        <v>12</v>
      </c>
      <c r="E104" t="s">
        <v>13</v>
      </c>
      <c r="F104">
        <v>347</v>
      </c>
      <c r="G104">
        <v>1835</v>
      </c>
      <c r="H104">
        <v>36106</v>
      </c>
      <c r="I104">
        <v>19594</v>
      </c>
      <c r="J104">
        <v>0</v>
      </c>
      <c r="K104">
        <v>45</v>
      </c>
      <c r="L104">
        <f t="shared" si="3"/>
        <v>0.45</v>
      </c>
    </row>
    <row r="105" spans="1:12">
      <c r="A105">
        <v>46118.8502777778</v>
      </c>
      <c r="B105" t="s">
        <v>10</v>
      </c>
      <c r="C105" t="s">
        <v>11</v>
      </c>
      <c r="D105" t="s">
        <v>12</v>
      </c>
      <c r="E105" t="s">
        <v>13</v>
      </c>
      <c r="F105">
        <v>129</v>
      </c>
      <c r="G105">
        <v>353</v>
      </c>
      <c r="H105">
        <v>15058</v>
      </c>
      <c r="I105">
        <v>10448</v>
      </c>
      <c r="J105">
        <v>0</v>
      </c>
      <c r="K105">
        <v>17</v>
      </c>
      <c r="L105">
        <f t="shared" si="3"/>
        <v>0.17</v>
      </c>
    </row>
    <row r="106" spans="1:12">
      <c r="A106">
        <v>46118.8502662037</v>
      </c>
      <c r="B106" t="s">
        <v>10</v>
      </c>
      <c r="C106" t="s">
        <v>11</v>
      </c>
      <c r="D106" t="s">
        <v>12</v>
      </c>
      <c r="E106" t="s">
        <v>13</v>
      </c>
      <c r="F106">
        <v>68</v>
      </c>
      <c r="G106">
        <v>293</v>
      </c>
      <c r="H106">
        <v>9946</v>
      </c>
      <c r="I106">
        <v>38574</v>
      </c>
      <c r="J106">
        <v>0</v>
      </c>
      <c r="K106">
        <v>14</v>
      </c>
      <c r="L106">
        <f t="shared" si="3"/>
        <v>0.14</v>
      </c>
    </row>
    <row r="107" spans="1:12">
      <c r="A107">
        <v>46118.8502199074</v>
      </c>
      <c r="B107" t="s">
        <v>10</v>
      </c>
      <c r="C107" t="s">
        <v>11</v>
      </c>
      <c r="D107" t="s">
        <v>12</v>
      </c>
      <c r="E107" t="s">
        <v>13</v>
      </c>
      <c r="F107">
        <v>397</v>
      </c>
      <c r="G107">
        <v>10</v>
      </c>
      <c r="H107">
        <v>9753</v>
      </c>
      <c r="I107">
        <v>5148</v>
      </c>
      <c r="J107">
        <v>0</v>
      </c>
      <c r="K107">
        <v>11</v>
      </c>
      <c r="L107">
        <f t="shared" si="3"/>
        <v>0.11</v>
      </c>
    </row>
    <row r="108" spans="1:12">
      <c r="A108">
        <v>46118.8501967593</v>
      </c>
      <c r="B108" t="s">
        <v>10</v>
      </c>
      <c r="C108" t="s">
        <v>11</v>
      </c>
      <c r="D108" t="s">
        <v>12</v>
      </c>
      <c r="E108" t="s">
        <v>13</v>
      </c>
      <c r="F108">
        <v>343</v>
      </c>
      <c r="G108">
        <v>353</v>
      </c>
      <c r="H108">
        <v>5493</v>
      </c>
      <c r="I108">
        <v>19609</v>
      </c>
      <c r="J108">
        <v>0</v>
      </c>
      <c r="K108">
        <v>9</v>
      </c>
      <c r="L108">
        <f t="shared" si="3"/>
        <v>0.09</v>
      </c>
    </row>
    <row r="109" spans="1:12">
      <c r="A109">
        <v>46118.8501851852</v>
      </c>
      <c r="B109" t="s">
        <v>10</v>
      </c>
      <c r="C109" t="s">
        <v>11</v>
      </c>
      <c r="D109" t="s">
        <v>12</v>
      </c>
      <c r="E109" t="s">
        <v>13</v>
      </c>
      <c r="F109">
        <v>207</v>
      </c>
      <c r="G109">
        <v>10</v>
      </c>
      <c r="H109">
        <v>9553</v>
      </c>
      <c r="I109">
        <v>5148</v>
      </c>
      <c r="J109">
        <v>0</v>
      </c>
      <c r="K109">
        <v>10</v>
      </c>
      <c r="L109">
        <f t="shared" si="3"/>
        <v>0.1</v>
      </c>
    </row>
    <row r="110" spans="1:12">
      <c r="A110">
        <v>46118.8501736111</v>
      </c>
      <c r="B110" t="s">
        <v>10</v>
      </c>
      <c r="C110" t="s">
        <v>11</v>
      </c>
      <c r="D110" t="s">
        <v>12</v>
      </c>
      <c r="E110" t="s">
        <v>13</v>
      </c>
      <c r="F110">
        <v>37</v>
      </c>
      <c r="G110">
        <v>10</v>
      </c>
      <c r="H110">
        <v>10148</v>
      </c>
      <c r="I110">
        <v>5148</v>
      </c>
      <c r="J110">
        <v>0</v>
      </c>
      <c r="K110">
        <v>11</v>
      </c>
      <c r="L110">
        <f t="shared" si="3"/>
        <v>0.11</v>
      </c>
    </row>
    <row r="111" spans="1:12">
      <c r="A111">
        <v>46118.850150463</v>
      </c>
      <c r="B111" t="s">
        <v>10</v>
      </c>
      <c r="C111" t="s">
        <v>11</v>
      </c>
      <c r="D111" t="s">
        <v>12</v>
      </c>
      <c r="E111" t="s">
        <v>13</v>
      </c>
      <c r="F111">
        <v>392</v>
      </c>
      <c r="G111">
        <v>324</v>
      </c>
      <c r="H111">
        <v>13929</v>
      </c>
      <c r="I111">
        <v>10448</v>
      </c>
      <c r="J111">
        <v>0</v>
      </c>
      <c r="K111">
        <v>16</v>
      </c>
      <c r="L111">
        <f t="shared" si="3"/>
        <v>0.16</v>
      </c>
    </row>
    <row r="112" spans="1:12">
      <c r="A112">
        <v>46118.8501388889</v>
      </c>
      <c r="B112" t="s">
        <v>10</v>
      </c>
      <c r="C112" t="s">
        <v>11</v>
      </c>
      <c r="D112" t="s">
        <v>12</v>
      </c>
      <c r="E112" t="s">
        <v>13</v>
      </c>
      <c r="F112">
        <v>228</v>
      </c>
      <c r="G112">
        <v>353</v>
      </c>
      <c r="H112">
        <v>19714</v>
      </c>
      <c r="I112">
        <v>10448</v>
      </c>
      <c r="J112">
        <v>0</v>
      </c>
      <c r="K112">
        <v>22</v>
      </c>
      <c r="L112">
        <f t="shared" si="3"/>
        <v>0.22</v>
      </c>
    </row>
    <row r="113" spans="1:12">
      <c r="A113">
        <v>46118.8501273148</v>
      </c>
      <c r="B113" t="s">
        <v>10</v>
      </c>
      <c r="C113" t="s">
        <v>11</v>
      </c>
      <c r="D113" t="s">
        <v>12</v>
      </c>
      <c r="E113" t="s">
        <v>13</v>
      </c>
      <c r="F113">
        <v>364</v>
      </c>
      <c r="G113">
        <v>332</v>
      </c>
      <c r="H113">
        <v>36448</v>
      </c>
      <c r="I113">
        <v>11407</v>
      </c>
      <c r="J113">
        <v>0</v>
      </c>
      <c r="K113">
        <v>39</v>
      </c>
      <c r="L113">
        <f t="shared" si="3"/>
        <v>0.39</v>
      </c>
    </row>
    <row r="114" spans="1:12">
      <c r="A114">
        <v>46118.8501041667</v>
      </c>
      <c r="B114" t="s">
        <v>10</v>
      </c>
      <c r="C114" t="s">
        <v>11</v>
      </c>
      <c r="D114" t="s">
        <v>12</v>
      </c>
      <c r="E114" t="s">
        <v>13</v>
      </c>
      <c r="F114">
        <v>373</v>
      </c>
      <c r="G114">
        <v>10</v>
      </c>
      <c r="H114">
        <v>9498</v>
      </c>
      <c r="I114">
        <v>5148</v>
      </c>
      <c r="J114">
        <v>0</v>
      </c>
      <c r="K114">
        <v>10</v>
      </c>
      <c r="L114">
        <f t="shared" si="3"/>
        <v>0.1</v>
      </c>
    </row>
    <row r="115" spans="1:12">
      <c r="A115">
        <v>46118.8500694444</v>
      </c>
      <c r="B115" t="s">
        <v>10</v>
      </c>
      <c r="C115" t="s">
        <v>11</v>
      </c>
      <c r="D115" t="s">
        <v>12</v>
      </c>
      <c r="E115" t="s">
        <v>13</v>
      </c>
      <c r="F115">
        <v>370</v>
      </c>
      <c r="G115">
        <v>349</v>
      </c>
      <c r="H115">
        <v>12930</v>
      </c>
      <c r="I115">
        <v>11262</v>
      </c>
      <c r="J115">
        <v>0</v>
      </c>
      <c r="K115">
        <v>16</v>
      </c>
      <c r="L115">
        <f t="shared" si="3"/>
        <v>0.16</v>
      </c>
    </row>
    <row r="116" spans="1:12">
      <c r="A116">
        <v>46118.8500462963</v>
      </c>
      <c r="B116" t="s">
        <v>10</v>
      </c>
      <c r="C116" t="s">
        <v>11</v>
      </c>
      <c r="D116" t="s">
        <v>12</v>
      </c>
      <c r="E116" t="s">
        <v>13</v>
      </c>
      <c r="F116">
        <v>485</v>
      </c>
      <c r="G116">
        <v>297</v>
      </c>
      <c r="H116">
        <v>12782</v>
      </c>
      <c r="I116">
        <v>11168</v>
      </c>
      <c r="J116">
        <v>0</v>
      </c>
      <c r="K116">
        <v>15</v>
      </c>
      <c r="L116">
        <f t="shared" si="3"/>
        <v>0.15</v>
      </c>
    </row>
    <row r="117" spans="1:12">
      <c r="A117">
        <v>46118.8500231481</v>
      </c>
      <c r="B117" t="s">
        <v>10</v>
      </c>
      <c r="C117" t="s">
        <v>11</v>
      </c>
      <c r="D117" t="s">
        <v>12</v>
      </c>
      <c r="E117" t="s">
        <v>13</v>
      </c>
      <c r="F117">
        <v>266</v>
      </c>
      <c r="G117">
        <v>10</v>
      </c>
      <c r="H117">
        <v>9645</v>
      </c>
      <c r="I117">
        <v>5148</v>
      </c>
      <c r="J117">
        <v>0</v>
      </c>
      <c r="K117">
        <v>10</v>
      </c>
      <c r="L117">
        <f t="shared" si="3"/>
        <v>0.1</v>
      </c>
    </row>
    <row r="118" spans="1:12">
      <c r="A118">
        <v>46118.8500115741</v>
      </c>
      <c r="B118" t="s">
        <v>10</v>
      </c>
      <c r="C118" t="s">
        <v>11</v>
      </c>
      <c r="D118" t="s">
        <v>12</v>
      </c>
      <c r="E118" t="s">
        <v>13</v>
      </c>
      <c r="F118">
        <v>161</v>
      </c>
      <c r="G118">
        <v>212</v>
      </c>
      <c r="H118">
        <v>7275</v>
      </c>
      <c r="I118">
        <v>10448</v>
      </c>
      <c r="J118">
        <v>0</v>
      </c>
      <c r="K118">
        <v>9</v>
      </c>
      <c r="L118">
        <f t="shared" si="3"/>
        <v>0.09</v>
      </c>
    </row>
    <row r="119" spans="1:12">
      <c r="A119">
        <v>46118.8499884259</v>
      </c>
      <c r="B119" t="s">
        <v>10</v>
      </c>
      <c r="C119" t="s">
        <v>11</v>
      </c>
      <c r="D119" t="s">
        <v>12</v>
      </c>
      <c r="E119" t="s">
        <v>13</v>
      </c>
      <c r="F119">
        <v>489</v>
      </c>
      <c r="G119">
        <v>349</v>
      </c>
      <c r="H119">
        <v>18859</v>
      </c>
      <c r="I119">
        <v>10448</v>
      </c>
      <c r="J119">
        <v>0</v>
      </c>
      <c r="K119">
        <v>21</v>
      </c>
      <c r="L119">
        <f t="shared" si="3"/>
        <v>0.21</v>
      </c>
    </row>
    <row r="120" spans="1:12">
      <c r="A120">
        <v>46118.8499768519</v>
      </c>
      <c r="B120" t="s">
        <v>10</v>
      </c>
      <c r="C120" t="s">
        <v>11</v>
      </c>
      <c r="D120" t="s">
        <v>12</v>
      </c>
      <c r="E120" t="s">
        <v>13</v>
      </c>
      <c r="F120">
        <v>421</v>
      </c>
      <c r="G120">
        <v>134</v>
      </c>
      <c r="H120">
        <v>13508</v>
      </c>
      <c r="I120">
        <v>10448</v>
      </c>
      <c r="J120">
        <v>0</v>
      </c>
      <c r="K120">
        <v>15</v>
      </c>
      <c r="L120">
        <f t="shared" si="3"/>
        <v>0.15</v>
      </c>
    </row>
    <row r="121" spans="1:12">
      <c r="A121">
        <v>46118.8499421296</v>
      </c>
      <c r="B121" t="s">
        <v>10</v>
      </c>
      <c r="C121" t="s">
        <v>11</v>
      </c>
      <c r="D121" t="s">
        <v>12</v>
      </c>
      <c r="E121" t="s">
        <v>13</v>
      </c>
      <c r="F121">
        <v>151</v>
      </c>
      <c r="G121">
        <v>125</v>
      </c>
      <c r="H121">
        <v>13660</v>
      </c>
      <c r="I121">
        <v>10448</v>
      </c>
      <c r="J121">
        <v>0</v>
      </c>
      <c r="K121">
        <v>15</v>
      </c>
      <c r="L121">
        <f t="shared" si="3"/>
        <v>0.15</v>
      </c>
    </row>
    <row r="122" spans="1:12">
      <c r="A122">
        <v>46118.8499074074</v>
      </c>
      <c r="B122" t="s">
        <v>10</v>
      </c>
      <c r="C122" t="s">
        <v>11</v>
      </c>
      <c r="D122" t="s">
        <v>12</v>
      </c>
      <c r="E122" t="s">
        <v>13</v>
      </c>
      <c r="F122">
        <v>36</v>
      </c>
      <c r="G122">
        <v>101</v>
      </c>
      <c r="H122">
        <v>14121</v>
      </c>
      <c r="I122" t="s">
        <v>14</v>
      </c>
      <c r="J122">
        <v>0</v>
      </c>
      <c r="K122">
        <v>15</v>
      </c>
      <c r="L122">
        <f t="shared" si="3"/>
        <v>0.15</v>
      </c>
    </row>
    <row r="123" spans="1:12">
      <c r="A123">
        <v>46118.8498958333</v>
      </c>
      <c r="B123" t="s">
        <v>10</v>
      </c>
      <c r="C123" t="s">
        <v>11</v>
      </c>
      <c r="D123" t="s">
        <v>12</v>
      </c>
      <c r="E123" t="s">
        <v>13</v>
      </c>
      <c r="F123">
        <v>449</v>
      </c>
      <c r="G123">
        <v>118</v>
      </c>
      <c r="H123">
        <v>13510</v>
      </c>
      <c r="I123" t="s">
        <v>14</v>
      </c>
      <c r="J123">
        <v>0</v>
      </c>
      <c r="K123">
        <v>14</v>
      </c>
      <c r="L123">
        <f t="shared" si="3"/>
        <v>0.14</v>
      </c>
    </row>
    <row r="124" spans="1:12">
      <c r="A124">
        <v>46118.8498842593</v>
      </c>
      <c r="B124" t="s">
        <v>10</v>
      </c>
      <c r="C124" t="s">
        <v>11</v>
      </c>
      <c r="D124" t="s">
        <v>12</v>
      </c>
      <c r="E124" t="s">
        <v>13</v>
      </c>
      <c r="F124">
        <v>131</v>
      </c>
      <c r="G124">
        <v>171</v>
      </c>
      <c r="H124">
        <v>13878</v>
      </c>
      <c r="I124" t="s">
        <v>14</v>
      </c>
      <c r="J124">
        <v>0</v>
      </c>
      <c r="K124">
        <v>15</v>
      </c>
      <c r="L124">
        <f t="shared" si="3"/>
        <v>0.15</v>
      </c>
    </row>
    <row r="125" spans="1:12">
      <c r="A125">
        <v>46118.8498726852</v>
      </c>
      <c r="B125" t="s">
        <v>10</v>
      </c>
      <c r="C125" t="s">
        <v>11</v>
      </c>
      <c r="D125" t="s">
        <v>12</v>
      </c>
      <c r="E125" t="s">
        <v>13</v>
      </c>
      <c r="F125">
        <v>319</v>
      </c>
      <c r="G125">
        <v>118</v>
      </c>
      <c r="H125">
        <v>13522</v>
      </c>
      <c r="I125" t="s">
        <v>14</v>
      </c>
      <c r="J125">
        <v>0</v>
      </c>
      <c r="K125">
        <v>14</v>
      </c>
      <c r="L125">
        <f t="shared" si="3"/>
        <v>0.14</v>
      </c>
    </row>
    <row r="126" spans="1:12">
      <c r="A126">
        <v>46118.8498148148</v>
      </c>
      <c r="B126" t="s">
        <v>10</v>
      </c>
      <c r="C126" t="s">
        <v>11</v>
      </c>
      <c r="D126" t="s">
        <v>12</v>
      </c>
      <c r="E126" t="s">
        <v>13</v>
      </c>
      <c r="F126">
        <v>178</v>
      </c>
      <c r="G126">
        <v>4054</v>
      </c>
      <c r="H126">
        <v>13337</v>
      </c>
      <c r="I126">
        <v>37262</v>
      </c>
      <c r="J126">
        <v>0</v>
      </c>
      <c r="K126">
        <v>33</v>
      </c>
      <c r="L126">
        <f t="shared" si="3"/>
        <v>0.33</v>
      </c>
    </row>
    <row r="127" spans="1:12">
      <c r="A127">
        <v>46118.8489583333</v>
      </c>
      <c r="B127" t="s">
        <v>10</v>
      </c>
      <c r="C127" t="s">
        <v>11</v>
      </c>
      <c r="D127" t="s">
        <v>12</v>
      </c>
      <c r="E127" t="s">
        <v>13</v>
      </c>
      <c r="F127">
        <v>293</v>
      </c>
      <c r="G127">
        <v>713</v>
      </c>
      <c r="H127">
        <v>11266</v>
      </c>
      <c r="I127">
        <v>38459</v>
      </c>
      <c r="J127">
        <v>0</v>
      </c>
      <c r="K127">
        <v>17</v>
      </c>
      <c r="L127">
        <f t="shared" si="3"/>
        <v>0.17</v>
      </c>
    </row>
    <row r="128" spans="1:12">
      <c r="A128">
        <v>46118.84875</v>
      </c>
      <c r="B128" t="s">
        <v>10</v>
      </c>
      <c r="C128" t="s">
        <v>11</v>
      </c>
      <c r="D128" t="s">
        <v>12</v>
      </c>
      <c r="E128" t="s">
        <v>13</v>
      </c>
      <c r="F128">
        <v>145</v>
      </c>
      <c r="G128">
        <v>1845</v>
      </c>
      <c r="H128">
        <v>11165</v>
      </c>
      <c r="I128">
        <v>36810</v>
      </c>
      <c r="J128">
        <v>0</v>
      </c>
      <c r="K128">
        <v>22</v>
      </c>
      <c r="L128">
        <f t="shared" si="3"/>
        <v>0.22</v>
      </c>
    </row>
    <row r="129" spans="1:12">
      <c r="A129">
        <v>46118.848275463</v>
      </c>
      <c r="B129" t="s">
        <v>10</v>
      </c>
      <c r="C129" t="s">
        <v>11</v>
      </c>
      <c r="D129" t="s">
        <v>12</v>
      </c>
      <c r="E129" t="s">
        <v>13</v>
      </c>
      <c r="F129">
        <v>30</v>
      </c>
      <c r="G129">
        <v>654</v>
      </c>
      <c r="H129">
        <v>13887</v>
      </c>
      <c r="I129">
        <v>33503</v>
      </c>
      <c r="J129">
        <v>0</v>
      </c>
      <c r="K129">
        <v>19</v>
      </c>
      <c r="L129">
        <f t="shared" si="3"/>
        <v>0.19</v>
      </c>
    </row>
    <row r="130" spans="1:12">
      <c r="A130">
        <v>46118.8481018519</v>
      </c>
      <c r="B130" t="s">
        <v>10</v>
      </c>
      <c r="C130" t="s">
        <v>11</v>
      </c>
      <c r="D130" t="s">
        <v>12</v>
      </c>
      <c r="E130" t="s">
        <v>13</v>
      </c>
      <c r="F130">
        <v>448</v>
      </c>
      <c r="G130">
        <v>10</v>
      </c>
      <c r="H130">
        <v>13363</v>
      </c>
      <c r="I130" t="s">
        <v>14</v>
      </c>
      <c r="J130">
        <v>0</v>
      </c>
      <c r="K130">
        <v>14</v>
      </c>
      <c r="L130">
        <f t="shared" si="3"/>
        <v>0.14</v>
      </c>
    </row>
    <row r="131" spans="1:12">
      <c r="A131">
        <v>46118.8480439815</v>
      </c>
      <c r="B131" t="s">
        <v>10</v>
      </c>
      <c r="C131" t="s">
        <v>11</v>
      </c>
      <c r="D131" t="s">
        <v>12</v>
      </c>
      <c r="E131" t="s">
        <v>13</v>
      </c>
      <c r="F131">
        <v>386</v>
      </c>
      <c r="G131">
        <v>522</v>
      </c>
      <c r="H131">
        <v>11642</v>
      </c>
      <c r="I131">
        <v>34028</v>
      </c>
      <c r="J131">
        <v>0</v>
      </c>
      <c r="K131">
        <v>17</v>
      </c>
      <c r="L131">
        <f>J131+K131*0.01</f>
        <v>0.17</v>
      </c>
    </row>
    <row r="132" spans="1:12">
      <c r="A132">
        <v>46118.8478935185</v>
      </c>
      <c r="B132" t="s">
        <v>10</v>
      </c>
      <c r="C132" t="s">
        <v>11</v>
      </c>
      <c r="D132" t="s">
        <v>12</v>
      </c>
      <c r="E132" t="s">
        <v>13</v>
      </c>
      <c r="F132">
        <v>29</v>
      </c>
      <c r="G132">
        <v>10</v>
      </c>
      <c r="H132">
        <v>14663</v>
      </c>
      <c r="I132">
        <v>5148</v>
      </c>
      <c r="J132">
        <v>0</v>
      </c>
      <c r="K132">
        <v>15</v>
      </c>
      <c r="L132">
        <f>J132+K132*0.01</f>
        <v>0.15</v>
      </c>
    </row>
    <row r="133" spans="1:12">
      <c r="A133">
        <v>46118.8478703704</v>
      </c>
      <c r="B133" t="s">
        <v>10</v>
      </c>
      <c r="C133" t="s">
        <v>11</v>
      </c>
      <c r="D133" t="s">
        <v>12</v>
      </c>
      <c r="E133" t="s">
        <v>13</v>
      </c>
      <c r="F133">
        <v>418</v>
      </c>
      <c r="G133">
        <v>661</v>
      </c>
      <c r="H133">
        <v>12954</v>
      </c>
      <c r="I133">
        <v>31979</v>
      </c>
      <c r="J133">
        <v>0</v>
      </c>
      <c r="K133">
        <v>18</v>
      </c>
      <c r="L133">
        <f>J133+K133*0.01</f>
        <v>0.18</v>
      </c>
    </row>
    <row r="134" spans="1:12">
      <c r="A134">
        <v>46118.8477083333</v>
      </c>
      <c r="B134" t="s">
        <v>10</v>
      </c>
      <c r="C134" t="s">
        <v>11</v>
      </c>
      <c r="D134" t="s">
        <v>12</v>
      </c>
      <c r="E134" t="s">
        <v>13</v>
      </c>
      <c r="F134">
        <v>476</v>
      </c>
      <c r="G134">
        <v>10</v>
      </c>
      <c r="H134">
        <v>12388</v>
      </c>
      <c r="I134" t="s">
        <v>14</v>
      </c>
      <c r="J134">
        <v>0</v>
      </c>
      <c r="K134">
        <v>13</v>
      </c>
      <c r="L134">
        <f>J134+K134*0.01</f>
        <v>0.13</v>
      </c>
    </row>
    <row r="135" spans="1:12">
      <c r="A135">
        <v>46118.8476736111</v>
      </c>
      <c r="B135" t="s">
        <v>10</v>
      </c>
      <c r="C135" t="s">
        <v>11</v>
      </c>
      <c r="D135" t="s">
        <v>12</v>
      </c>
      <c r="E135" t="s">
        <v>13</v>
      </c>
      <c r="F135">
        <v>86</v>
      </c>
      <c r="G135">
        <v>529</v>
      </c>
      <c r="H135">
        <v>11465</v>
      </c>
      <c r="I135">
        <v>32836</v>
      </c>
      <c r="J135">
        <v>0</v>
      </c>
      <c r="K135">
        <v>16</v>
      </c>
      <c r="L135">
        <f>J135+K135*0.01</f>
        <v>0.16</v>
      </c>
    </row>
    <row r="136" spans="1:12">
      <c r="A136">
        <v>46118.8475</v>
      </c>
      <c r="B136" t="s">
        <v>10</v>
      </c>
      <c r="C136" t="s">
        <v>11</v>
      </c>
      <c r="D136" t="s">
        <v>12</v>
      </c>
      <c r="E136" t="s">
        <v>13</v>
      </c>
      <c r="F136">
        <v>1</v>
      </c>
      <c r="G136">
        <v>10</v>
      </c>
      <c r="H136">
        <v>13714</v>
      </c>
      <c r="I136">
        <v>5148</v>
      </c>
      <c r="J136">
        <v>0</v>
      </c>
      <c r="K136">
        <v>14</v>
      </c>
      <c r="L136">
        <f>J136+K136*0.01</f>
        <v>0.14</v>
      </c>
    </row>
    <row r="137" spans="1:12">
      <c r="A137">
        <v>46118.8474537037</v>
      </c>
      <c r="B137" t="s">
        <v>10</v>
      </c>
      <c r="C137" t="s">
        <v>11</v>
      </c>
      <c r="D137" t="s">
        <v>12</v>
      </c>
      <c r="E137" t="s">
        <v>13</v>
      </c>
      <c r="F137">
        <v>32</v>
      </c>
      <c r="G137">
        <v>610</v>
      </c>
      <c r="H137">
        <v>41893</v>
      </c>
      <c r="I137" t="s">
        <v>14</v>
      </c>
      <c r="J137">
        <v>0</v>
      </c>
      <c r="K137">
        <v>44</v>
      </c>
      <c r="L137">
        <f>J137+K137*0.01</f>
        <v>0.44</v>
      </c>
    </row>
    <row r="138" spans="1:12">
      <c r="A138">
        <v>46118.8473148148</v>
      </c>
      <c r="B138" t="s">
        <v>10</v>
      </c>
      <c r="C138" t="s">
        <v>11</v>
      </c>
      <c r="D138" t="s">
        <v>12</v>
      </c>
      <c r="E138" t="s">
        <v>13</v>
      </c>
      <c r="F138">
        <v>419</v>
      </c>
      <c r="G138">
        <v>397</v>
      </c>
      <c r="H138">
        <v>40693</v>
      </c>
      <c r="I138" t="s">
        <v>14</v>
      </c>
      <c r="J138">
        <v>0</v>
      </c>
      <c r="K138">
        <v>43</v>
      </c>
      <c r="L138">
        <f>J138+K138*0.01</f>
        <v>0.43</v>
      </c>
    </row>
    <row r="139" spans="1:12">
      <c r="A139">
        <v>46118.8469444444</v>
      </c>
      <c r="B139" t="s">
        <v>10</v>
      </c>
      <c r="C139" t="s">
        <v>11</v>
      </c>
      <c r="D139" t="s">
        <v>12</v>
      </c>
      <c r="E139" t="s">
        <v>13</v>
      </c>
      <c r="F139">
        <v>327</v>
      </c>
      <c r="G139">
        <v>324</v>
      </c>
      <c r="H139">
        <v>39902</v>
      </c>
      <c r="I139" t="s">
        <v>14</v>
      </c>
      <c r="J139">
        <v>0</v>
      </c>
      <c r="K139">
        <v>41</v>
      </c>
      <c r="L139">
        <f>J139+K139*0.01</f>
        <v>0.41</v>
      </c>
    </row>
    <row r="140" spans="1:12">
      <c r="A140">
        <v>46118.8465856481</v>
      </c>
      <c r="B140" t="s">
        <v>10</v>
      </c>
      <c r="C140" t="s">
        <v>11</v>
      </c>
      <c r="D140" t="s">
        <v>12</v>
      </c>
      <c r="E140" t="s">
        <v>13</v>
      </c>
      <c r="F140">
        <v>49</v>
      </c>
      <c r="G140">
        <v>405</v>
      </c>
      <c r="H140">
        <v>9279</v>
      </c>
      <c r="I140">
        <v>29529</v>
      </c>
      <c r="J140">
        <v>0</v>
      </c>
      <c r="K140">
        <v>13</v>
      </c>
      <c r="L140">
        <f>J140+K140*0.01</f>
        <v>0.13</v>
      </c>
    </row>
    <row r="141" spans="1:12">
      <c r="A141">
        <v>46118.8462962963</v>
      </c>
      <c r="B141" t="s">
        <v>10</v>
      </c>
      <c r="C141" t="s">
        <v>11</v>
      </c>
      <c r="D141" t="s">
        <v>12</v>
      </c>
      <c r="E141" t="s">
        <v>13</v>
      </c>
      <c r="F141">
        <v>105</v>
      </c>
      <c r="G141">
        <v>974</v>
      </c>
      <c r="H141">
        <v>10223</v>
      </c>
      <c r="I141">
        <v>27138</v>
      </c>
      <c r="J141">
        <v>0</v>
      </c>
      <c r="K141">
        <v>16</v>
      </c>
      <c r="L141">
        <f>J141+K141*0.01</f>
        <v>0.16</v>
      </c>
    </row>
    <row r="142" spans="1:12">
      <c r="A142">
        <v>46118.8460185185</v>
      </c>
      <c r="B142" t="s">
        <v>10</v>
      </c>
      <c r="C142" t="s">
        <v>11</v>
      </c>
      <c r="D142" t="s">
        <v>12</v>
      </c>
      <c r="E142" t="s">
        <v>13</v>
      </c>
      <c r="F142">
        <v>400</v>
      </c>
      <c r="G142">
        <v>169</v>
      </c>
      <c r="H142">
        <v>8637</v>
      </c>
      <c r="I142">
        <v>27027</v>
      </c>
      <c r="J142">
        <v>0</v>
      </c>
      <c r="K142">
        <v>12</v>
      </c>
      <c r="L142">
        <f>J142+K142*0.01</f>
        <v>0.12</v>
      </c>
    </row>
    <row r="143" spans="1:12">
      <c r="A143">
        <v>46118.8459259259</v>
      </c>
      <c r="B143" t="s">
        <v>10</v>
      </c>
      <c r="C143" t="s">
        <v>11</v>
      </c>
      <c r="D143" t="s">
        <v>12</v>
      </c>
      <c r="E143" t="s">
        <v>13</v>
      </c>
      <c r="F143">
        <v>16</v>
      </c>
      <c r="G143">
        <v>96</v>
      </c>
      <c r="H143">
        <v>33810</v>
      </c>
      <c r="I143" t="s">
        <v>14</v>
      </c>
      <c r="J143">
        <v>0</v>
      </c>
      <c r="K143">
        <v>34</v>
      </c>
      <c r="L143">
        <f>J143+K143*0.01</f>
        <v>0.34</v>
      </c>
    </row>
    <row r="144" spans="1:12">
      <c r="A144">
        <v>46118.8444907407</v>
      </c>
      <c r="B144" t="s">
        <v>10</v>
      </c>
      <c r="C144" t="s">
        <v>11</v>
      </c>
      <c r="D144" t="s">
        <v>12</v>
      </c>
      <c r="E144" t="s">
        <v>13</v>
      </c>
      <c r="F144">
        <v>2</v>
      </c>
      <c r="G144">
        <v>178</v>
      </c>
      <c r="H144">
        <v>20482</v>
      </c>
      <c r="I144">
        <v>12454</v>
      </c>
      <c r="J144">
        <v>0</v>
      </c>
      <c r="K144">
        <v>22</v>
      </c>
      <c r="L144">
        <f>J144+K144*0.01</f>
        <v>0.22</v>
      </c>
    </row>
    <row r="145" spans="1:12">
      <c r="A145">
        <v>46118.8444097222</v>
      </c>
      <c r="B145" t="s">
        <v>10</v>
      </c>
      <c r="C145" t="s">
        <v>11</v>
      </c>
      <c r="D145" t="s">
        <v>12</v>
      </c>
      <c r="E145" t="s">
        <v>71</v>
      </c>
      <c r="F145">
        <v>112</v>
      </c>
      <c r="G145">
        <v>18</v>
      </c>
      <c r="H145">
        <v>94</v>
      </c>
      <c r="I145" t="s">
        <v>14</v>
      </c>
      <c r="J145">
        <v>0</v>
      </c>
      <c r="K145">
        <v>0</v>
      </c>
      <c r="L145">
        <f>J145+K145*0.01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Cris</dc:creator>
  <cp:lastModifiedBy>WPS_1636963851</cp:lastModifiedBy>
  <dcterms:created xsi:type="dcterms:W3CDTF">2023-05-12T11:15:00Z</dcterms:created>
  <dcterms:modified xsi:type="dcterms:W3CDTF">2026-04-06T13:18:33Z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DB8DA08C3C1E4B67AF2562D222E6DF52_12</vt:lpwstr>
  </property>
  <property fmtid="{D5CDD505-2E9C-101B-9397-08002B2CF9AE}" pid="4" name="CalculationRule">
    <vt:i4>0</vt:i4>
  </property>
</Properties>
</file>