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updateLinks="always"/>
  <bookViews>
    <workbookView windowWidth="28125" windowHeight="12540"/>
  </bookViews>
  <sheets>
    <sheet name="导入模板" sheetId="2" r:id="rId1"/>
  </sheets>
  <externalReferences>
    <externalReference r:id="rId2"/>
  </externalReferences>
  <definedNames>
    <definedName name="_xlnm._FilterDatabase" localSheetId="0" hidden="1">导入模板!$A$3:$F$25</definedName>
  </definedNames>
  <calcPr calcId="144525"/>
</workbook>
</file>

<file path=xl/sharedStrings.xml><?xml version="1.0" encoding="utf-8"?>
<sst xmlns="http://schemas.openxmlformats.org/spreadsheetml/2006/main" count="8" uniqueCount="8">
  <si>
    <t>VER:1.0.1</t>
  </si>
  <si>
    <r>
      <rPr>
        <b/>
        <sz val="18"/>
        <rFont val="宋体"/>
        <charset val="134"/>
      </rPr>
      <t>入职前诚信级别批</t>
    </r>
    <r>
      <rPr>
        <b/>
        <sz val="18"/>
        <color rgb="FF000000"/>
        <rFont val="宋体"/>
        <charset val="134"/>
      </rPr>
      <t>量查询模板</t>
    </r>
  </si>
  <si>
    <t>序号</t>
  </si>
  <si>
    <t>姓名</t>
  </si>
  <si>
    <t>证件种类</t>
  </si>
  <si>
    <t>证件号码</t>
  </si>
  <si>
    <t>End Mark(结束标记，勿删除)</t>
  </si>
  <si>
    <t>说明：
    1.“姓名”栏请据实填写。
    2.“证件种类”分为“身份证”和“其他”两种类型，在表格中点选。
    3.“证件号码”请据实填写，如身份证号码填写有误，将不支持导入。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</si>
</sst>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2"/>
      <color rgb="FF000000"/>
      <name val="宋体"/>
      <charset val="134"/>
    </font>
    <font>
      <sz val="11"/>
      <color theme="1"/>
      <name val="宋体"/>
      <charset val="134"/>
    </font>
    <font>
      <b/>
      <sz val="18"/>
      <name val="宋体"/>
      <charset val="134"/>
    </font>
    <font>
      <b/>
      <sz val="18"/>
      <color rgb="FF000000"/>
      <name val="宋体"/>
      <charset val="134"/>
    </font>
    <font>
      <sz val="12"/>
      <color rgb="FF000000"/>
      <name val="宋体"/>
      <charset val="134"/>
    </font>
    <font>
      <sz val="10.5"/>
      <color theme="1"/>
      <name val="Calibri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3" applyNumberFormat="0" applyFont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11" borderId="2" applyNumberFormat="0" applyAlignment="0" applyProtection="0">
      <alignment vertical="center"/>
    </xf>
    <xf numFmtId="0" fontId="22" fillId="12" borderId="7" applyNumberForma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justify"/>
    </xf>
    <xf numFmtId="0" fontId="2" fillId="0" borderId="1" xfId="0" applyFont="1" applyFill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-&#22235;&#24029;&#22312;&#32844;&#20154;&#21592;&#23548;&#20837;&#27169;&#2649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在职人员信息导入模板"/>
      <sheetName val="在职人员信息导入填写说明"/>
      <sheetName val="Sheet1"/>
    </sheetNames>
    <sheetDataSet>
      <sheetData sheetId="0">
        <row r="6">
          <cell r="B6" t="str">
            <v>寇仉钰</v>
          </cell>
        </row>
        <row r="6">
          <cell r="D6" t="str">
            <v>身份证</v>
          </cell>
          <cell r="E6" t="str">
            <v>431226198011280012</v>
          </cell>
        </row>
        <row r="6">
          <cell r="S6" t="str">
            <v>在职</v>
          </cell>
        </row>
        <row r="7">
          <cell r="B7" t="str">
            <v>台公孝</v>
          </cell>
        </row>
        <row r="7">
          <cell r="D7" t="str">
            <v>身份证</v>
          </cell>
          <cell r="E7" t="str">
            <v>431226198011280039</v>
          </cell>
        </row>
        <row r="7">
          <cell r="S7" t="str">
            <v>在职</v>
          </cell>
        </row>
        <row r="8">
          <cell r="B8" t="str">
            <v>于太玉</v>
          </cell>
        </row>
        <row r="8">
          <cell r="D8" t="str">
            <v>身份证</v>
          </cell>
          <cell r="E8" t="str">
            <v>431226198011280055</v>
          </cell>
        </row>
        <row r="8">
          <cell r="S8" t="str">
            <v>在职</v>
          </cell>
        </row>
        <row r="9">
          <cell r="B9" t="str">
            <v>父谷凯</v>
          </cell>
        </row>
        <row r="9">
          <cell r="D9" t="str">
            <v>身份证</v>
          </cell>
          <cell r="E9" t="str">
            <v>431226198011280071</v>
          </cell>
        </row>
        <row r="9">
          <cell r="S9" t="str">
            <v>在职</v>
          </cell>
        </row>
        <row r="10">
          <cell r="B10" t="str">
            <v>丘东</v>
          </cell>
        </row>
        <row r="10">
          <cell r="D10" t="str">
            <v>身份证</v>
          </cell>
          <cell r="E10" t="str">
            <v>431226198011280098</v>
          </cell>
        </row>
        <row r="10">
          <cell r="S10" t="str">
            <v>在职</v>
          </cell>
        </row>
        <row r="11">
          <cell r="B11" t="str">
            <v>慕容</v>
          </cell>
        </row>
        <row r="11">
          <cell r="D11" t="str">
            <v>身份证</v>
          </cell>
          <cell r="E11" t="str">
            <v>431226198011280119</v>
          </cell>
        </row>
        <row r="11">
          <cell r="S11" t="str">
            <v>在职</v>
          </cell>
        </row>
        <row r="12">
          <cell r="B12" t="str">
            <v>公良孝</v>
          </cell>
        </row>
        <row r="12">
          <cell r="D12" t="str">
            <v>身份证</v>
          </cell>
          <cell r="E12" t="str">
            <v>431226198011280135</v>
          </cell>
        </row>
        <row r="12">
          <cell r="S12" t="str">
            <v>在职</v>
          </cell>
        </row>
        <row r="13">
          <cell r="B13" t="str">
            <v>西门笑</v>
          </cell>
        </row>
        <row r="13">
          <cell r="D13" t="str">
            <v>身份证</v>
          </cell>
          <cell r="E13" t="str">
            <v>431226198011280151</v>
          </cell>
        </row>
        <row r="13">
          <cell r="S13" t="str">
            <v>离职</v>
          </cell>
        </row>
        <row r="14">
          <cell r="B14" t="str">
            <v>乐正中</v>
          </cell>
        </row>
        <row r="14">
          <cell r="D14" t="str">
            <v>身份证</v>
          </cell>
          <cell r="E14" t="str">
            <v>431226198011280178</v>
          </cell>
        </row>
        <row r="14">
          <cell r="S14" t="str">
            <v>离职</v>
          </cell>
        </row>
        <row r="15">
          <cell r="B15" t="str">
            <v>寇仉金</v>
          </cell>
        </row>
        <row r="15">
          <cell r="D15" t="str">
            <v>身份证</v>
          </cell>
          <cell r="E15" t="str">
            <v>431226198011280194</v>
          </cell>
        </row>
        <row r="15">
          <cell r="S15" t="str">
            <v>离职</v>
          </cell>
        </row>
        <row r="16">
          <cell r="B16" t="str">
            <v>钟离仁</v>
          </cell>
        </row>
        <row r="16">
          <cell r="D16" t="str">
            <v>其他</v>
          </cell>
          <cell r="E16" t="str">
            <v>120619860916001X</v>
          </cell>
        </row>
        <row r="16">
          <cell r="S16" t="str">
            <v>离职</v>
          </cell>
        </row>
        <row r="17">
          <cell r="B17" t="str">
            <v>皇甫</v>
          </cell>
        </row>
        <row r="17">
          <cell r="D17" t="str">
            <v>其他</v>
          </cell>
          <cell r="E17" t="str">
            <v>1206198609160036</v>
          </cell>
        </row>
        <row r="17">
          <cell r="S17" t="str">
            <v>离职</v>
          </cell>
        </row>
        <row r="18">
          <cell r="B18" t="str">
            <v>督子忠</v>
          </cell>
        </row>
        <row r="18">
          <cell r="D18" t="str">
            <v>其他</v>
          </cell>
          <cell r="E18" t="str">
            <v>1206198609160052</v>
          </cell>
        </row>
        <row r="18">
          <cell r="S18" t="str">
            <v>离职</v>
          </cell>
        </row>
        <row r="19">
          <cell r="B19" t="str">
            <v>梁段电</v>
          </cell>
        </row>
        <row r="19">
          <cell r="D19" t="str">
            <v>其他</v>
          </cell>
          <cell r="E19" t="str">
            <v>1206198609160079</v>
          </cell>
        </row>
        <row r="19">
          <cell r="S19" t="str">
            <v>在职</v>
          </cell>
        </row>
        <row r="20">
          <cell r="B20" t="str">
            <v>司空加</v>
          </cell>
        </row>
        <row r="20">
          <cell r="D20" t="str">
            <v>其他</v>
          </cell>
          <cell r="E20" t="str">
            <v>1206198609160095</v>
          </cell>
        </row>
        <row r="20">
          <cell r="S20" t="str">
            <v>在职</v>
          </cell>
        </row>
        <row r="21">
          <cell r="B21" t="str">
            <v>孙仲</v>
          </cell>
        </row>
        <row r="21">
          <cell r="D21" t="str">
            <v>其他</v>
          </cell>
          <cell r="E21" t="str">
            <v>1206198609160116</v>
          </cell>
        </row>
        <row r="21">
          <cell r="S21" t="str">
            <v>在职</v>
          </cell>
        </row>
        <row r="22">
          <cell r="B22" t="str">
            <v>东方</v>
          </cell>
        </row>
        <row r="22">
          <cell r="D22" t="str">
            <v>其他</v>
          </cell>
          <cell r="E22" t="str">
            <v>1206198609160132</v>
          </cell>
        </row>
        <row r="22">
          <cell r="S22" t="str">
            <v>在职</v>
          </cell>
        </row>
        <row r="23">
          <cell r="B23" t="str">
            <v>驷公歌</v>
          </cell>
        </row>
        <row r="23">
          <cell r="D23" t="str">
            <v>其他</v>
          </cell>
          <cell r="E23" t="str">
            <v>1206198609160159</v>
          </cell>
        </row>
        <row r="23">
          <cell r="S23" t="str">
            <v>在职</v>
          </cell>
        </row>
        <row r="24">
          <cell r="B24" t="str">
            <v>羊舌无</v>
          </cell>
        </row>
        <row r="24">
          <cell r="D24" t="str">
            <v>其他</v>
          </cell>
          <cell r="E24" t="str">
            <v>1206198609160175</v>
          </cell>
        </row>
        <row r="24">
          <cell r="S24" t="str">
            <v>在职</v>
          </cell>
        </row>
        <row r="25">
          <cell r="B25" t="str">
            <v>跋夹九</v>
          </cell>
        </row>
        <row r="25">
          <cell r="D25" t="str">
            <v>其他</v>
          </cell>
          <cell r="E25" t="str">
            <v>1206198609160191</v>
          </cell>
        </row>
        <row r="25">
          <cell r="S25" t="str">
            <v>在职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5"/>
  <sheetViews>
    <sheetView tabSelected="1" zoomScale="85" zoomScaleNormal="85" workbookViewId="0">
      <selection activeCell="D4" sqref="D4:F23"/>
    </sheetView>
  </sheetViews>
  <sheetFormatPr defaultColWidth="9" defaultRowHeight="13.5" outlineLevelCol="5"/>
  <cols>
    <col min="1" max="1" width="12.75" style="3" customWidth="1"/>
    <col min="2" max="2" width="26" style="3" customWidth="1"/>
    <col min="3" max="3" width="28.75" style="3" customWidth="1"/>
    <col min="4" max="4" width="53.375" style="3" customWidth="1"/>
    <col min="5" max="16384" width="9" style="3"/>
  </cols>
  <sheetData>
    <row r="1" ht="30" customHeight="1" spans="1:4">
      <c r="A1" s="4" t="s">
        <v>0</v>
      </c>
      <c r="B1" s="4"/>
      <c r="C1" s="4"/>
      <c r="D1" s="4"/>
    </row>
    <row r="2" ht="63" customHeight="1" spans="1:4">
      <c r="A2" s="5" t="s">
        <v>1</v>
      </c>
      <c r="B2" s="6"/>
      <c r="C2" s="6"/>
      <c r="D2" s="6"/>
    </row>
    <row r="3" s="1" customFormat="1" ht="50.25" customHeight="1" spans="1:4">
      <c r="A3" s="7" t="s">
        <v>2</v>
      </c>
      <c r="B3" s="7" t="s">
        <v>3</v>
      </c>
      <c r="C3" s="7" t="s">
        <v>4</v>
      </c>
      <c r="D3" s="7" t="s">
        <v>5</v>
      </c>
    </row>
    <row r="4" s="1" customFormat="1" ht="14.25" spans="1:6">
      <c r="A4" s="8">
        <v>1</v>
      </c>
      <c r="B4" s="9" t="str">
        <f>[1]在职人员信息导入模板!$B$6</f>
        <v>寇仉钰</v>
      </c>
      <c r="C4" s="9" t="str">
        <f>[1]在职人员信息导入模板!$D$6</f>
        <v>身份证</v>
      </c>
      <c r="D4" s="9" t="str">
        <f>[1]在职人员信息导入模板!$E$6</f>
        <v>431226198011280012</v>
      </c>
      <c r="E4" s="9" t="str">
        <f>[1]在职人员信息导入模板!$B$6</f>
        <v>寇仉钰</v>
      </c>
      <c r="F4" s="9" t="str">
        <f>[1]在职人员信息导入模板!$S$6</f>
        <v>在职</v>
      </c>
    </row>
    <row r="5" s="1" customFormat="1" ht="14.25" spans="1:6">
      <c r="A5" s="8">
        <v>2</v>
      </c>
      <c r="B5" s="9" t="str">
        <f>[1]在职人员信息导入模板!$B$7</f>
        <v>台公孝</v>
      </c>
      <c r="C5" s="9" t="str">
        <f>[1]在职人员信息导入模板!$D$7</f>
        <v>身份证</v>
      </c>
      <c r="D5" s="9" t="str">
        <f>[1]在职人员信息导入模板!$E$7</f>
        <v>431226198011280039</v>
      </c>
      <c r="E5" s="9" t="str">
        <f>[1]在职人员信息导入模板!$B$7</f>
        <v>台公孝</v>
      </c>
      <c r="F5" s="9" t="str">
        <f>[1]在职人员信息导入模板!$S$7</f>
        <v>在职</v>
      </c>
    </row>
    <row r="6" s="1" customFormat="1" ht="14.25" spans="1:6">
      <c r="A6" s="8">
        <v>3</v>
      </c>
      <c r="B6" s="9" t="str">
        <f>[1]在职人员信息导入模板!$B$8</f>
        <v>于太玉</v>
      </c>
      <c r="C6" s="9" t="str">
        <f>[1]在职人员信息导入模板!$D$8</f>
        <v>身份证</v>
      </c>
      <c r="D6" s="9" t="str">
        <f>[1]在职人员信息导入模板!$E$8</f>
        <v>431226198011280055</v>
      </c>
      <c r="E6" s="9" t="str">
        <f>[1]在职人员信息导入模板!$B$8</f>
        <v>于太玉</v>
      </c>
      <c r="F6" s="9" t="str">
        <f>[1]在职人员信息导入模板!$S$8</f>
        <v>在职</v>
      </c>
    </row>
    <row r="7" s="1" customFormat="1" ht="14.25" spans="1:6">
      <c r="A7" s="8">
        <v>4</v>
      </c>
      <c r="B7" s="9" t="str">
        <f>[1]在职人员信息导入模板!$B$9</f>
        <v>父谷凯</v>
      </c>
      <c r="C7" s="9" t="str">
        <f>[1]在职人员信息导入模板!$D$9</f>
        <v>身份证</v>
      </c>
      <c r="D7" s="9" t="str">
        <f>[1]在职人员信息导入模板!$E$9</f>
        <v>431226198011280071</v>
      </c>
      <c r="E7" s="9" t="str">
        <f>[1]在职人员信息导入模板!$B$9</f>
        <v>父谷凯</v>
      </c>
      <c r="F7" s="9" t="str">
        <f>[1]在职人员信息导入模板!$S$9</f>
        <v>在职</v>
      </c>
    </row>
    <row r="8" s="1" customFormat="1" ht="14.25" spans="1:6">
      <c r="A8" s="8">
        <v>5</v>
      </c>
      <c r="B8" s="9" t="str">
        <f>[1]在职人员信息导入模板!$B$10</f>
        <v>丘东</v>
      </c>
      <c r="C8" s="9" t="str">
        <f>[1]在职人员信息导入模板!$D$10</f>
        <v>身份证</v>
      </c>
      <c r="D8" s="9" t="str">
        <f>[1]在职人员信息导入模板!$E$10</f>
        <v>431226198011280098</v>
      </c>
      <c r="E8" s="9" t="str">
        <f>[1]在职人员信息导入模板!$B$10</f>
        <v>丘东</v>
      </c>
      <c r="F8" s="9" t="str">
        <f>[1]在职人员信息导入模板!$S$10</f>
        <v>在职</v>
      </c>
    </row>
    <row r="9" s="1" customFormat="1" ht="14.25" spans="1:6">
      <c r="A9" s="8">
        <v>6</v>
      </c>
      <c r="B9" s="9" t="str">
        <f>[1]在职人员信息导入模板!$B$11</f>
        <v>慕容</v>
      </c>
      <c r="C9" s="9" t="str">
        <f>[1]在职人员信息导入模板!$D$11</f>
        <v>身份证</v>
      </c>
      <c r="D9" s="9" t="str">
        <f>[1]在职人员信息导入模板!$E$11</f>
        <v>431226198011280119</v>
      </c>
      <c r="E9" s="9" t="str">
        <f>[1]在职人员信息导入模板!$B$11</f>
        <v>慕容</v>
      </c>
      <c r="F9" s="9" t="str">
        <f>[1]在职人员信息导入模板!$S$11</f>
        <v>在职</v>
      </c>
    </row>
    <row r="10" s="1" customFormat="1" ht="14.25" spans="1:6">
      <c r="A10" s="8">
        <v>7</v>
      </c>
      <c r="B10" s="9" t="str">
        <f>[1]在职人员信息导入模板!$B$12</f>
        <v>公良孝</v>
      </c>
      <c r="C10" s="9" t="str">
        <f>[1]在职人员信息导入模板!$D$12</f>
        <v>身份证</v>
      </c>
      <c r="D10" s="9" t="str">
        <f>[1]在职人员信息导入模板!$E$12</f>
        <v>431226198011280135</v>
      </c>
      <c r="E10" s="9" t="str">
        <f>[1]在职人员信息导入模板!$B$12</f>
        <v>公良孝</v>
      </c>
      <c r="F10" s="9" t="str">
        <f>[1]在职人员信息导入模板!$S$12</f>
        <v>在职</v>
      </c>
    </row>
    <row r="11" s="1" customFormat="1" ht="14.25" spans="1:6">
      <c r="A11" s="8">
        <v>8</v>
      </c>
      <c r="B11" s="9" t="str">
        <f>[1]在职人员信息导入模板!$B$13</f>
        <v>西门笑</v>
      </c>
      <c r="C11" s="9" t="str">
        <f>[1]在职人员信息导入模板!$D$13</f>
        <v>身份证</v>
      </c>
      <c r="D11" s="9" t="str">
        <f>[1]在职人员信息导入模板!$E$13</f>
        <v>431226198011280151</v>
      </c>
      <c r="E11" s="9" t="str">
        <f>[1]在职人员信息导入模板!$B$13</f>
        <v>西门笑</v>
      </c>
      <c r="F11" s="9" t="str">
        <f>[1]在职人员信息导入模板!$S$13</f>
        <v>离职</v>
      </c>
    </row>
    <row r="12" s="1" customFormat="1" ht="14.25" spans="1:6">
      <c r="A12" s="8">
        <v>9</v>
      </c>
      <c r="B12" s="9" t="str">
        <f>[1]在职人员信息导入模板!$B$14</f>
        <v>乐正中</v>
      </c>
      <c r="C12" s="9" t="str">
        <f>[1]在职人员信息导入模板!$D$14</f>
        <v>身份证</v>
      </c>
      <c r="D12" s="9" t="str">
        <f>[1]在职人员信息导入模板!$E$14</f>
        <v>431226198011280178</v>
      </c>
      <c r="E12" s="9" t="str">
        <f>[1]在职人员信息导入模板!$B$14</f>
        <v>乐正中</v>
      </c>
      <c r="F12" s="9" t="str">
        <f>[1]在职人员信息导入模板!$S$14</f>
        <v>离职</v>
      </c>
    </row>
    <row r="13" s="1" customFormat="1" ht="14.25" spans="1:6">
      <c r="A13" s="8">
        <v>10</v>
      </c>
      <c r="B13" s="9" t="str">
        <f>[1]在职人员信息导入模板!$B$15</f>
        <v>寇仉金</v>
      </c>
      <c r="C13" s="9" t="str">
        <f>[1]在职人员信息导入模板!$D$15</f>
        <v>身份证</v>
      </c>
      <c r="D13" s="9" t="str">
        <f>[1]在职人员信息导入模板!$E$15</f>
        <v>431226198011280194</v>
      </c>
      <c r="E13" s="9" t="str">
        <f>[1]在职人员信息导入模板!$B$15</f>
        <v>寇仉金</v>
      </c>
      <c r="F13" s="9" t="str">
        <f>[1]在职人员信息导入模板!$S$15</f>
        <v>离职</v>
      </c>
    </row>
    <row r="14" s="1" customFormat="1" ht="14.25" spans="1:6">
      <c r="A14" s="8">
        <v>11</v>
      </c>
      <c r="B14" s="9" t="str">
        <f>[1]在职人员信息导入模板!$B$16</f>
        <v>钟离仁</v>
      </c>
      <c r="C14" s="9" t="str">
        <f>[1]在职人员信息导入模板!$D$16</f>
        <v>其他</v>
      </c>
      <c r="D14" s="9" t="str">
        <f>[1]在职人员信息导入模板!$E$16</f>
        <v>120619860916001X</v>
      </c>
      <c r="E14" s="9" t="str">
        <f>[1]在职人员信息导入模板!$B$16</f>
        <v>钟离仁</v>
      </c>
      <c r="F14" s="9" t="str">
        <f>[1]在职人员信息导入模板!$S$16</f>
        <v>离职</v>
      </c>
    </row>
    <row r="15" s="1" customFormat="1" ht="14.25" spans="1:6">
      <c r="A15" s="8">
        <v>12</v>
      </c>
      <c r="B15" s="9" t="str">
        <f>[1]在职人员信息导入模板!$B$17</f>
        <v>皇甫</v>
      </c>
      <c r="C15" s="9" t="str">
        <f>[1]在职人员信息导入模板!$D$17</f>
        <v>其他</v>
      </c>
      <c r="D15" s="9" t="str">
        <f>[1]在职人员信息导入模板!$E$17</f>
        <v>1206198609160036</v>
      </c>
      <c r="E15" s="9" t="str">
        <f>[1]在职人员信息导入模板!$B$17</f>
        <v>皇甫</v>
      </c>
      <c r="F15" s="9" t="str">
        <f>[1]在职人员信息导入模板!$S$17</f>
        <v>离职</v>
      </c>
    </row>
    <row r="16" s="1" customFormat="1" ht="14.25" spans="1:6">
      <c r="A16" s="8">
        <v>13</v>
      </c>
      <c r="B16" s="9" t="str">
        <f>[1]在职人员信息导入模板!$B$18</f>
        <v>督子忠</v>
      </c>
      <c r="C16" s="9" t="str">
        <f>[1]在职人员信息导入模板!$D$18</f>
        <v>其他</v>
      </c>
      <c r="D16" s="9" t="str">
        <f>[1]在职人员信息导入模板!$E$18</f>
        <v>1206198609160052</v>
      </c>
      <c r="E16" s="9" t="str">
        <f>[1]在职人员信息导入模板!$B$18</f>
        <v>督子忠</v>
      </c>
      <c r="F16" s="9" t="str">
        <f>[1]在职人员信息导入模板!$S$18</f>
        <v>离职</v>
      </c>
    </row>
    <row r="17" s="1" customFormat="1" ht="14.25" spans="1:6">
      <c r="A17" s="8">
        <v>14</v>
      </c>
      <c r="B17" s="9" t="str">
        <f>[1]在职人员信息导入模板!$B$19</f>
        <v>梁段电</v>
      </c>
      <c r="C17" s="9" t="str">
        <f>[1]在职人员信息导入模板!$D$19</f>
        <v>其他</v>
      </c>
      <c r="D17" s="9" t="str">
        <f>[1]在职人员信息导入模板!$E$19</f>
        <v>1206198609160079</v>
      </c>
      <c r="E17" s="9" t="str">
        <f>[1]在职人员信息导入模板!$B$19</f>
        <v>梁段电</v>
      </c>
      <c r="F17" s="9" t="str">
        <f>[1]在职人员信息导入模板!$S$19</f>
        <v>在职</v>
      </c>
    </row>
    <row r="18" s="1" customFormat="1" ht="14.25" spans="1:6">
      <c r="A18" s="8">
        <v>15</v>
      </c>
      <c r="B18" s="9" t="str">
        <f>[1]在职人员信息导入模板!$B$20</f>
        <v>司空加</v>
      </c>
      <c r="C18" s="9" t="str">
        <f>[1]在职人员信息导入模板!$D$20</f>
        <v>其他</v>
      </c>
      <c r="D18" s="9" t="str">
        <f>[1]在职人员信息导入模板!$E$20</f>
        <v>1206198609160095</v>
      </c>
      <c r="E18" s="9" t="str">
        <f>[1]在职人员信息导入模板!$B$20</f>
        <v>司空加</v>
      </c>
      <c r="F18" s="9" t="str">
        <f>[1]在职人员信息导入模板!$S$20</f>
        <v>在职</v>
      </c>
    </row>
    <row r="19" s="1" customFormat="1" ht="14.25" spans="1:6">
      <c r="A19" s="8">
        <v>16</v>
      </c>
      <c r="B19" s="9" t="str">
        <f>[1]在职人员信息导入模板!$B$21</f>
        <v>孙仲</v>
      </c>
      <c r="C19" s="9" t="str">
        <f>[1]在职人员信息导入模板!$D$21</f>
        <v>其他</v>
      </c>
      <c r="D19" s="9" t="str">
        <f>[1]在职人员信息导入模板!$E$21</f>
        <v>1206198609160116</v>
      </c>
      <c r="E19" s="9" t="str">
        <f>[1]在职人员信息导入模板!$B$21</f>
        <v>孙仲</v>
      </c>
      <c r="F19" s="9" t="str">
        <f>[1]在职人员信息导入模板!$S$21</f>
        <v>在职</v>
      </c>
    </row>
    <row r="20" s="1" customFormat="1" ht="14.25" spans="1:6">
      <c r="A20" s="8">
        <v>17</v>
      </c>
      <c r="B20" s="9" t="str">
        <f>[1]在职人员信息导入模板!$B$22</f>
        <v>东方</v>
      </c>
      <c r="C20" s="9" t="str">
        <f>[1]在职人员信息导入模板!$D$22</f>
        <v>其他</v>
      </c>
      <c r="D20" s="9" t="str">
        <f>[1]在职人员信息导入模板!$E$22</f>
        <v>1206198609160132</v>
      </c>
      <c r="E20" s="9" t="str">
        <f>[1]在职人员信息导入模板!$B$22</f>
        <v>东方</v>
      </c>
      <c r="F20" s="9" t="str">
        <f>[1]在职人员信息导入模板!$S$22</f>
        <v>在职</v>
      </c>
    </row>
    <row r="21" s="1" customFormat="1" ht="14.25" spans="1:6">
      <c r="A21" s="8">
        <v>18</v>
      </c>
      <c r="B21" s="9" t="str">
        <f>[1]在职人员信息导入模板!$B$23</f>
        <v>驷公歌</v>
      </c>
      <c r="C21" s="9" t="str">
        <f>[1]在职人员信息导入模板!$D$23</f>
        <v>其他</v>
      </c>
      <c r="D21" s="9" t="str">
        <f>[1]在职人员信息导入模板!$E$23</f>
        <v>1206198609160159</v>
      </c>
      <c r="E21" s="9" t="str">
        <f>[1]在职人员信息导入模板!$B$23</f>
        <v>驷公歌</v>
      </c>
      <c r="F21" s="9" t="str">
        <f>[1]在职人员信息导入模板!$S$23</f>
        <v>在职</v>
      </c>
    </row>
    <row r="22" s="1" customFormat="1" ht="14.25" spans="1:6">
      <c r="A22" s="8">
        <v>19</v>
      </c>
      <c r="B22" s="9" t="str">
        <f>[1]在职人员信息导入模板!$B$24</f>
        <v>羊舌无</v>
      </c>
      <c r="C22" s="9" t="str">
        <f>[1]在职人员信息导入模板!$D$24</f>
        <v>其他</v>
      </c>
      <c r="D22" s="9" t="str">
        <f>[1]在职人员信息导入模板!$E$24</f>
        <v>1206198609160175</v>
      </c>
      <c r="E22" s="9" t="str">
        <f>[1]在职人员信息导入模板!$B$24</f>
        <v>羊舌无</v>
      </c>
      <c r="F22" s="9" t="str">
        <f>[1]在职人员信息导入模板!$S$24</f>
        <v>在职</v>
      </c>
    </row>
    <row r="23" s="1" customFormat="1" ht="14.25" spans="1:6">
      <c r="A23" s="8">
        <v>20</v>
      </c>
      <c r="B23" s="9" t="str">
        <f>[1]在职人员信息导入模板!$B$25</f>
        <v>跋夹九</v>
      </c>
      <c r="C23" s="9" t="str">
        <f>[1]在职人员信息导入模板!$D$25</f>
        <v>其他</v>
      </c>
      <c r="D23" s="9" t="str">
        <f>[1]在职人员信息导入模板!$E$25</f>
        <v>1206198609160191</v>
      </c>
      <c r="E23" s="9" t="str">
        <f>[1]在职人员信息导入模板!$B$25</f>
        <v>跋夹九</v>
      </c>
      <c r="F23" s="9" t="str">
        <f>[1]在职人员信息导入模板!$S$25</f>
        <v>在职</v>
      </c>
    </row>
    <row r="24" s="2" customFormat="1" ht="30" customHeight="1" spans="1:4">
      <c r="A24" s="10" t="s">
        <v>6</v>
      </c>
      <c r="B24" s="10"/>
      <c r="C24" s="10"/>
      <c r="D24" s="10"/>
    </row>
    <row r="25" ht="102" customHeight="1" spans="1:4">
      <c r="A25" s="11" t="s">
        <v>7</v>
      </c>
      <c r="B25" s="10"/>
      <c r="C25" s="10"/>
      <c r="D25" s="10"/>
    </row>
  </sheetData>
  <autoFilter ref="A3:F25">
    <extLst/>
  </autoFilter>
  <mergeCells count="4">
    <mergeCell ref="A1:D1"/>
    <mergeCell ref="A2:D2"/>
    <mergeCell ref="A24:D24"/>
    <mergeCell ref="A25:D25"/>
  </mergeCells>
  <printOptions horizontalCentered="1"/>
  <pageMargins left="0.708661417322835" right="0.708661417322835" top="0.748031496062992" bottom="0.748031496062992" header="0.31496062992126" footer="0.31496062992126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导入模板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稀成</cp:lastModifiedBy>
  <dcterms:created xsi:type="dcterms:W3CDTF">2006-09-16T00:00:00Z</dcterms:created>
  <dcterms:modified xsi:type="dcterms:W3CDTF">2022-06-20T05:31:39Z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2052-11.1.0.11805</vt:lpwstr>
  </property>
  <property fmtid="{D5CDD505-2E9C-101B-9397-08002B2CF9AE}" pid="3" name="ICV">
    <vt:lpwstr>81D4328AAA8A45C7B206C8E97EBE88AC</vt:lpwstr>
  </property>
</Properties>
</file>