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ede\Desktop\"/>
    </mc:Choice>
  </mc:AlternateContent>
  <xr:revisionPtr revIDLastSave="0" documentId="8_{BEB4518A-B76E-48AF-812C-41B6DA9FDE9B}" xr6:coauthVersionLast="47" xr6:coauthVersionMax="47" xr10:uidLastSave="{00000000-0000-0000-0000-000000000000}"/>
  <bookViews>
    <workbookView xWindow="37843" yWindow="1054" windowWidth="28800" windowHeight="15369" xr2:uid="{214F5360-DAC4-46B4-9DA6-AE1849F7BD7F}"/>
  </bookViews>
  <sheets>
    <sheet name="Tracking 2026 (2)" sheetId="2" r:id="rId1"/>
    <sheet name="Sheet1" sheetId="1" r:id="rId2"/>
  </sheets>
  <definedNames>
    <definedName name="_xlnm._FilterDatabase" localSheetId="0" hidden="1">'Tracking 2026 (2)'!$A$1:$AC$13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2" l="1"/>
  <c r="H22" i="2"/>
  <c r="C45" i="2"/>
  <c r="H45" i="2"/>
  <c r="R45" i="2"/>
  <c r="C68" i="2"/>
  <c r="I70" i="2"/>
  <c r="S70" i="2"/>
  <c r="N71" i="2"/>
  <c r="C90" i="2"/>
  <c r="H93" i="2"/>
  <c r="M93" i="2"/>
  <c r="R93" i="2"/>
  <c r="C113" i="2"/>
  <c r="H114" i="2"/>
  <c r="M115" i="2"/>
  <c r="R115" i="2"/>
  <c r="C132" i="2"/>
  <c r="H133" i="2"/>
  <c r="M133" i="2"/>
  <c r="R133" i="2"/>
  <c r="C151" i="2"/>
  <c r="H151" i="2"/>
  <c r="M151" i="2"/>
  <c r="R151" i="2"/>
  <c r="C169" i="2"/>
  <c r="H169" i="2"/>
  <c r="R169" i="2"/>
  <c r="M170" i="2"/>
</calcChain>
</file>

<file path=xl/sharedStrings.xml><?xml version="1.0" encoding="utf-8"?>
<sst xmlns="http://schemas.openxmlformats.org/spreadsheetml/2006/main" count="237" uniqueCount="42">
  <si>
    <t>Total</t>
  </si>
  <si>
    <t>P</t>
  </si>
  <si>
    <t>2hrs</t>
  </si>
  <si>
    <t>S</t>
  </si>
  <si>
    <t>V</t>
  </si>
  <si>
    <t>Type</t>
  </si>
  <si>
    <t>Days Used</t>
  </si>
  <si>
    <t>To</t>
  </si>
  <si>
    <t>From</t>
  </si>
  <si>
    <t>Arabella Liu</t>
  </si>
  <si>
    <t>Rosie Li</t>
  </si>
  <si>
    <t>Olivia Lin</t>
  </si>
  <si>
    <t>Michael Li</t>
  </si>
  <si>
    <t>Minghsun Shen</t>
  </si>
  <si>
    <t>Jesus Baez</t>
  </si>
  <si>
    <t>Grace Guo</t>
  </si>
  <si>
    <t>James Liu</t>
  </si>
  <si>
    <t>Gary Chiao</t>
  </si>
  <si>
    <t>Nicholas Wong</t>
  </si>
  <si>
    <t>Rixi Feng</t>
  </si>
  <si>
    <t>Joseph - Joe</t>
  </si>
  <si>
    <t>Hang Qi</t>
  </si>
  <si>
    <t>Lolly Hy</t>
  </si>
  <si>
    <t>Eileen</t>
  </si>
  <si>
    <t>Grace Peng</t>
  </si>
  <si>
    <t>Marie</t>
  </si>
  <si>
    <t>Wendy</t>
  </si>
  <si>
    <t>V+P</t>
  </si>
  <si>
    <t>Ying Chen</t>
  </si>
  <si>
    <t>Ines</t>
  </si>
  <si>
    <t>Miki</t>
  </si>
  <si>
    <t>Peter</t>
  </si>
  <si>
    <t>working day 2/1</t>
  </si>
  <si>
    <t>P+V+working day 1+half day 0.5</t>
  </si>
  <si>
    <t>Jacklynn</t>
  </si>
  <si>
    <t>Patrick Cruz</t>
  </si>
  <si>
    <t>Jessie</t>
  </si>
  <si>
    <t>Lisa</t>
  </si>
  <si>
    <t>Edgar</t>
  </si>
  <si>
    <t>Sherri</t>
  </si>
  <si>
    <t>Betty</t>
  </si>
  <si>
    <t>Joanne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</si>
</sst>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45">
    <border>
      <left/>
      <right/>
      <top/>
      <bottom/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double">
        <color auto="1"/>
      </left>
      <right style="hair">
        <color auto="1"/>
      </right>
      <top/>
      <bottom/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double">
        <color auto="1"/>
      </right>
      <top/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dashed">
        <color auto="1"/>
      </left>
      <right style="double">
        <color auto="1"/>
      </right>
      <top style="dashed">
        <color auto="1"/>
      </top>
      <bottom style="double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ouble">
        <color auto="1"/>
      </bottom>
      <diagonal/>
    </border>
    <border>
      <left style="double">
        <color auto="1"/>
      </left>
      <right style="dashed">
        <color auto="1"/>
      </right>
      <top style="dashed">
        <color auto="1"/>
      </top>
      <bottom style="double">
        <color auto="1"/>
      </bottom>
      <diagonal/>
    </border>
    <border>
      <left style="dashed">
        <color auto="1"/>
      </left>
      <right style="double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ouble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ouble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double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ouble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justify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justify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justify"/>
    </xf>
    <xf numFmtId="164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justify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justify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justify"/>
    </xf>
    <xf numFmtId="0" fontId="0" fillId="0" borderId="10" xfId="0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justify"/>
    </xf>
    <xf numFmtId="164" fontId="0" fillId="0" borderId="17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justify"/>
    </xf>
    <xf numFmtId="14" fontId="0" fillId="0" borderId="20" xfId="0" applyNumberFormat="1" applyBorder="1"/>
    <xf numFmtId="14" fontId="0" fillId="0" borderId="21" xfId="0" applyNumberFormat="1" applyBorder="1"/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justify"/>
    </xf>
    <xf numFmtId="164" fontId="0" fillId="0" borderId="23" xfId="0" applyNumberFormat="1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justify"/>
    </xf>
    <xf numFmtId="164" fontId="0" fillId="0" borderId="0" xfId="0" applyNumberFormat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" fontId="0" fillId="0" borderId="10" xfId="0" applyNumberFormat="1" applyBorder="1" applyAlignment="1">
      <alignment horizontal="center" vertical="justify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justify"/>
    </xf>
    <xf numFmtId="164" fontId="1" fillId="0" borderId="10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justify"/>
    </xf>
    <xf numFmtId="0" fontId="1" fillId="0" borderId="0" xfId="0" applyFont="1"/>
    <xf numFmtId="0" fontId="0" fillId="2" borderId="0" xfId="0" applyFill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justify"/>
    </xf>
    <xf numFmtId="164" fontId="0" fillId="0" borderId="27" xfId="0" applyNumberForma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justify"/>
    </xf>
    <xf numFmtId="164" fontId="0" fillId="0" borderId="30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justify"/>
    </xf>
    <xf numFmtId="164" fontId="0" fillId="0" borderId="32" xfId="0" applyNumberFormat="1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justify"/>
    </xf>
    <xf numFmtId="164" fontId="0" fillId="0" borderId="35" xfId="0" applyNumberFormat="1" applyBorder="1" applyAlignment="1">
      <alignment horizontal="center" vertical="center"/>
    </xf>
    <xf numFmtId="164" fontId="0" fillId="0" borderId="36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justify"/>
    </xf>
    <xf numFmtId="16" fontId="0" fillId="0" borderId="9" xfId="0" applyNumberForma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justify"/>
    </xf>
    <xf numFmtId="164" fontId="0" fillId="0" borderId="40" xfId="0" applyNumberFormat="1" applyBorder="1" applyAlignment="1">
      <alignment horizontal="center" vertical="center"/>
    </xf>
    <xf numFmtId="164" fontId="0" fillId="0" borderId="41" xfId="0" applyNumberForma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justify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1211F-3E84-4511-88ED-039D104ADD2A}">
  <dimension ref="A1:AC170"/>
  <sheetViews>
    <sheetView tabSelected="1" workbookViewId="0">
      <selection activeCell="D6" sqref="D6"/>
    </sheetView>
  </sheetViews>
  <sheetFormatPr defaultRowHeight="14.5" x14ac:dyDescent="0.35"/>
  <cols>
    <col min="12" max="12" width="9.7265625" bestFit="1" customWidth="1"/>
    <col min="13" max="13" width="10.7265625" bestFit="1" customWidth="1"/>
    <col min="19" max="19" width="11.36328125" customWidth="1"/>
    <col min="20" max="20" width="13.453125" bestFit="1" customWidth="1"/>
  </cols>
  <sheetData>
    <row r="1" spans="1:24" x14ac:dyDescent="0.35">
      <c r="A1" s="79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</row>
    <row r="2" spans="1:24" ht="15" thickBot="1" x14ac:dyDescent="0.4">
      <c r="A2" s="27" t="s">
        <v>41</v>
      </c>
      <c r="B2" s="23"/>
      <c r="C2" s="24"/>
      <c r="D2" s="23"/>
      <c r="E2" s="23"/>
      <c r="F2" s="27" t="s">
        <v>40</v>
      </c>
      <c r="G2" s="23"/>
      <c r="H2" s="24"/>
      <c r="I2" s="23"/>
      <c r="J2" s="23"/>
      <c r="K2" s="27" t="s">
        <v>39</v>
      </c>
      <c r="L2" s="23"/>
      <c r="M2" s="24"/>
      <c r="N2" s="23"/>
      <c r="O2" s="23"/>
      <c r="P2" s="27" t="s">
        <v>38</v>
      </c>
      <c r="Q2" s="23"/>
      <c r="R2" s="24"/>
      <c r="S2" s="23"/>
      <c r="T2" s="23"/>
      <c r="U2" s="27" t="s">
        <v>37</v>
      </c>
      <c r="V2" s="23"/>
      <c r="W2" s="24"/>
      <c r="X2" s="23"/>
    </row>
    <row r="3" spans="1:24" ht="29.5" thickTop="1" x14ac:dyDescent="0.35">
      <c r="A3" s="21" t="s">
        <v>8</v>
      </c>
      <c r="B3" s="20" t="s">
        <v>7</v>
      </c>
      <c r="C3" s="19" t="s">
        <v>6</v>
      </c>
      <c r="D3" s="18" t="s">
        <v>5</v>
      </c>
      <c r="E3" s="50"/>
      <c r="F3" s="78" t="s">
        <v>8</v>
      </c>
      <c r="G3" s="77" t="s">
        <v>7</v>
      </c>
      <c r="H3" s="76" t="s">
        <v>6</v>
      </c>
      <c r="I3" s="75" t="s">
        <v>5</v>
      </c>
      <c r="J3" s="50"/>
      <c r="K3" s="21" t="s">
        <v>8</v>
      </c>
      <c r="L3" s="20" t="s">
        <v>7</v>
      </c>
      <c r="M3" s="19" t="s">
        <v>6</v>
      </c>
      <c r="N3" s="18" t="s">
        <v>5</v>
      </c>
      <c r="O3" s="50"/>
      <c r="P3" s="21" t="s">
        <v>8</v>
      </c>
      <c r="Q3" s="20" t="s">
        <v>7</v>
      </c>
      <c r="R3" s="19" t="s">
        <v>6</v>
      </c>
      <c r="S3" s="18" t="s">
        <v>5</v>
      </c>
      <c r="T3" s="50"/>
      <c r="U3" s="21" t="s">
        <v>8</v>
      </c>
      <c r="V3" s="20" t="s">
        <v>7</v>
      </c>
      <c r="W3" s="19" t="s">
        <v>6</v>
      </c>
      <c r="X3" s="18" t="s">
        <v>5</v>
      </c>
    </row>
    <row r="4" spans="1:24" x14ac:dyDescent="0.35">
      <c r="A4" s="26">
        <v>46024</v>
      </c>
      <c r="B4" s="16">
        <v>46027</v>
      </c>
      <c r="C4" s="15">
        <v>2</v>
      </c>
      <c r="D4" s="14" t="s">
        <v>1</v>
      </c>
      <c r="E4" s="50"/>
      <c r="F4" s="74">
        <v>46071</v>
      </c>
      <c r="G4" s="73">
        <v>46071</v>
      </c>
      <c r="H4" s="72">
        <v>1</v>
      </c>
      <c r="I4" s="71" t="s">
        <v>1</v>
      </c>
      <c r="J4" s="50"/>
      <c r="K4" s="26"/>
      <c r="L4" s="26"/>
      <c r="M4" s="15"/>
      <c r="N4" s="14"/>
      <c r="O4" s="50"/>
      <c r="P4" s="17">
        <v>46094</v>
      </c>
      <c r="Q4" s="16">
        <v>46094</v>
      </c>
      <c r="R4" s="15">
        <v>1</v>
      </c>
      <c r="S4" s="14" t="s">
        <v>1</v>
      </c>
      <c r="T4" s="50"/>
      <c r="U4" s="26">
        <v>46112</v>
      </c>
      <c r="V4" s="16">
        <v>46114</v>
      </c>
      <c r="W4" s="15">
        <v>4</v>
      </c>
      <c r="X4" s="14" t="s">
        <v>4</v>
      </c>
    </row>
    <row r="5" spans="1:24" x14ac:dyDescent="0.35">
      <c r="A5" s="17">
        <v>46043</v>
      </c>
      <c r="B5" s="16">
        <v>46043</v>
      </c>
      <c r="C5" s="15">
        <v>0.5</v>
      </c>
      <c r="D5" s="14" t="s">
        <v>3</v>
      </c>
      <c r="F5" s="67">
        <v>46057</v>
      </c>
      <c r="G5" s="66">
        <v>46057</v>
      </c>
      <c r="H5" s="65">
        <v>0.5</v>
      </c>
      <c r="I5" s="64" t="s">
        <v>3</v>
      </c>
      <c r="K5" s="17"/>
      <c r="L5" s="16"/>
      <c r="M5" s="15"/>
      <c r="N5" s="14"/>
      <c r="P5" s="17"/>
      <c r="Q5" s="16"/>
      <c r="R5" s="15"/>
      <c r="S5" s="14"/>
      <c r="U5" s="17">
        <v>46066</v>
      </c>
      <c r="V5" s="16">
        <v>46066</v>
      </c>
      <c r="W5" s="15">
        <v>1</v>
      </c>
      <c r="X5" s="14" t="s">
        <v>3</v>
      </c>
    </row>
    <row r="6" spans="1:24" x14ac:dyDescent="0.35">
      <c r="A6" s="17">
        <v>46106</v>
      </c>
      <c r="B6" s="16">
        <v>46106</v>
      </c>
      <c r="C6" s="15">
        <v>0.5</v>
      </c>
      <c r="D6" s="14" t="s">
        <v>3</v>
      </c>
      <c r="F6" s="67">
        <v>46122</v>
      </c>
      <c r="G6" s="66">
        <v>46140</v>
      </c>
      <c r="H6" s="65">
        <v>12.5</v>
      </c>
      <c r="I6" s="64" t="s">
        <v>4</v>
      </c>
      <c r="K6" s="17"/>
      <c r="L6" s="16"/>
      <c r="M6" s="15"/>
      <c r="N6" s="14"/>
      <c r="P6" s="17"/>
      <c r="Q6" s="16"/>
      <c r="R6" s="15"/>
      <c r="S6" s="14"/>
      <c r="U6" s="17"/>
      <c r="V6" s="16"/>
      <c r="W6" s="15"/>
      <c r="X6" s="14"/>
    </row>
    <row r="7" spans="1:24" x14ac:dyDescent="0.35">
      <c r="A7" s="17"/>
      <c r="B7" s="16"/>
      <c r="C7" s="15"/>
      <c r="D7" s="14"/>
      <c r="F7" s="67"/>
      <c r="G7" s="66"/>
      <c r="H7" s="65"/>
      <c r="I7" s="64"/>
      <c r="K7" s="17"/>
      <c r="L7" s="16"/>
      <c r="M7" s="15"/>
      <c r="N7" s="14"/>
      <c r="P7" s="17"/>
      <c r="Q7" s="16"/>
      <c r="R7" s="15"/>
      <c r="S7" s="14"/>
      <c r="U7" s="17"/>
      <c r="V7" s="16"/>
      <c r="W7" s="15"/>
      <c r="X7" s="14"/>
    </row>
    <row r="8" spans="1:24" x14ac:dyDescent="0.35">
      <c r="A8" s="17"/>
      <c r="B8" s="16"/>
      <c r="C8" s="15"/>
      <c r="D8" s="14"/>
      <c r="F8" s="67"/>
      <c r="G8" s="66"/>
      <c r="H8" s="65"/>
      <c r="I8" s="64"/>
      <c r="K8" s="17"/>
      <c r="L8" s="16"/>
      <c r="M8" s="15"/>
      <c r="N8" s="14"/>
      <c r="P8" s="17"/>
      <c r="Q8" s="16"/>
      <c r="R8" s="15"/>
      <c r="S8" s="14"/>
      <c r="U8" s="17"/>
      <c r="V8" s="16"/>
      <c r="W8" s="15"/>
      <c r="X8" s="70"/>
    </row>
    <row r="9" spans="1:24" x14ac:dyDescent="0.35">
      <c r="A9" s="17"/>
      <c r="B9" s="16"/>
      <c r="C9" s="15"/>
      <c r="D9" s="14"/>
      <c r="F9" s="67"/>
      <c r="G9" s="67"/>
      <c r="H9" s="69"/>
      <c r="I9" s="68"/>
      <c r="K9" s="17"/>
      <c r="L9" s="16"/>
      <c r="M9" s="15"/>
      <c r="N9" s="14"/>
      <c r="P9" s="17"/>
      <c r="Q9" s="16"/>
      <c r="R9" s="15"/>
      <c r="S9" s="14"/>
      <c r="U9" s="17"/>
      <c r="V9" s="16"/>
      <c r="W9" s="15"/>
      <c r="X9" s="14"/>
    </row>
    <row r="10" spans="1:24" x14ac:dyDescent="0.35">
      <c r="A10" s="17"/>
      <c r="B10" s="16"/>
      <c r="C10" s="15"/>
      <c r="D10" s="14"/>
      <c r="F10" s="67"/>
      <c r="G10" s="66"/>
      <c r="H10" s="65"/>
      <c r="I10" s="64"/>
      <c r="K10" s="17"/>
      <c r="L10" s="16"/>
      <c r="M10" s="15"/>
      <c r="N10" s="14"/>
      <c r="P10" s="17"/>
      <c r="Q10" s="16"/>
      <c r="R10" s="15"/>
      <c r="S10" s="14"/>
      <c r="U10" s="17"/>
      <c r="V10" s="16"/>
      <c r="W10" s="15"/>
      <c r="X10" s="14"/>
    </row>
    <row r="11" spans="1:24" x14ac:dyDescent="0.35">
      <c r="A11" s="17"/>
      <c r="B11" s="16"/>
      <c r="C11" s="15"/>
      <c r="D11" s="14"/>
      <c r="F11" s="67"/>
      <c r="G11" s="66"/>
      <c r="H11" s="65"/>
      <c r="I11" s="64"/>
      <c r="K11" s="17"/>
      <c r="L11" s="16"/>
      <c r="M11" s="15"/>
      <c r="N11" s="14"/>
      <c r="P11" s="17"/>
      <c r="Q11" s="16"/>
      <c r="R11" s="15"/>
      <c r="S11" s="14"/>
      <c r="U11" s="17"/>
      <c r="V11" s="16"/>
      <c r="W11" s="15"/>
      <c r="X11" s="14"/>
    </row>
    <row r="12" spans="1:24" x14ac:dyDescent="0.35">
      <c r="A12" s="17"/>
      <c r="B12" s="16"/>
      <c r="C12" s="15"/>
      <c r="D12" s="14"/>
      <c r="F12" s="67"/>
      <c r="G12" s="66"/>
      <c r="H12" s="65"/>
      <c r="I12" s="64"/>
      <c r="K12" s="17"/>
      <c r="L12" s="16"/>
      <c r="M12" s="15"/>
      <c r="N12" s="14"/>
      <c r="P12" s="17"/>
      <c r="Q12" s="16"/>
      <c r="R12" s="15"/>
      <c r="S12" s="14"/>
      <c r="U12" s="17"/>
      <c r="V12" s="16"/>
      <c r="W12" s="15"/>
      <c r="X12" s="14"/>
    </row>
    <row r="13" spans="1:24" x14ac:dyDescent="0.35">
      <c r="A13" s="17"/>
      <c r="B13" s="16"/>
      <c r="C13" s="15"/>
      <c r="D13" s="14"/>
      <c r="F13" s="67"/>
      <c r="G13" s="66"/>
      <c r="H13" s="65"/>
      <c r="I13" s="64"/>
      <c r="K13" s="17"/>
      <c r="L13" s="16"/>
      <c r="M13" s="15"/>
      <c r="N13" s="14"/>
      <c r="P13" s="17"/>
      <c r="Q13" s="16"/>
      <c r="R13" s="15"/>
      <c r="S13" s="14"/>
      <c r="U13" s="17"/>
      <c r="V13" s="16"/>
      <c r="W13" s="15"/>
      <c r="X13" s="14"/>
    </row>
    <row r="14" spans="1:24" x14ac:dyDescent="0.35">
      <c r="A14" s="17"/>
      <c r="B14" s="17"/>
      <c r="C14" s="3"/>
      <c r="D14" s="43"/>
      <c r="F14" s="67"/>
      <c r="G14" s="66"/>
      <c r="H14" s="65"/>
      <c r="I14" s="64"/>
      <c r="K14" s="17"/>
      <c r="L14" s="16"/>
      <c r="M14" s="15"/>
      <c r="N14" s="14"/>
      <c r="P14" s="17"/>
      <c r="Q14" s="16"/>
      <c r="R14" s="15"/>
      <c r="S14" s="14"/>
      <c r="U14" s="17"/>
      <c r="V14" s="16"/>
      <c r="W14" s="15"/>
      <c r="X14" s="14"/>
    </row>
    <row r="15" spans="1:24" x14ac:dyDescent="0.35">
      <c r="A15" s="17"/>
      <c r="B15" s="16"/>
      <c r="C15" s="15"/>
      <c r="D15" s="14"/>
      <c r="F15" s="67"/>
      <c r="G15" s="66"/>
      <c r="H15" s="65"/>
      <c r="I15" s="64"/>
      <c r="K15" s="17"/>
      <c r="L15" s="16"/>
      <c r="M15" s="15"/>
      <c r="N15" s="14"/>
      <c r="P15" s="17"/>
      <c r="Q15" s="16"/>
      <c r="R15" s="15"/>
      <c r="S15" s="14"/>
      <c r="U15" s="17"/>
      <c r="V15" s="16"/>
      <c r="W15" s="15"/>
      <c r="X15" s="14"/>
    </row>
    <row r="16" spans="1:24" x14ac:dyDescent="0.35">
      <c r="A16" s="17"/>
      <c r="B16" s="16"/>
      <c r="C16" s="15"/>
      <c r="D16" s="14"/>
      <c r="F16" s="67"/>
      <c r="G16" s="66"/>
      <c r="H16" s="65"/>
      <c r="I16" s="64"/>
      <c r="K16" s="17"/>
      <c r="L16" s="16"/>
      <c r="M16" s="15"/>
      <c r="N16" s="14"/>
      <c r="P16" s="17"/>
      <c r="Q16" s="16"/>
      <c r="R16" s="15"/>
      <c r="S16" s="14"/>
      <c r="U16" s="17"/>
      <c r="V16" s="16"/>
      <c r="W16" s="15"/>
      <c r="X16" s="14"/>
    </row>
    <row r="17" spans="1:24" ht="15" thickBot="1" x14ac:dyDescent="0.4">
      <c r="A17" s="9"/>
      <c r="B17" s="8"/>
      <c r="C17" s="7"/>
      <c r="D17" s="6"/>
      <c r="F17" s="67"/>
      <c r="G17" s="66"/>
      <c r="H17" s="65"/>
      <c r="I17" s="64"/>
      <c r="K17" s="17"/>
      <c r="L17" s="16"/>
      <c r="M17" s="15"/>
      <c r="N17" s="14"/>
      <c r="P17" s="9"/>
      <c r="Q17" s="8"/>
      <c r="R17" s="7"/>
      <c r="S17" s="6"/>
      <c r="U17" s="9"/>
      <c r="V17" s="8"/>
      <c r="W17" s="7"/>
      <c r="X17" s="6"/>
    </row>
    <row r="18" spans="1:24" ht="15" thickTop="1" x14ac:dyDescent="0.35">
      <c r="A18" s="42"/>
      <c r="B18" s="42"/>
      <c r="C18" s="41"/>
      <c r="D18" s="40"/>
      <c r="F18" s="67"/>
      <c r="G18" s="66"/>
      <c r="H18" s="65"/>
      <c r="I18" s="64"/>
      <c r="K18" s="26"/>
      <c r="L18" s="59"/>
      <c r="M18" s="58"/>
      <c r="N18" s="57"/>
      <c r="P18" s="42"/>
      <c r="Q18" s="42"/>
      <c r="R18" s="41"/>
      <c r="S18" s="40"/>
      <c r="U18" s="42"/>
      <c r="V18" s="42"/>
      <c r="W18" s="41"/>
      <c r="X18" s="40"/>
    </row>
    <row r="19" spans="1:24" ht="15" thickBot="1" x14ac:dyDescent="0.4">
      <c r="A19" s="42"/>
      <c r="B19" s="42"/>
      <c r="C19" s="41"/>
      <c r="D19" s="40"/>
      <c r="F19" s="63"/>
      <c r="G19" s="62"/>
      <c r="H19" s="61"/>
      <c r="I19" s="60"/>
      <c r="K19" s="26"/>
      <c r="L19" s="59"/>
      <c r="M19" s="58"/>
      <c r="N19" s="57"/>
      <c r="P19" s="42"/>
      <c r="Q19" s="42"/>
      <c r="R19" s="41"/>
      <c r="S19" s="40"/>
      <c r="U19" s="42"/>
      <c r="V19" s="42"/>
      <c r="W19" s="41"/>
      <c r="X19" s="40"/>
    </row>
    <row r="20" spans="1:24" ht="15.5" thickTop="1" thickBot="1" x14ac:dyDescent="0.4">
      <c r="A20" s="42"/>
      <c r="B20" s="42"/>
      <c r="C20" s="41"/>
      <c r="D20" s="40"/>
      <c r="F20" s="42"/>
      <c r="G20" s="42"/>
      <c r="H20" s="41"/>
      <c r="I20" s="40"/>
      <c r="K20" s="56"/>
      <c r="L20" s="55"/>
      <c r="M20" s="54"/>
      <c r="N20" s="53"/>
      <c r="P20" s="42"/>
      <c r="Q20" s="42"/>
      <c r="R20" s="41"/>
      <c r="S20" s="40"/>
      <c r="U20" s="42"/>
      <c r="V20" s="42"/>
      <c r="W20" s="41"/>
      <c r="X20" s="40"/>
    </row>
    <row r="21" spans="1:24" ht="15" thickTop="1" x14ac:dyDescent="0.35">
      <c r="A21" s="42"/>
      <c r="B21" s="42"/>
      <c r="C21" s="41"/>
      <c r="D21" s="40"/>
      <c r="F21" s="42"/>
      <c r="G21" s="42"/>
      <c r="H21" s="41"/>
      <c r="I21" s="40"/>
      <c r="K21" s="42"/>
      <c r="L21" s="42"/>
      <c r="M21" s="41"/>
      <c r="N21" s="40"/>
      <c r="P21" s="42"/>
      <c r="Q21" s="42"/>
      <c r="R21" s="41"/>
      <c r="S21" s="40"/>
      <c r="U21" s="42"/>
      <c r="V21" s="42"/>
      <c r="W21" s="41"/>
      <c r="X21" s="40"/>
    </row>
    <row r="22" spans="1:24" x14ac:dyDescent="0.35">
      <c r="A22" s="1" t="s">
        <v>0</v>
      </c>
      <c r="B22" s="1"/>
      <c r="C22" s="1">
        <f>SUM(C4:C17)</f>
        <v>3</v>
      </c>
      <c r="D22" s="1"/>
      <c r="F22" s="1" t="s">
        <v>0</v>
      </c>
      <c r="G22" s="1"/>
      <c r="H22" s="1">
        <f>SUM(H4:H21)</f>
        <v>14</v>
      </c>
      <c r="I22" s="52"/>
      <c r="K22" s="1" t="s">
        <v>0</v>
      </c>
      <c r="L22" s="1"/>
      <c r="M22" s="1"/>
      <c r="N22" s="1"/>
      <c r="P22" s="1"/>
      <c r="Q22" s="1"/>
      <c r="R22" s="1"/>
      <c r="S22" s="1"/>
      <c r="U22" s="1"/>
      <c r="V22" s="1"/>
      <c r="W22" s="1"/>
      <c r="X22" s="1"/>
    </row>
    <row r="23" spans="1:24" x14ac:dyDescent="0.35">
      <c r="C23" s="24"/>
      <c r="H23" s="24"/>
      <c r="M23" s="24"/>
      <c r="R23" s="24"/>
      <c r="U23" s="51"/>
    </row>
    <row r="24" spans="1:24" ht="15" thickBot="1" x14ac:dyDescent="0.4">
      <c r="A24" s="27"/>
      <c r="B24" s="23"/>
      <c r="C24" s="24"/>
      <c r="D24" s="23"/>
      <c r="F24" s="27" t="s">
        <v>36</v>
      </c>
      <c r="G24" s="23"/>
      <c r="H24" s="24"/>
      <c r="I24" s="23"/>
      <c r="K24" s="22" t="s">
        <v>35</v>
      </c>
      <c r="L24" s="23"/>
      <c r="M24" s="24"/>
      <c r="N24" s="23"/>
      <c r="P24" s="27" t="s">
        <v>34</v>
      </c>
      <c r="Q24" s="23"/>
      <c r="R24" s="24"/>
      <c r="S24" s="23"/>
    </row>
    <row r="25" spans="1:24" ht="29.5" thickTop="1" x14ac:dyDescent="0.35">
      <c r="A25" s="21" t="s">
        <v>8</v>
      </c>
      <c r="B25" s="20" t="s">
        <v>7</v>
      </c>
      <c r="C25" s="19" t="s">
        <v>6</v>
      </c>
      <c r="D25" s="18" t="s">
        <v>5</v>
      </c>
      <c r="E25" s="50"/>
      <c r="F25" s="21" t="s">
        <v>8</v>
      </c>
      <c r="G25" s="20" t="s">
        <v>7</v>
      </c>
      <c r="H25" s="19" t="s">
        <v>6</v>
      </c>
      <c r="I25" s="18" t="s">
        <v>5</v>
      </c>
      <c r="J25" s="50"/>
      <c r="K25" s="21" t="s">
        <v>8</v>
      </c>
      <c r="L25" s="20" t="s">
        <v>7</v>
      </c>
      <c r="M25" s="19" t="s">
        <v>6</v>
      </c>
      <c r="N25" s="18" t="s">
        <v>5</v>
      </c>
      <c r="O25" s="50"/>
      <c r="P25" s="21" t="s">
        <v>8</v>
      </c>
      <c r="Q25" s="20" t="s">
        <v>7</v>
      </c>
      <c r="R25" s="19" t="s">
        <v>6</v>
      </c>
      <c r="S25" s="18" t="s">
        <v>5</v>
      </c>
      <c r="T25" s="50"/>
    </row>
    <row r="26" spans="1:24" x14ac:dyDescent="0.35">
      <c r="A26" s="17"/>
      <c r="B26" s="16"/>
      <c r="C26" s="15"/>
      <c r="D26" s="14"/>
      <c r="F26" s="26">
        <v>46027</v>
      </c>
      <c r="G26" s="16">
        <v>46035</v>
      </c>
      <c r="H26" s="15">
        <v>5.5</v>
      </c>
      <c r="I26" s="14" t="s">
        <v>33</v>
      </c>
      <c r="K26" s="17"/>
      <c r="L26" s="16"/>
      <c r="M26" s="15"/>
      <c r="N26" s="14"/>
      <c r="P26" s="17">
        <v>46041</v>
      </c>
      <c r="Q26" s="16">
        <v>46041</v>
      </c>
      <c r="R26" s="15">
        <v>1</v>
      </c>
      <c r="S26" s="14" t="s">
        <v>3</v>
      </c>
    </row>
    <row r="27" spans="1:24" x14ac:dyDescent="0.35">
      <c r="A27" s="17"/>
      <c r="B27" s="16"/>
      <c r="C27" s="15"/>
      <c r="D27" s="14"/>
      <c r="F27" s="17">
        <v>46052</v>
      </c>
      <c r="G27" s="16">
        <v>46052</v>
      </c>
      <c r="H27" s="15">
        <v>0.5</v>
      </c>
      <c r="I27" s="14" t="s">
        <v>32</v>
      </c>
      <c r="K27" s="17"/>
      <c r="L27" s="16"/>
      <c r="M27" s="15"/>
      <c r="N27" s="14"/>
      <c r="P27" s="17">
        <v>46107</v>
      </c>
      <c r="Q27" s="16">
        <v>46111</v>
      </c>
      <c r="R27" s="15">
        <v>3</v>
      </c>
      <c r="S27" s="14" t="s">
        <v>1</v>
      </c>
    </row>
    <row r="28" spans="1:24" x14ac:dyDescent="0.35">
      <c r="A28" s="17"/>
      <c r="B28" s="16"/>
      <c r="C28" s="15"/>
      <c r="D28" s="14"/>
      <c r="F28" s="17"/>
      <c r="G28" s="16"/>
      <c r="H28" s="15"/>
      <c r="I28" s="14"/>
      <c r="K28" s="17"/>
      <c r="L28" s="16"/>
      <c r="M28" s="15"/>
      <c r="N28" s="14"/>
      <c r="P28" s="17"/>
      <c r="Q28" s="16"/>
      <c r="R28" s="15"/>
      <c r="S28" s="14"/>
    </row>
    <row r="29" spans="1:24" x14ac:dyDescent="0.35">
      <c r="A29" s="17"/>
      <c r="B29" s="16"/>
      <c r="C29" s="15"/>
      <c r="D29" s="14"/>
      <c r="F29" s="17"/>
      <c r="G29" s="16"/>
      <c r="H29" s="15"/>
      <c r="I29" s="14"/>
      <c r="K29" s="17"/>
      <c r="L29" s="16"/>
      <c r="M29" s="15"/>
      <c r="N29" s="14"/>
      <c r="P29" s="17"/>
      <c r="Q29" s="16"/>
      <c r="R29" s="15"/>
      <c r="S29" s="14"/>
    </row>
    <row r="30" spans="1:24" x14ac:dyDescent="0.35">
      <c r="A30" s="17"/>
      <c r="B30" s="16"/>
      <c r="C30" s="15"/>
      <c r="D30" s="14"/>
      <c r="F30" s="17"/>
      <c r="G30" s="16"/>
      <c r="H30" s="15"/>
      <c r="I30" s="14"/>
      <c r="K30" s="17"/>
      <c r="L30" s="16"/>
      <c r="M30" s="15"/>
      <c r="N30" s="14"/>
      <c r="P30" s="17"/>
      <c r="Q30" s="16"/>
      <c r="R30" s="15"/>
      <c r="S30" s="14"/>
    </row>
    <row r="31" spans="1:24" x14ac:dyDescent="0.35">
      <c r="A31" s="17"/>
      <c r="B31" s="16"/>
      <c r="C31" s="15"/>
      <c r="D31" s="14"/>
      <c r="F31" s="17"/>
      <c r="G31" s="16"/>
      <c r="H31" s="15"/>
      <c r="I31" s="14"/>
      <c r="K31" s="26"/>
      <c r="L31" s="16"/>
      <c r="M31" s="15"/>
      <c r="N31" s="14"/>
      <c r="P31" s="17"/>
      <c r="Q31" s="16"/>
      <c r="R31" s="15"/>
      <c r="S31" s="14"/>
    </row>
    <row r="32" spans="1:24" x14ac:dyDescent="0.35">
      <c r="A32" s="17"/>
      <c r="B32" s="16"/>
      <c r="C32" s="15"/>
      <c r="D32" s="14"/>
      <c r="F32" s="17"/>
      <c r="G32" s="16"/>
      <c r="H32" s="15"/>
      <c r="I32" s="14"/>
      <c r="K32" s="17"/>
      <c r="L32" s="16"/>
      <c r="M32" s="15"/>
      <c r="N32" s="14"/>
      <c r="P32" s="17"/>
      <c r="Q32" s="16"/>
      <c r="R32" s="15"/>
      <c r="S32" s="14"/>
    </row>
    <row r="33" spans="1:29" x14ac:dyDescent="0.35">
      <c r="A33" s="17"/>
      <c r="B33" s="16"/>
      <c r="C33" s="15"/>
      <c r="D33" s="14"/>
      <c r="F33" s="17"/>
      <c r="G33" s="16"/>
      <c r="H33" s="15"/>
      <c r="I33" s="14"/>
      <c r="K33" s="17"/>
      <c r="L33" s="16"/>
      <c r="M33" s="15"/>
      <c r="N33" s="14"/>
      <c r="P33" s="17"/>
      <c r="Q33" s="16"/>
      <c r="R33" s="15"/>
      <c r="S33" s="14"/>
    </row>
    <row r="34" spans="1:29" x14ac:dyDescent="0.35">
      <c r="A34" s="17"/>
      <c r="B34" s="16"/>
      <c r="C34" s="15"/>
      <c r="D34" s="14"/>
      <c r="F34" s="17"/>
      <c r="G34" s="16"/>
      <c r="H34" s="15"/>
      <c r="I34" s="14"/>
      <c r="K34" s="17"/>
      <c r="L34" s="16"/>
      <c r="M34" s="15"/>
      <c r="N34" s="14"/>
      <c r="P34" s="17"/>
      <c r="Q34" s="16"/>
      <c r="R34" s="15"/>
      <c r="S34" s="14"/>
    </row>
    <row r="35" spans="1:29" x14ac:dyDescent="0.35">
      <c r="A35" s="17"/>
      <c r="B35" s="16"/>
      <c r="C35" s="15"/>
      <c r="D35" s="14"/>
      <c r="F35" s="17"/>
      <c r="G35" s="16"/>
      <c r="H35" s="15"/>
      <c r="I35" s="14"/>
      <c r="K35" s="17"/>
      <c r="L35" s="16"/>
      <c r="M35" s="15"/>
      <c r="N35" s="14"/>
      <c r="P35" s="17"/>
      <c r="Q35" s="16"/>
      <c r="R35" s="15"/>
      <c r="S35" s="14"/>
    </row>
    <row r="36" spans="1:29" x14ac:dyDescent="0.35">
      <c r="A36" s="17"/>
      <c r="B36" s="16"/>
      <c r="C36" s="15"/>
      <c r="D36" s="14"/>
      <c r="F36" s="17"/>
      <c r="G36" s="16"/>
      <c r="H36" s="15"/>
      <c r="I36" s="14"/>
      <c r="K36" s="17"/>
      <c r="L36" s="16"/>
      <c r="M36" s="15"/>
      <c r="N36" s="14"/>
      <c r="P36" s="17"/>
      <c r="Q36" s="16"/>
      <c r="R36" s="15"/>
      <c r="S36" s="14"/>
    </row>
    <row r="37" spans="1:29" x14ac:dyDescent="0.35">
      <c r="A37" s="17"/>
      <c r="B37" s="16"/>
      <c r="C37" s="15"/>
      <c r="D37" s="14"/>
      <c r="F37" s="17"/>
      <c r="G37" s="16"/>
      <c r="H37" s="15"/>
      <c r="I37" s="14"/>
      <c r="K37" s="49"/>
      <c r="L37" s="16"/>
      <c r="M37" s="15"/>
      <c r="N37" s="14"/>
      <c r="P37" s="17"/>
      <c r="Q37" s="16"/>
      <c r="R37" s="15"/>
      <c r="S37" s="14"/>
    </row>
    <row r="38" spans="1:29" x14ac:dyDescent="0.35">
      <c r="A38" s="17"/>
      <c r="B38" s="16"/>
      <c r="C38" s="15"/>
      <c r="D38" s="14"/>
      <c r="F38" s="17"/>
      <c r="G38" s="16"/>
      <c r="H38" s="15"/>
      <c r="I38" s="14"/>
      <c r="K38" s="17"/>
      <c r="L38" s="16"/>
      <c r="M38" s="15"/>
      <c r="N38" s="14"/>
      <c r="P38" s="17"/>
      <c r="Q38" s="17"/>
      <c r="R38" s="15"/>
      <c r="S38" s="14"/>
    </row>
    <row r="39" spans="1:29" x14ac:dyDescent="0.35">
      <c r="A39" s="17"/>
      <c r="B39" s="16"/>
      <c r="C39" s="15"/>
      <c r="D39" s="14"/>
      <c r="F39" s="49"/>
      <c r="G39" s="48"/>
      <c r="H39" s="47"/>
      <c r="I39" s="46"/>
      <c r="K39" s="12"/>
      <c r="L39" s="11"/>
      <c r="M39" s="10"/>
      <c r="N39" s="2"/>
      <c r="P39" s="12"/>
      <c r="Q39" s="11"/>
      <c r="R39" s="10"/>
      <c r="S39" s="2"/>
    </row>
    <row r="40" spans="1:29" x14ac:dyDescent="0.35">
      <c r="A40" s="17"/>
      <c r="B40" s="16"/>
      <c r="C40" s="15"/>
      <c r="D40" s="14"/>
      <c r="F40" s="12"/>
      <c r="G40" s="11"/>
      <c r="H40" s="10"/>
      <c r="I40" s="2"/>
      <c r="K40" s="12"/>
      <c r="L40" s="11"/>
      <c r="M40" s="10"/>
      <c r="N40" s="2"/>
      <c r="P40" s="12"/>
      <c r="Q40" s="11"/>
      <c r="R40" s="10"/>
      <c r="S40" s="2"/>
    </row>
    <row r="41" spans="1:29" x14ac:dyDescent="0.35">
      <c r="A41" s="42"/>
      <c r="B41" s="42"/>
      <c r="C41" s="41"/>
      <c r="D41" s="40"/>
      <c r="F41" s="42"/>
      <c r="G41" s="42"/>
      <c r="H41" s="41"/>
      <c r="I41" s="40"/>
      <c r="K41" s="42"/>
      <c r="L41" s="42"/>
      <c r="M41" s="41"/>
      <c r="N41" s="40"/>
      <c r="P41" s="42"/>
      <c r="Q41" s="42"/>
      <c r="R41" s="41"/>
      <c r="S41" s="40"/>
    </row>
    <row r="42" spans="1:29" x14ac:dyDescent="0.35">
      <c r="A42" s="42"/>
      <c r="B42" s="42"/>
      <c r="C42" s="41"/>
      <c r="D42" s="40"/>
      <c r="F42" s="42"/>
      <c r="G42" s="42"/>
      <c r="H42" s="41"/>
      <c r="I42" s="40"/>
      <c r="K42" s="42"/>
      <c r="L42" s="42"/>
      <c r="M42" s="41"/>
      <c r="N42" s="40"/>
      <c r="P42" s="42"/>
      <c r="Q42" s="42"/>
      <c r="R42" s="41"/>
      <c r="S42" s="40"/>
    </row>
    <row r="43" spans="1:29" x14ac:dyDescent="0.35">
      <c r="A43" s="42"/>
      <c r="B43" s="42"/>
      <c r="C43" s="41"/>
      <c r="D43" s="40"/>
      <c r="F43" s="42"/>
      <c r="G43" s="42"/>
      <c r="H43" s="41"/>
      <c r="I43" s="40"/>
      <c r="K43" s="42"/>
      <c r="L43" s="42"/>
      <c r="M43" s="41"/>
      <c r="N43" s="40"/>
      <c r="P43" s="42"/>
      <c r="Q43" s="42"/>
      <c r="R43" s="41"/>
      <c r="S43" s="40"/>
    </row>
    <row r="44" spans="1:29" x14ac:dyDescent="0.35">
      <c r="A44" s="42"/>
      <c r="B44" s="42"/>
      <c r="C44" s="41"/>
      <c r="D44" s="40"/>
      <c r="F44" s="42"/>
      <c r="G44" s="42"/>
      <c r="H44" s="41"/>
      <c r="I44" s="40"/>
      <c r="K44" s="42"/>
      <c r="L44" s="42"/>
      <c r="M44" s="41"/>
      <c r="N44" s="40"/>
      <c r="P44" s="42"/>
      <c r="Q44" s="42"/>
      <c r="R44" s="41"/>
      <c r="S44" s="40"/>
    </row>
    <row r="45" spans="1:29" x14ac:dyDescent="0.35">
      <c r="A45" s="1" t="s">
        <v>0</v>
      </c>
      <c r="B45" s="1"/>
      <c r="C45" s="1">
        <f>SUM(C26:C40)</f>
        <v>0</v>
      </c>
      <c r="D45" s="1"/>
      <c r="F45" s="1" t="s">
        <v>0</v>
      </c>
      <c r="G45" s="1"/>
      <c r="H45" s="1">
        <f>SUM(H26:H40)</f>
        <v>6</v>
      </c>
      <c r="I45" s="1"/>
      <c r="K45" s="1" t="s">
        <v>0</v>
      </c>
      <c r="L45" s="1"/>
      <c r="M45" s="1"/>
      <c r="N45" s="1"/>
      <c r="P45" s="1" t="s">
        <v>0</v>
      </c>
      <c r="Q45" s="1"/>
      <c r="R45" s="1">
        <f>SUM(R26:R44)</f>
        <v>4</v>
      </c>
      <c r="S45" s="1"/>
    </row>
    <row r="46" spans="1:29" x14ac:dyDescent="0.35">
      <c r="C46" s="24"/>
      <c r="H46" s="24"/>
      <c r="M46" s="24"/>
    </row>
    <row r="47" spans="1:29" x14ac:dyDescent="0.35">
      <c r="C47" s="24"/>
      <c r="H47" s="24"/>
      <c r="M47" s="24"/>
      <c r="R47" s="24"/>
      <c r="W47" s="24"/>
      <c r="AC47" s="23"/>
    </row>
    <row r="48" spans="1:29" ht="15" thickBot="1" x14ac:dyDescent="0.4">
      <c r="A48" s="27" t="s">
        <v>31</v>
      </c>
      <c r="B48" s="23"/>
      <c r="C48" s="24"/>
      <c r="D48" s="23"/>
      <c r="G48" s="27" t="s">
        <v>30</v>
      </c>
      <c r="H48" s="23"/>
      <c r="I48" s="24"/>
      <c r="J48" s="23"/>
      <c r="L48" s="27" t="s">
        <v>29</v>
      </c>
      <c r="M48" s="23"/>
      <c r="N48" s="24"/>
      <c r="Q48" s="27" t="s">
        <v>28</v>
      </c>
      <c r="R48" s="23"/>
      <c r="S48" s="24"/>
    </row>
    <row r="49" spans="1:20" ht="29.5" thickTop="1" x14ac:dyDescent="0.35">
      <c r="A49" s="21" t="s">
        <v>8</v>
      </c>
      <c r="B49" s="20" t="s">
        <v>7</v>
      </c>
      <c r="C49" s="19" t="s">
        <v>6</v>
      </c>
      <c r="D49" s="18" t="s">
        <v>5</v>
      </c>
      <c r="G49" s="21" t="s">
        <v>8</v>
      </c>
      <c r="H49" s="20" t="s">
        <v>7</v>
      </c>
      <c r="I49" s="19" t="s">
        <v>6</v>
      </c>
      <c r="J49" s="18" t="s">
        <v>5</v>
      </c>
      <c r="L49" s="21" t="s">
        <v>8</v>
      </c>
      <c r="M49" s="20" t="s">
        <v>7</v>
      </c>
      <c r="N49" s="19" t="s">
        <v>6</v>
      </c>
      <c r="O49" s="18" t="s">
        <v>5</v>
      </c>
      <c r="Q49" s="21" t="s">
        <v>8</v>
      </c>
      <c r="R49" s="20" t="s">
        <v>7</v>
      </c>
      <c r="S49" s="19" t="s">
        <v>6</v>
      </c>
      <c r="T49" s="18" t="s">
        <v>5</v>
      </c>
    </row>
    <row r="50" spans="1:20" x14ac:dyDescent="0.35">
      <c r="A50" s="17"/>
      <c r="B50" s="16"/>
      <c r="C50" s="15"/>
      <c r="D50" s="14"/>
      <c r="G50" s="26"/>
      <c r="H50" s="16"/>
      <c r="I50" s="15"/>
      <c r="J50" s="14"/>
      <c r="L50" s="26">
        <v>46090</v>
      </c>
      <c r="M50" s="16">
        <v>46101</v>
      </c>
      <c r="N50" s="15">
        <v>10</v>
      </c>
      <c r="O50" s="14" t="s">
        <v>27</v>
      </c>
      <c r="Q50" s="26">
        <v>46071</v>
      </c>
      <c r="R50" s="16">
        <v>46071</v>
      </c>
      <c r="S50" s="15">
        <v>0.5</v>
      </c>
      <c r="T50" s="14" t="s">
        <v>1</v>
      </c>
    </row>
    <row r="51" spans="1:20" x14ac:dyDescent="0.35">
      <c r="A51" s="17"/>
      <c r="B51" s="16"/>
      <c r="C51" s="15"/>
      <c r="D51" s="14"/>
      <c r="G51" s="17"/>
      <c r="H51" s="16"/>
      <c r="I51" s="15"/>
      <c r="J51" s="14"/>
      <c r="L51" s="17"/>
      <c r="M51" s="16"/>
      <c r="N51" s="15"/>
      <c r="O51" s="14"/>
      <c r="Q51" s="17"/>
      <c r="R51" s="16"/>
      <c r="S51" s="15"/>
      <c r="T51" s="14"/>
    </row>
    <row r="52" spans="1:20" x14ac:dyDescent="0.35">
      <c r="A52" s="17"/>
      <c r="B52" s="16"/>
      <c r="C52" s="15"/>
      <c r="D52" s="14"/>
      <c r="G52" s="17"/>
      <c r="H52" s="16"/>
      <c r="I52" s="15"/>
      <c r="J52" s="14"/>
      <c r="L52" s="17"/>
      <c r="M52" s="17"/>
      <c r="N52" s="45"/>
      <c r="O52" s="45"/>
      <c r="Q52" s="17"/>
      <c r="R52" s="16"/>
      <c r="S52" s="15"/>
      <c r="T52" s="14"/>
    </row>
    <row r="53" spans="1:20" x14ac:dyDescent="0.35">
      <c r="A53" s="17"/>
      <c r="B53" s="16"/>
      <c r="C53" s="15"/>
      <c r="D53" s="14"/>
      <c r="G53" s="17"/>
      <c r="H53" s="16"/>
      <c r="I53" s="15"/>
      <c r="J53" s="14"/>
      <c r="L53" s="17"/>
      <c r="M53" s="16"/>
      <c r="N53" s="15"/>
      <c r="O53" s="14"/>
      <c r="Q53" s="17"/>
      <c r="R53" s="16"/>
      <c r="S53" s="15"/>
      <c r="T53" s="14"/>
    </row>
    <row r="54" spans="1:20" x14ac:dyDescent="0.35">
      <c r="A54" s="17"/>
      <c r="B54" s="16"/>
      <c r="C54" s="15"/>
      <c r="D54" s="14"/>
      <c r="G54" s="17"/>
      <c r="H54" s="16"/>
      <c r="I54" s="15"/>
      <c r="J54" s="14"/>
      <c r="L54" s="17"/>
      <c r="M54" s="16"/>
      <c r="N54" s="15"/>
      <c r="O54" s="14"/>
      <c r="Q54" s="17"/>
      <c r="R54" s="16"/>
      <c r="S54" s="15"/>
      <c r="T54" s="14"/>
    </row>
    <row r="55" spans="1:20" x14ac:dyDescent="0.35">
      <c r="A55" s="17"/>
      <c r="B55" s="16"/>
      <c r="C55" s="15"/>
      <c r="D55" s="14"/>
      <c r="G55" s="17"/>
      <c r="H55" s="16"/>
      <c r="I55" s="15"/>
      <c r="J55" s="14"/>
      <c r="L55" s="17"/>
      <c r="M55" s="16"/>
      <c r="N55" s="15"/>
      <c r="O55" s="14"/>
      <c r="Q55" s="17"/>
      <c r="R55" s="16"/>
      <c r="S55" s="15"/>
      <c r="T55" s="14"/>
    </row>
    <row r="56" spans="1:20" x14ac:dyDescent="0.35">
      <c r="A56" s="17"/>
      <c r="B56" s="16"/>
      <c r="C56" s="15"/>
      <c r="D56" s="14"/>
      <c r="G56" s="17"/>
      <c r="H56" s="16"/>
      <c r="I56" s="44"/>
      <c r="J56" s="14"/>
      <c r="L56" s="16"/>
      <c r="M56" s="16"/>
      <c r="N56" s="15"/>
      <c r="O56" s="14"/>
      <c r="Q56" s="17"/>
      <c r="R56" s="16"/>
      <c r="S56" s="15"/>
      <c r="T56" s="14"/>
    </row>
    <row r="57" spans="1:20" x14ac:dyDescent="0.35">
      <c r="A57" s="17"/>
      <c r="B57" s="16"/>
      <c r="C57" s="15"/>
      <c r="D57" s="14"/>
      <c r="G57" s="17"/>
      <c r="H57" s="17"/>
      <c r="I57" s="3"/>
      <c r="J57" s="43"/>
      <c r="L57" s="17"/>
      <c r="M57" s="16"/>
      <c r="N57" s="15"/>
      <c r="O57" s="14"/>
      <c r="Q57" s="17"/>
      <c r="R57" s="16"/>
      <c r="S57" s="15"/>
      <c r="T57" s="14"/>
    </row>
    <row r="58" spans="1:20" x14ac:dyDescent="0.35">
      <c r="A58" s="17"/>
      <c r="B58" s="16"/>
      <c r="C58" s="15"/>
      <c r="D58" s="14"/>
      <c r="G58" s="17"/>
      <c r="H58" s="16"/>
      <c r="I58" s="15"/>
      <c r="J58" s="14"/>
      <c r="L58" s="17"/>
      <c r="M58" s="16"/>
      <c r="N58" s="15"/>
      <c r="O58" s="14"/>
      <c r="Q58" s="17"/>
      <c r="R58" s="16"/>
      <c r="S58" s="15"/>
      <c r="T58" s="14"/>
    </row>
    <row r="59" spans="1:20" x14ac:dyDescent="0.35">
      <c r="A59" s="17"/>
      <c r="B59" s="16"/>
      <c r="C59" s="15"/>
      <c r="D59" s="14"/>
      <c r="G59" s="17"/>
      <c r="H59" s="16"/>
      <c r="I59" s="15"/>
      <c r="J59" s="14"/>
      <c r="L59" s="17"/>
      <c r="M59" s="16"/>
      <c r="N59" s="15"/>
      <c r="O59" s="14"/>
      <c r="Q59" s="17"/>
      <c r="R59" s="16"/>
      <c r="S59" s="15"/>
      <c r="T59" s="14"/>
    </row>
    <row r="60" spans="1:20" x14ac:dyDescent="0.35">
      <c r="A60" s="17"/>
      <c r="B60" s="16"/>
      <c r="C60" s="15"/>
      <c r="D60" s="14"/>
      <c r="G60" s="17"/>
      <c r="H60" s="16"/>
      <c r="I60" s="15"/>
      <c r="J60" s="14"/>
      <c r="L60" s="17"/>
      <c r="M60" s="16"/>
      <c r="N60" s="15"/>
      <c r="O60" s="14"/>
      <c r="Q60" s="17"/>
      <c r="R60" s="16"/>
      <c r="S60" s="15"/>
      <c r="T60" s="14"/>
    </row>
    <row r="61" spans="1:20" ht="15" thickBot="1" x14ac:dyDescent="0.4">
      <c r="A61" s="9"/>
      <c r="B61" s="8"/>
      <c r="C61" s="7"/>
      <c r="D61" s="6"/>
      <c r="G61" s="17"/>
      <c r="H61" s="16"/>
      <c r="I61" s="15"/>
      <c r="J61" s="14"/>
      <c r="L61" s="17"/>
      <c r="M61" s="16"/>
      <c r="N61" s="15"/>
      <c r="O61" s="14"/>
      <c r="Q61" s="17"/>
      <c r="R61" s="16"/>
      <c r="S61" s="15"/>
      <c r="T61" s="14"/>
    </row>
    <row r="62" spans="1:20" ht="15" thickTop="1" x14ac:dyDescent="0.35">
      <c r="A62" s="42"/>
      <c r="B62" s="42"/>
      <c r="C62" s="41"/>
      <c r="D62" s="40"/>
      <c r="G62" s="17"/>
      <c r="H62" s="16"/>
      <c r="I62" s="15"/>
      <c r="J62" s="14"/>
      <c r="L62" s="12"/>
      <c r="M62" s="11"/>
      <c r="N62" s="10"/>
      <c r="O62" s="2"/>
      <c r="Q62" s="17"/>
      <c r="R62" s="16"/>
      <c r="S62" s="15"/>
      <c r="T62" s="14"/>
    </row>
    <row r="63" spans="1:20" x14ac:dyDescent="0.35">
      <c r="A63" s="42"/>
      <c r="B63" s="42"/>
      <c r="C63" s="41"/>
      <c r="D63" s="40"/>
      <c r="G63" s="17"/>
      <c r="H63" s="16"/>
      <c r="I63" s="15"/>
      <c r="J63" s="14"/>
      <c r="L63" s="12"/>
      <c r="M63" s="11"/>
      <c r="N63" s="10"/>
      <c r="O63" s="2"/>
      <c r="Q63" s="17"/>
      <c r="R63" s="16"/>
      <c r="S63" s="15"/>
      <c r="T63" s="14"/>
    </row>
    <row r="64" spans="1:20" x14ac:dyDescent="0.35">
      <c r="A64" s="42"/>
      <c r="B64" s="42"/>
      <c r="C64" s="41"/>
      <c r="D64" s="40"/>
      <c r="G64" s="17"/>
      <c r="H64" s="16"/>
      <c r="I64" s="15"/>
      <c r="J64" s="14"/>
      <c r="L64" s="12"/>
      <c r="M64" s="11"/>
      <c r="N64" s="10"/>
      <c r="O64" s="2"/>
      <c r="Q64" s="17"/>
      <c r="R64" s="16"/>
      <c r="S64" s="15"/>
      <c r="T64" s="14"/>
    </row>
    <row r="65" spans="1:20" x14ac:dyDescent="0.35">
      <c r="A65" s="42"/>
      <c r="B65" s="42"/>
      <c r="C65" s="41"/>
      <c r="D65" s="40"/>
      <c r="G65" s="17"/>
      <c r="H65" s="16"/>
      <c r="I65" s="15"/>
      <c r="J65" s="14"/>
      <c r="L65" s="12"/>
      <c r="M65" s="11"/>
      <c r="N65" s="10"/>
      <c r="O65" s="2"/>
      <c r="Q65" s="17"/>
      <c r="R65" s="16"/>
      <c r="S65" s="15"/>
      <c r="T65" s="14"/>
    </row>
    <row r="66" spans="1:20" x14ac:dyDescent="0.35">
      <c r="A66" s="42"/>
      <c r="B66" s="42"/>
      <c r="C66" s="41"/>
      <c r="D66" s="40"/>
      <c r="G66" s="17"/>
      <c r="H66" s="16"/>
      <c r="I66" s="15"/>
      <c r="J66" s="14"/>
      <c r="L66" s="12"/>
      <c r="M66" s="11"/>
      <c r="N66" s="10"/>
      <c r="O66" s="2"/>
      <c r="Q66" s="17"/>
      <c r="R66" s="16"/>
      <c r="S66" s="15"/>
      <c r="T66" s="14"/>
    </row>
    <row r="67" spans="1:20" x14ac:dyDescent="0.35">
      <c r="A67" s="42"/>
      <c r="B67" s="42"/>
      <c r="C67" s="41"/>
      <c r="D67" s="40"/>
      <c r="G67" s="17"/>
      <c r="H67" s="16"/>
      <c r="I67" s="15"/>
      <c r="J67" s="14"/>
      <c r="L67" s="12"/>
      <c r="M67" s="11"/>
      <c r="N67" s="10"/>
      <c r="O67" s="2"/>
      <c r="Q67" s="17"/>
      <c r="R67" s="16"/>
      <c r="S67" s="15"/>
      <c r="T67" s="14"/>
    </row>
    <row r="68" spans="1:20" x14ac:dyDescent="0.35">
      <c r="A68" s="1" t="s">
        <v>0</v>
      </c>
      <c r="B68" s="1"/>
      <c r="C68" s="1">
        <f>SUM(C49:C67)</f>
        <v>0</v>
      </c>
      <c r="D68" s="1"/>
      <c r="G68" s="17"/>
      <c r="H68" s="16"/>
      <c r="I68" s="15"/>
      <c r="J68" s="14"/>
      <c r="L68" s="12"/>
      <c r="M68" s="11"/>
      <c r="N68" s="10"/>
      <c r="O68" s="2"/>
      <c r="Q68" s="17"/>
      <c r="R68" s="16"/>
      <c r="S68" s="15"/>
      <c r="T68" s="14"/>
    </row>
    <row r="69" spans="1:20" ht="15" thickBot="1" x14ac:dyDescent="0.4">
      <c r="G69" s="9"/>
      <c r="H69" s="8"/>
      <c r="I69" s="7"/>
      <c r="J69" s="6"/>
      <c r="L69" s="39"/>
      <c r="M69" s="38"/>
      <c r="N69" s="37"/>
      <c r="O69" s="36"/>
      <c r="Q69" s="9"/>
      <c r="R69" s="8"/>
      <c r="S69" s="7"/>
      <c r="T69" s="6"/>
    </row>
    <row r="70" spans="1:20" ht="15.5" thickTop="1" thickBot="1" x14ac:dyDescent="0.4">
      <c r="G70" s="1" t="s">
        <v>0</v>
      </c>
      <c r="H70" s="1"/>
      <c r="I70" s="1">
        <f>SUM(I49:I69)</f>
        <v>0</v>
      </c>
      <c r="J70" s="1"/>
      <c r="L70" s="35"/>
      <c r="M70" s="34"/>
      <c r="N70" s="33"/>
      <c r="O70" s="32"/>
      <c r="Q70" s="1" t="s">
        <v>0</v>
      </c>
      <c r="R70" s="1"/>
      <c r="S70" s="1">
        <f>SUM(S49:S69)</f>
        <v>0.5</v>
      </c>
      <c r="T70" s="1"/>
    </row>
    <row r="71" spans="1:20" ht="15.5" thickTop="1" thickBot="1" x14ac:dyDescent="0.4">
      <c r="A71" s="27" t="s">
        <v>26</v>
      </c>
      <c r="B71" s="23"/>
      <c r="C71" s="24"/>
      <c r="D71" s="23"/>
      <c r="L71" s="1" t="s">
        <v>0</v>
      </c>
      <c r="M71" s="1"/>
      <c r="N71" s="1">
        <f>SUM(N49:N70)</f>
        <v>10</v>
      </c>
      <c r="O71" s="1"/>
    </row>
    <row r="72" spans="1:20" ht="29.5" thickTop="1" x14ac:dyDescent="0.35">
      <c r="A72" s="21" t="s">
        <v>8</v>
      </c>
      <c r="B72" s="20" t="s">
        <v>7</v>
      </c>
      <c r="C72" s="19" t="s">
        <v>6</v>
      </c>
      <c r="D72" s="18" t="s">
        <v>5</v>
      </c>
    </row>
    <row r="73" spans="1:20" ht="15" thickBot="1" x14ac:dyDescent="0.4">
      <c r="A73" s="17">
        <v>46064</v>
      </c>
      <c r="B73" s="16">
        <v>46064</v>
      </c>
      <c r="C73" s="15">
        <v>0.25</v>
      </c>
      <c r="D73" s="14" t="s">
        <v>3</v>
      </c>
      <c r="F73" s="27" t="s">
        <v>25</v>
      </c>
      <c r="G73" s="23"/>
      <c r="H73" s="24"/>
      <c r="I73" s="23"/>
      <c r="K73" s="27" t="s">
        <v>24</v>
      </c>
      <c r="L73" s="23"/>
      <c r="M73" s="24"/>
      <c r="N73" s="23"/>
      <c r="P73" s="27" t="s">
        <v>23</v>
      </c>
      <c r="Q73" s="23"/>
      <c r="R73" s="24"/>
      <c r="S73" s="23"/>
    </row>
    <row r="74" spans="1:20" ht="29.5" thickTop="1" x14ac:dyDescent="0.35">
      <c r="A74" s="17">
        <v>46069</v>
      </c>
      <c r="B74" s="16">
        <v>46069</v>
      </c>
      <c r="C74" s="15">
        <v>0.25</v>
      </c>
      <c r="D74" s="14" t="s">
        <v>3</v>
      </c>
      <c r="F74" s="21" t="s">
        <v>8</v>
      </c>
      <c r="G74" s="20" t="s">
        <v>7</v>
      </c>
      <c r="H74" s="19" t="s">
        <v>6</v>
      </c>
      <c r="I74" s="18" t="s">
        <v>5</v>
      </c>
      <c r="K74" s="21" t="s">
        <v>8</v>
      </c>
      <c r="L74" s="20" t="s">
        <v>7</v>
      </c>
      <c r="M74" s="19" t="s">
        <v>6</v>
      </c>
      <c r="N74" s="18" t="s">
        <v>5</v>
      </c>
      <c r="P74" s="21" t="s">
        <v>8</v>
      </c>
      <c r="Q74" s="20" t="s">
        <v>7</v>
      </c>
      <c r="R74" s="19" t="s">
        <v>6</v>
      </c>
      <c r="S74" s="18" t="s">
        <v>5</v>
      </c>
    </row>
    <row r="75" spans="1:20" x14ac:dyDescent="0.35">
      <c r="A75" s="17">
        <v>46077</v>
      </c>
      <c r="B75" s="16">
        <v>46077</v>
      </c>
      <c r="C75" s="15">
        <v>0.25</v>
      </c>
      <c r="D75" s="14" t="s">
        <v>3</v>
      </c>
      <c r="F75" s="17"/>
      <c r="G75" s="16"/>
      <c r="H75" s="15"/>
      <c r="I75" s="14"/>
      <c r="K75" s="17">
        <v>46057</v>
      </c>
      <c r="L75" s="16">
        <v>46064</v>
      </c>
      <c r="M75" s="15">
        <v>0.5</v>
      </c>
      <c r="N75" s="14" t="s">
        <v>3</v>
      </c>
      <c r="P75" s="17">
        <v>46083</v>
      </c>
      <c r="Q75" s="16">
        <v>46083</v>
      </c>
      <c r="R75" s="15">
        <v>0.5</v>
      </c>
      <c r="S75" s="14" t="s">
        <v>3</v>
      </c>
    </row>
    <row r="76" spans="1:20" x14ac:dyDescent="0.35">
      <c r="A76" s="17">
        <v>46084</v>
      </c>
      <c r="B76" s="16">
        <v>46084</v>
      </c>
      <c r="C76" s="15">
        <v>0.25</v>
      </c>
      <c r="D76" s="14" t="s">
        <v>3</v>
      </c>
      <c r="F76" s="17"/>
      <c r="G76" s="16"/>
      <c r="H76" s="15"/>
      <c r="I76" s="14"/>
      <c r="K76" s="17"/>
      <c r="L76" s="16"/>
      <c r="M76" s="15"/>
      <c r="N76" s="14"/>
      <c r="P76" s="17">
        <v>46055</v>
      </c>
      <c r="Q76" s="16">
        <v>46055</v>
      </c>
      <c r="R76" s="15">
        <v>1</v>
      </c>
      <c r="S76" s="14" t="s">
        <v>3</v>
      </c>
    </row>
    <row r="77" spans="1:20" x14ac:dyDescent="0.35">
      <c r="A77" s="17"/>
      <c r="B77" s="16"/>
      <c r="C77" s="15"/>
      <c r="D77" s="14"/>
      <c r="F77" s="17"/>
      <c r="G77" s="16"/>
      <c r="H77" s="15"/>
      <c r="I77" s="14"/>
      <c r="K77" s="17"/>
      <c r="L77" s="16"/>
      <c r="M77" s="15"/>
      <c r="N77" s="14"/>
      <c r="P77" s="17"/>
      <c r="Q77" s="16"/>
      <c r="R77" s="15"/>
      <c r="S77" s="14"/>
    </row>
    <row r="78" spans="1:20" x14ac:dyDescent="0.35">
      <c r="A78" s="17"/>
      <c r="B78" s="16"/>
      <c r="C78" s="15"/>
      <c r="D78" s="14"/>
      <c r="F78" s="17"/>
      <c r="G78" s="16"/>
      <c r="H78" s="15"/>
      <c r="I78" s="14"/>
      <c r="K78" s="17"/>
      <c r="L78" s="16"/>
      <c r="M78" s="15"/>
      <c r="N78" s="14"/>
      <c r="P78" s="17"/>
      <c r="Q78" s="16"/>
      <c r="R78" s="15"/>
      <c r="S78" s="14"/>
    </row>
    <row r="79" spans="1:20" x14ac:dyDescent="0.35">
      <c r="A79" s="17"/>
      <c r="B79" s="16"/>
      <c r="C79" s="15"/>
      <c r="D79" s="14"/>
      <c r="F79" s="17"/>
      <c r="G79" s="16"/>
      <c r="H79" s="15"/>
      <c r="I79" s="14"/>
      <c r="K79" s="17"/>
      <c r="L79" s="16"/>
      <c r="M79" s="15"/>
      <c r="N79" s="14"/>
      <c r="P79" s="17"/>
      <c r="Q79" s="16"/>
      <c r="R79" s="15"/>
      <c r="S79" s="14"/>
    </row>
    <row r="80" spans="1:20" x14ac:dyDescent="0.35">
      <c r="A80" s="17"/>
      <c r="B80" s="16"/>
      <c r="C80" s="15"/>
      <c r="D80" s="14"/>
      <c r="F80" s="17"/>
      <c r="G80" s="16"/>
      <c r="H80" s="15"/>
      <c r="I80" s="14"/>
      <c r="K80" s="17"/>
      <c r="L80" s="16"/>
      <c r="M80" s="15"/>
      <c r="N80" s="14"/>
      <c r="P80" s="17"/>
      <c r="Q80" s="16"/>
      <c r="R80" s="15"/>
      <c r="S80" s="14"/>
    </row>
    <row r="81" spans="1:19" x14ac:dyDescent="0.35">
      <c r="A81" s="17"/>
      <c r="B81" s="16"/>
      <c r="C81" s="15"/>
      <c r="D81" s="14"/>
      <c r="F81" s="17"/>
      <c r="G81" s="16"/>
      <c r="H81" s="15"/>
      <c r="I81" s="14"/>
      <c r="K81" s="17"/>
      <c r="L81" s="16"/>
      <c r="M81" s="15"/>
      <c r="N81" s="14"/>
      <c r="P81" s="17"/>
      <c r="Q81" s="16"/>
      <c r="R81" s="15"/>
      <c r="S81" s="14"/>
    </row>
    <row r="82" spans="1:19" x14ac:dyDescent="0.35">
      <c r="A82" s="17"/>
      <c r="B82" s="16"/>
      <c r="C82" s="15"/>
      <c r="D82" s="14"/>
      <c r="F82" s="17"/>
      <c r="G82" s="16"/>
      <c r="H82" s="15"/>
      <c r="I82" s="14"/>
      <c r="K82" s="17"/>
      <c r="L82" s="16"/>
      <c r="M82" s="15"/>
      <c r="N82" s="14"/>
      <c r="P82" s="17"/>
      <c r="Q82" s="16"/>
      <c r="R82" s="15"/>
      <c r="S82" s="14"/>
    </row>
    <row r="83" spans="1:19" x14ac:dyDescent="0.35">
      <c r="A83" s="17"/>
      <c r="B83" s="16"/>
      <c r="C83" s="15"/>
      <c r="D83" s="14"/>
      <c r="F83" s="17"/>
      <c r="G83" s="16"/>
      <c r="H83" s="15"/>
      <c r="I83" s="14"/>
      <c r="K83" s="17"/>
      <c r="L83" s="16"/>
      <c r="M83" s="15"/>
      <c r="N83" s="14"/>
      <c r="P83" s="17"/>
      <c r="Q83" s="16"/>
      <c r="R83" s="15"/>
      <c r="S83" s="14"/>
    </row>
    <row r="84" spans="1:19" x14ac:dyDescent="0.35">
      <c r="A84" s="17"/>
      <c r="B84" s="16"/>
      <c r="C84" s="15"/>
      <c r="D84" s="14"/>
      <c r="F84" s="17"/>
      <c r="G84" s="16"/>
      <c r="H84" s="15"/>
      <c r="I84" s="14"/>
      <c r="K84" s="17"/>
      <c r="L84" s="16"/>
      <c r="M84" s="15"/>
      <c r="N84" s="14"/>
      <c r="P84" s="17"/>
      <c r="Q84" s="16"/>
      <c r="R84" s="15"/>
      <c r="S84" s="14"/>
    </row>
    <row r="85" spans="1:19" x14ac:dyDescent="0.35">
      <c r="A85" s="17"/>
      <c r="B85" s="16"/>
      <c r="C85" s="15"/>
      <c r="D85" s="14"/>
      <c r="F85" s="17"/>
      <c r="G85" s="16"/>
      <c r="H85" s="15"/>
      <c r="I85" s="14"/>
      <c r="K85" s="17"/>
      <c r="L85" s="16"/>
      <c r="M85" s="15"/>
      <c r="N85" s="14"/>
      <c r="P85" s="17"/>
      <c r="Q85" s="16"/>
      <c r="R85" s="15"/>
      <c r="S85" s="14"/>
    </row>
    <row r="86" spans="1:19" x14ac:dyDescent="0.35">
      <c r="A86" s="17"/>
      <c r="B86" s="16"/>
      <c r="C86" s="15"/>
      <c r="D86" s="14"/>
      <c r="F86" s="17"/>
      <c r="G86" s="16"/>
      <c r="H86" s="15"/>
      <c r="I86" s="14"/>
      <c r="K86" s="17"/>
      <c r="L86" s="16"/>
      <c r="M86" s="15"/>
      <c r="N86" s="14"/>
      <c r="P86" s="17"/>
      <c r="Q86" s="16"/>
      <c r="R86" s="15"/>
      <c r="S86" s="14"/>
    </row>
    <row r="87" spans="1:19" x14ac:dyDescent="0.35">
      <c r="A87" s="17"/>
      <c r="B87" s="16"/>
      <c r="C87" s="15"/>
      <c r="D87" s="14"/>
      <c r="F87" s="17"/>
      <c r="G87" s="16"/>
      <c r="H87" s="15"/>
      <c r="I87" s="14"/>
      <c r="K87" s="17"/>
      <c r="L87" s="16"/>
      <c r="M87" s="15"/>
      <c r="N87" s="14"/>
      <c r="P87" s="17"/>
      <c r="Q87" s="16"/>
      <c r="R87" s="15"/>
      <c r="S87" s="14"/>
    </row>
    <row r="88" spans="1:19" x14ac:dyDescent="0.35">
      <c r="A88" s="17"/>
      <c r="B88" s="16"/>
      <c r="C88" s="15"/>
      <c r="D88" s="14"/>
      <c r="F88" s="17"/>
      <c r="G88" s="16"/>
      <c r="H88" s="15"/>
      <c r="I88" s="14"/>
      <c r="K88" s="17"/>
      <c r="L88" s="16"/>
      <c r="M88" s="15"/>
      <c r="N88" s="14"/>
      <c r="P88" s="12"/>
      <c r="Q88" s="11"/>
      <c r="R88" s="10"/>
      <c r="S88" s="2"/>
    </row>
    <row r="89" spans="1:19" ht="15" thickBot="1" x14ac:dyDescent="0.4">
      <c r="A89" s="9"/>
      <c r="B89" s="8"/>
      <c r="C89" s="7"/>
      <c r="D89" s="6"/>
      <c r="F89" s="17"/>
      <c r="G89" s="16"/>
      <c r="H89" s="15"/>
      <c r="I89" s="14"/>
      <c r="K89" s="17"/>
      <c r="L89" s="16"/>
      <c r="M89" s="15"/>
      <c r="N89" s="14"/>
      <c r="P89" s="17"/>
      <c r="Q89" s="16"/>
      <c r="R89" s="15"/>
      <c r="S89" s="14"/>
    </row>
    <row r="90" spans="1:19" ht="15" thickTop="1" x14ac:dyDescent="0.35">
      <c r="A90" s="1" t="s">
        <v>0</v>
      </c>
      <c r="B90" s="1"/>
      <c r="C90" s="1">
        <f>SUM(C72:C89)</f>
        <v>1</v>
      </c>
      <c r="D90" s="1"/>
      <c r="F90" s="17"/>
      <c r="G90" s="16"/>
      <c r="H90" s="15"/>
      <c r="I90" s="14"/>
      <c r="K90" s="17"/>
      <c r="L90" s="16"/>
      <c r="M90" s="15"/>
      <c r="N90" s="14"/>
      <c r="P90" s="31"/>
      <c r="Q90" s="30"/>
      <c r="R90" s="29"/>
      <c r="S90" s="28"/>
    </row>
    <row r="91" spans="1:19" x14ac:dyDescent="0.35">
      <c r="A91" s="1"/>
      <c r="B91" s="1"/>
      <c r="C91" s="1"/>
      <c r="D91" s="1"/>
      <c r="F91" s="12"/>
      <c r="G91" s="11"/>
      <c r="H91" s="10"/>
      <c r="I91" s="2"/>
      <c r="K91" s="12"/>
      <c r="L91" s="11"/>
      <c r="M91" s="10"/>
      <c r="N91" s="2"/>
      <c r="P91" s="12"/>
      <c r="Q91" s="11"/>
      <c r="R91" s="10"/>
      <c r="S91" s="2"/>
    </row>
    <row r="92" spans="1:19" ht="15" thickBot="1" x14ac:dyDescent="0.4">
      <c r="F92" s="9"/>
      <c r="G92" s="8"/>
      <c r="H92" s="7"/>
      <c r="I92" s="6"/>
      <c r="K92" s="9"/>
      <c r="L92" s="8"/>
      <c r="M92" s="7"/>
      <c r="N92" s="6"/>
      <c r="P92" s="9"/>
      <c r="Q92" s="8"/>
      <c r="R92" s="7"/>
      <c r="S92" s="6"/>
    </row>
    <row r="93" spans="1:19" ht="15" thickTop="1" x14ac:dyDescent="0.35">
      <c r="F93" s="1" t="s">
        <v>0</v>
      </c>
      <c r="G93" s="1"/>
      <c r="H93" s="1">
        <f>SUM(H74:H92)</f>
        <v>0</v>
      </c>
      <c r="I93" s="1"/>
      <c r="K93" s="1" t="s">
        <v>0</v>
      </c>
      <c r="L93" s="1"/>
      <c r="M93" s="1">
        <f>SUM(M74:M92)</f>
        <v>0.5</v>
      </c>
      <c r="N93" s="1"/>
      <c r="P93" s="1" t="s">
        <v>0</v>
      </c>
      <c r="Q93" s="1"/>
      <c r="R93" s="1">
        <f>SUM(R74:R92)</f>
        <v>1.5</v>
      </c>
      <c r="S93" s="1"/>
    </row>
    <row r="94" spans="1:19" ht="15" thickBot="1" x14ac:dyDescent="0.4">
      <c r="A94" s="27" t="s">
        <v>22</v>
      </c>
      <c r="B94" s="23"/>
      <c r="C94" s="24"/>
      <c r="D94" s="23"/>
    </row>
    <row r="95" spans="1:19" ht="29.5" thickTop="1" x14ac:dyDescent="0.35">
      <c r="A95" s="21" t="s">
        <v>8</v>
      </c>
      <c r="B95" s="20" t="s">
        <v>7</v>
      </c>
      <c r="C95" s="19" t="s">
        <v>6</v>
      </c>
      <c r="D95" s="18" t="s">
        <v>5</v>
      </c>
    </row>
    <row r="96" spans="1:19" ht="15" thickBot="1" x14ac:dyDescent="0.4">
      <c r="A96" s="26">
        <v>46071</v>
      </c>
      <c r="B96" s="16">
        <v>46073</v>
      </c>
      <c r="C96" s="15">
        <v>3</v>
      </c>
      <c r="D96" s="14" t="s">
        <v>1</v>
      </c>
      <c r="F96" s="27"/>
      <c r="G96" s="23"/>
      <c r="H96" s="24"/>
      <c r="I96" s="23"/>
      <c r="K96" s="27" t="s">
        <v>21</v>
      </c>
      <c r="L96" s="23"/>
      <c r="M96" s="24"/>
      <c r="N96" s="23"/>
      <c r="P96" s="22" t="s">
        <v>20</v>
      </c>
      <c r="Q96" s="23"/>
      <c r="R96" s="24"/>
      <c r="S96" s="23"/>
    </row>
    <row r="97" spans="1:19" ht="21.75" customHeight="1" thickTop="1" x14ac:dyDescent="0.35">
      <c r="A97" s="17">
        <v>46042</v>
      </c>
      <c r="B97" s="16">
        <v>46042</v>
      </c>
      <c r="C97" s="15">
        <v>0.5</v>
      </c>
      <c r="D97" s="14" t="s">
        <v>3</v>
      </c>
      <c r="F97" s="21" t="s">
        <v>8</v>
      </c>
      <c r="G97" s="20" t="s">
        <v>7</v>
      </c>
      <c r="H97" s="19" t="s">
        <v>6</v>
      </c>
      <c r="I97" s="18" t="s">
        <v>5</v>
      </c>
      <c r="K97" s="21" t="s">
        <v>8</v>
      </c>
      <c r="L97" s="20" t="s">
        <v>7</v>
      </c>
      <c r="M97" s="19" t="s">
        <v>6</v>
      </c>
      <c r="N97" s="18" t="s">
        <v>5</v>
      </c>
      <c r="P97" s="21" t="s">
        <v>8</v>
      </c>
      <c r="Q97" s="20" t="s">
        <v>7</v>
      </c>
      <c r="R97" s="19" t="s">
        <v>6</v>
      </c>
      <c r="S97" s="18" t="s">
        <v>5</v>
      </c>
    </row>
    <row r="98" spans="1:19" x14ac:dyDescent="0.35">
      <c r="A98" s="17"/>
      <c r="B98" s="16"/>
      <c r="C98" s="15"/>
      <c r="D98" s="14"/>
      <c r="F98" s="26"/>
      <c r="G98" s="26"/>
      <c r="H98" s="15"/>
      <c r="I98" s="14"/>
      <c r="K98" s="26">
        <v>46029</v>
      </c>
      <c r="L98" s="16">
        <v>46029</v>
      </c>
      <c r="M98" s="15">
        <v>0.5</v>
      </c>
      <c r="N98" s="14" t="s">
        <v>3</v>
      </c>
      <c r="P98" s="17">
        <v>46062</v>
      </c>
      <c r="Q98" s="16">
        <v>46062</v>
      </c>
      <c r="R98" s="15">
        <v>1</v>
      </c>
      <c r="S98" s="14" t="s">
        <v>1</v>
      </c>
    </row>
    <row r="99" spans="1:19" x14ac:dyDescent="0.35">
      <c r="A99" s="17"/>
      <c r="B99" s="16"/>
      <c r="C99" s="25"/>
      <c r="D99" s="14"/>
      <c r="F99" s="17"/>
      <c r="G99" s="16"/>
      <c r="H99" s="15"/>
      <c r="I99" s="14"/>
      <c r="K99" s="17">
        <v>46031</v>
      </c>
      <c r="L99" s="16">
        <v>46031</v>
      </c>
      <c r="M99" s="15">
        <v>1</v>
      </c>
      <c r="N99" s="14" t="s">
        <v>1</v>
      </c>
      <c r="P99" s="17"/>
      <c r="Q99" s="16"/>
      <c r="R99" s="15"/>
      <c r="S99" s="14"/>
    </row>
    <row r="100" spans="1:19" x14ac:dyDescent="0.35">
      <c r="A100" s="17"/>
      <c r="B100" s="16"/>
      <c r="C100" s="15"/>
      <c r="D100" s="14"/>
      <c r="F100" s="17"/>
      <c r="G100" s="16"/>
      <c r="H100" s="15"/>
      <c r="I100" s="14"/>
      <c r="K100" s="17">
        <v>46129</v>
      </c>
      <c r="L100" s="16">
        <v>46129</v>
      </c>
      <c r="M100" s="15">
        <v>1</v>
      </c>
      <c r="N100" s="14" t="s">
        <v>1</v>
      </c>
      <c r="P100" s="17"/>
      <c r="Q100" s="16"/>
      <c r="R100" s="15"/>
      <c r="S100" s="14"/>
    </row>
    <row r="101" spans="1:19" x14ac:dyDescent="0.35">
      <c r="A101" s="17"/>
      <c r="B101" s="16"/>
      <c r="C101" s="15"/>
      <c r="D101" s="14"/>
      <c r="F101" s="17"/>
      <c r="G101" s="16"/>
      <c r="H101" s="15"/>
      <c r="I101" s="14"/>
      <c r="K101" s="17">
        <v>46056</v>
      </c>
      <c r="L101" s="16">
        <v>46056</v>
      </c>
      <c r="M101" s="15">
        <v>1</v>
      </c>
      <c r="N101" s="14" t="s">
        <v>1</v>
      </c>
      <c r="P101" s="17"/>
      <c r="Q101" s="16"/>
      <c r="R101" s="15"/>
      <c r="S101" s="14"/>
    </row>
    <row r="102" spans="1:19" x14ac:dyDescent="0.35">
      <c r="A102" s="17"/>
      <c r="B102" s="16"/>
      <c r="C102" s="15"/>
      <c r="D102" s="14"/>
      <c r="F102" s="17"/>
      <c r="G102" s="16"/>
      <c r="H102" s="15"/>
      <c r="I102" s="14"/>
      <c r="K102" s="17">
        <v>46055</v>
      </c>
      <c r="L102" s="16">
        <v>46055</v>
      </c>
      <c r="M102" s="15">
        <v>1</v>
      </c>
      <c r="N102" s="14" t="s">
        <v>3</v>
      </c>
      <c r="P102" s="17"/>
      <c r="Q102" s="16"/>
      <c r="R102" s="15"/>
      <c r="S102" s="14"/>
    </row>
    <row r="103" spans="1:19" x14ac:dyDescent="0.35">
      <c r="A103" s="17"/>
      <c r="B103" s="16"/>
      <c r="C103" s="15"/>
      <c r="D103" s="14"/>
      <c r="F103" s="17"/>
      <c r="G103" s="16"/>
      <c r="H103" s="15"/>
      <c r="I103" s="14"/>
      <c r="K103" s="17"/>
      <c r="L103" s="16"/>
      <c r="M103" s="15"/>
      <c r="N103" s="14"/>
      <c r="P103" s="17"/>
      <c r="Q103" s="16"/>
      <c r="R103" s="15"/>
      <c r="S103" s="14"/>
    </row>
    <row r="104" spans="1:19" x14ac:dyDescent="0.35">
      <c r="A104" s="17"/>
      <c r="B104" s="16"/>
      <c r="C104" s="15"/>
      <c r="D104" s="14"/>
      <c r="F104" s="17"/>
      <c r="G104" s="16"/>
      <c r="H104" s="15"/>
      <c r="I104" s="14"/>
      <c r="K104" s="17"/>
      <c r="L104" s="16"/>
      <c r="M104" s="15"/>
      <c r="N104" s="14"/>
      <c r="P104" s="17"/>
      <c r="Q104" s="16"/>
      <c r="R104" s="15"/>
      <c r="S104" s="14"/>
    </row>
    <row r="105" spans="1:19" x14ac:dyDescent="0.35">
      <c r="A105" s="17"/>
      <c r="B105" s="16"/>
      <c r="C105" s="15"/>
      <c r="D105" s="14"/>
      <c r="F105" s="17"/>
      <c r="G105" s="16"/>
      <c r="H105" s="15"/>
      <c r="I105" s="14"/>
      <c r="K105" s="17"/>
      <c r="L105" s="16"/>
      <c r="M105" s="15"/>
      <c r="N105" s="14"/>
      <c r="P105" s="17"/>
      <c r="Q105" s="16"/>
      <c r="R105" s="15"/>
      <c r="S105" s="14"/>
    </row>
    <row r="106" spans="1:19" x14ac:dyDescent="0.35">
      <c r="A106" s="17"/>
      <c r="B106" s="16"/>
      <c r="C106" s="15"/>
      <c r="D106" s="14"/>
      <c r="F106" s="17"/>
      <c r="G106" s="16"/>
      <c r="H106" s="15"/>
      <c r="I106" s="14"/>
      <c r="K106" s="17"/>
      <c r="L106" s="16"/>
      <c r="M106" s="15"/>
      <c r="N106" s="14"/>
      <c r="P106" s="17"/>
      <c r="Q106" s="16"/>
      <c r="R106" s="15"/>
      <c r="S106" s="14"/>
    </row>
    <row r="107" spans="1:19" x14ac:dyDescent="0.35">
      <c r="A107" s="17"/>
      <c r="B107" s="16"/>
      <c r="C107" s="15"/>
      <c r="D107" s="14"/>
      <c r="F107" s="17"/>
      <c r="G107" s="16"/>
      <c r="H107" s="15"/>
      <c r="I107" s="14"/>
      <c r="K107" s="17"/>
      <c r="L107" s="16"/>
      <c r="M107" s="15"/>
      <c r="N107" s="14"/>
      <c r="P107" s="17"/>
      <c r="Q107" s="16"/>
      <c r="R107" s="15"/>
      <c r="S107" s="14"/>
    </row>
    <row r="108" spans="1:19" x14ac:dyDescent="0.35">
      <c r="A108" s="17"/>
      <c r="B108" s="16"/>
      <c r="C108" s="15"/>
      <c r="D108" s="14"/>
      <c r="F108" s="17"/>
      <c r="G108" s="16"/>
      <c r="H108" s="15"/>
      <c r="I108" s="14"/>
      <c r="K108" s="17"/>
      <c r="L108" s="16"/>
      <c r="M108" s="15"/>
      <c r="N108" s="14"/>
      <c r="P108" s="17"/>
      <c r="Q108" s="16"/>
      <c r="R108" s="15"/>
      <c r="S108" s="14"/>
    </row>
    <row r="109" spans="1:19" x14ac:dyDescent="0.35">
      <c r="A109" s="12"/>
      <c r="B109" s="11"/>
      <c r="C109" s="10"/>
      <c r="D109" s="2"/>
      <c r="F109" s="17"/>
      <c r="G109" s="16"/>
      <c r="H109" s="15"/>
      <c r="I109" s="14"/>
      <c r="K109" s="17"/>
      <c r="L109" s="16"/>
      <c r="M109" s="15"/>
      <c r="N109" s="14"/>
      <c r="P109" s="17"/>
      <c r="Q109" s="16"/>
      <c r="R109" s="15"/>
      <c r="S109" s="14"/>
    </row>
    <row r="110" spans="1:19" x14ac:dyDescent="0.35">
      <c r="A110" s="12"/>
      <c r="B110" s="11"/>
      <c r="C110" s="10"/>
      <c r="D110" s="2"/>
      <c r="F110" s="12"/>
      <c r="G110" s="11"/>
      <c r="H110" s="10"/>
      <c r="I110" s="2"/>
      <c r="K110" s="17"/>
      <c r="L110" s="16"/>
      <c r="M110" s="15"/>
      <c r="N110" s="14"/>
      <c r="P110" s="17"/>
      <c r="Q110" s="16"/>
      <c r="R110" s="15"/>
      <c r="S110" s="14"/>
    </row>
    <row r="111" spans="1:19" x14ac:dyDescent="0.35">
      <c r="A111" s="12"/>
      <c r="B111" s="11"/>
      <c r="C111" s="10"/>
      <c r="D111" s="2"/>
      <c r="F111" s="12"/>
      <c r="G111" s="11"/>
      <c r="H111" s="10"/>
      <c r="I111" s="2"/>
      <c r="K111" s="12"/>
      <c r="L111" s="11"/>
      <c r="M111" s="10"/>
      <c r="N111" s="2"/>
      <c r="P111" s="12"/>
      <c r="Q111" s="11"/>
      <c r="R111" s="10"/>
      <c r="S111" s="2"/>
    </row>
    <row r="112" spans="1:19" ht="15" thickBot="1" x14ac:dyDescent="0.4">
      <c r="A112" s="9"/>
      <c r="B112" s="8"/>
      <c r="C112" s="7"/>
      <c r="D112" s="6"/>
      <c r="F112" s="12"/>
      <c r="G112" s="11"/>
      <c r="H112" s="10"/>
      <c r="I112" s="2"/>
      <c r="K112" s="12"/>
      <c r="L112" s="11"/>
      <c r="M112" s="10"/>
      <c r="N112" s="2"/>
      <c r="P112" s="12"/>
      <c r="Q112" s="11"/>
      <c r="R112" s="10"/>
      <c r="S112" s="2"/>
    </row>
    <row r="113" spans="1:19" ht="15.5" thickTop="1" thickBot="1" x14ac:dyDescent="0.4">
      <c r="A113" s="1" t="s">
        <v>0</v>
      </c>
      <c r="B113" s="1"/>
      <c r="C113" s="1">
        <f>SUM(C96:C112)</f>
        <v>3.5</v>
      </c>
      <c r="D113" s="1"/>
      <c r="F113" s="9"/>
      <c r="G113" s="8"/>
      <c r="H113" s="7"/>
      <c r="I113" s="6"/>
      <c r="K113" s="12"/>
      <c r="L113" s="11"/>
      <c r="M113" s="10"/>
      <c r="N113" s="2"/>
      <c r="P113" s="12"/>
      <c r="Q113" s="11"/>
      <c r="R113" s="10"/>
      <c r="S113" s="2"/>
    </row>
    <row r="114" spans="1:19" ht="15.5" thickTop="1" thickBot="1" x14ac:dyDescent="0.4">
      <c r="F114" s="1" t="s">
        <v>0</v>
      </c>
      <c r="G114" s="1"/>
      <c r="H114" s="1">
        <f>SUM(H98:H113)</f>
        <v>0</v>
      </c>
      <c r="I114" s="1"/>
      <c r="K114" s="9"/>
      <c r="L114" s="8"/>
      <c r="M114" s="7"/>
      <c r="N114" s="6"/>
      <c r="P114" s="9"/>
      <c r="Q114" s="8"/>
      <c r="R114" s="7"/>
      <c r="S114" s="6"/>
    </row>
    <row r="115" spans="1:19" ht="15" thickTop="1" x14ac:dyDescent="0.35">
      <c r="K115" s="1" t="s">
        <v>0</v>
      </c>
      <c r="L115" s="1"/>
      <c r="M115" s="1">
        <f>SUM(M98:M114)</f>
        <v>4.5</v>
      </c>
      <c r="N115" s="1"/>
      <c r="P115" s="1" t="s">
        <v>0</v>
      </c>
      <c r="Q115" s="1"/>
      <c r="R115" s="1">
        <f>SUM(R98:R114)</f>
        <v>1</v>
      </c>
      <c r="S115" s="1"/>
    </row>
    <row r="116" spans="1:19" ht="15" thickBot="1" x14ac:dyDescent="0.4">
      <c r="A116" s="22"/>
      <c r="B116" s="23"/>
      <c r="C116" s="24"/>
      <c r="D116" s="23"/>
    </row>
    <row r="117" spans="1:19" ht="30" thickTop="1" thickBot="1" x14ac:dyDescent="0.4">
      <c r="A117" s="21" t="s">
        <v>8</v>
      </c>
      <c r="B117" s="20" t="s">
        <v>7</v>
      </c>
      <c r="C117" s="19" t="s">
        <v>6</v>
      </c>
      <c r="D117" s="18" t="s">
        <v>5</v>
      </c>
      <c r="F117" s="22" t="s">
        <v>19</v>
      </c>
      <c r="G117" s="23"/>
      <c r="H117" s="24"/>
      <c r="I117" s="23"/>
      <c r="K117" s="22" t="s">
        <v>18</v>
      </c>
      <c r="L117" s="23"/>
      <c r="M117" s="24"/>
      <c r="N117" s="23"/>
      <c r="P117" s="22" t="s">
        <v>17</v>
      </c>
      <c r="Q117" s="23"/>
      <c r="R117" s="24"/>
      <c r="S117" s="23"/>
    </row>
    <row r="118" spans="1:19" ht="29.5" thickTop="1" x14ac:dyDescent="0.35">
      <c r="A118" s="17"/>
      <c r="B118" s="16"/>
      <c r="C118" s="15"/>
      <c r="D118" s="14"/>
      <c r="F118" s="21" t="s">
        <v>8</v>
      </c>
      <c r="G118" s="20" t="s">
        <v>7</v>
      </c>
      <c r="H118" s="19" t="s">
        <v>6</v>
      </c>
      <c r="I118" s="18" t="s">
        <v>5</v>
      </c>
      <c r="K118" s="21" t="s">
        <v>8</v>
      </c>
      <c r="L118" s="20" t="s">
        <v>7</v>
      </c>
      <c r="M118" s="19" t="s">
        <v>6</v>
      </c>
      <c r="N118" s="18" t="s">
        <v>5</v>
      </c>
      <c r="P118" s="21" t="s">
        <v>8</v>
      </c>
      <c r="Q118" s="20" t="s">
        <v>7</v>
      </c>
      <c r="R118" s="19" t="s">
        <v>6</v>
      </c>
      <c r="S118" s="18" t="s">
        <v>5</v>
      </c>
    </row>
    <row r="119" spans="1:19" x14ac:dyDescent="0.35">
      <c r="A119" s="17"/>
      <c r="B119" s="16"/>
      <c r="C119" s="15"/>
      <c r="D119" s="14"/>
      <c r="F119" s="17"/>
      <c r="G119" s="16"/>
      <c r="H119" s="15"/>
      <c r="I119" s="14"/>
      <c r="K119" s="17"/>
      <c r="L119" s="16"/>
      <c r="M119" s="15"/>
      <c r="N119" s="14"/>
      <c r="P119" s="17">
        <v>46066</v>
      </c>
      <c r="Q119" s="16">
        <v>46066</v>
      </c>
      <c r="R119" s="15">
        <v>1</v>
      </c>
      <c r="S119" s="14" t="s">
        <v>4</v>
      </c>
    </row>
    <row r="120" spans="1:19" x14ac:dyDescent="0.35">
      <c r="A120" s="17"/>
      <c r="B120" s="16"/>
      <c r="C120" s="15"/>
      <c r="D120" s="14"/>
      <c r="F120" s="17"/>
      <c r="G120" s="16"/>
      <c r="H120" s="15"/>
      <c r="I120" s="14"/>
      <c r="K120" s="17"/>
      <c r="L120" s="16"/>
      <c r="M120" s="15"/>
      <c r="N120" s="14"/>
      <c r="P120" s="17">
        <v>46153</v>
      </c>
      <c r="Q120" s="16">
        <v>46157</v>
      </c>
      <c r="R120" s="15">
        <v>5</v>
      </c>
      <c r="S120" s="14" t="s">
        <v>4</v>
      </c>
    </row>
    <row r="121" spans="1:19" x14ac:dyDescent="0.35">
      <c r="A121" s="17"/>
      <c r="B121" s="16"/>
      <c r="C121" s="15"/>
      <c r="D121" s="14"/>
      <c r="F121" s="17"/>
      <c r="G121" s="16"/>
      <c r="H121" s="15"/>
      <c r="I121" s="14"/>
      <c r="K121" s="17"/>
      <c r="L121" s="16"/>
      <c r="M121" s="15"/>
      <c r="N121" s="14"/>
      <c r="P121" s="17"/>
      <c r="Q121" s="16"/>
      <c r="R121" s="15"/>
      <c r="S121" s="14"/>
    </row>
    <row r="122" spans="1:19" x14ac:dyDescent="0.35">
      <c r="A122" s="17"/>
      <c r="B122" s="16"/>
      <c r="C122" s="15"/>
      <c r="D122" s="14"/>
      <c r="F122" s="17"/>
      <c r="G122" s="16"/>
      <c r="H122" s="15"/>
      <c r="I122" s="14"/>
      <c r="K122" s="17"/>
      <c r="L122" s="16"/>
      <c r="M122" s="15"/>
      <c r="N122" s="14"/>
      <c r="P122" s="17"/>
      <c r="Q122" s="16"/>
      <c r="R122" s="15"/>
      <c r="S122" s="14"/>
    </row>
    <row r="123" spans="1:19" x14ac:dyDescent="0.35">
      <c r="A123" s="17"/>
      <c r="B123" s="16"/>
      <c r="C123" s="15"/>
      <c r="D123" s="14"/>
      <c r="F123" s="17"/>
      <c r="G123" s="16"/>
      <c r="H123" s="15"/>
      <c r="I123" s="14"/>
      <c r="K123" s="17"/>
      <c r="L123" s="16"/>
      <c r="M123" s="15"/>
      <c r="N123" s="14"/>
      <c r="P123" s="17"/>
      <c r="Q123" s="16"/>
      <c r="R123" s="15"/>
      <c r="S123" s="14"/>
    </row>
    <row r="124" spans="1:19" x14ac:dyDescent="0.35">
      <c r="A124" s="17"/>
      <c r="B124" s="16"/>
      <c r="C124" s="15"/>
      <c r="D124" s="14"/>
      <c r="F124" s="17"/>
      <c r="G124" s="16"/>
      <c r="H124" s="15"/>
      <c r="I124" s="14"/>
      <c r="K124" s="17"/>
      <c r="L124" s="16"/>
      <c r="M124" s="15"/>
      <c r="N124" s="14"/>
      <c r="P124" s="17"/>
      <c r="Q124" s="16"/>
      <c r="R124" s="15"/>
      <c r="S124" s="14"/>
    </row>
    <row r="125" spans="1:19" x14ac:dyDescent="0.35">
      <c r="A125" s="17"/>
      <c r="B125" s="16"/>
      <c r="C125" s="15"/>
      <c r="D125" s="14"/>
      <c r="F125" s="17"/>
      <c r="G125" s="16"/>
      <c r="H125" s="15"/>
      <c r="I125" s="14"/>
      <c r="K125" s="17"/>
      <c r="L125" s="16"/>
      <c r="M125" s="15"/>
      <c r="N125" s="14"/>
      <c r="P125" s="17"/>
      <c r="Q125" s="16"/>
      <c r="R125" s="15"/>
      <c r="S125" s="14"/>
    </row>
    <row r="126" spans="1:19" x14ac:dyDescent="0.35">
      <c r="A126" s="17"/>
      <c r="B126" s="16"/>
      <c r="C126" s="15"/>
      <c r="D126" s="14"/>
      <c r="F126" s="17"/>
      <c r="G126" s="16"/>
      <c r="H126" s="15"/>
      <c r="I126" s="14"/>
      <c r="K126" s="17"/>
      <c r="L126" s="16"/>
      <c r="M126" s="15"/>
      <c r="N126" s="14"/>
      <c r="P126" s="17"/>
      <c r="Q126" s="16"/>
      <c r="R126" s="15"/>
      <c r="S126" s="14"/>
    </row>
    <row r="127" spans="1:19" x14ac:dyDescent="0.35">
      <c r="A127" s="17"/>
      <c r="B127" s="16"/>
      <c r="C127" s="15"/>
      <c r="D127" s="14"/>
      <c r="F127" s="17"/>
      <c r="G127" s="16"/>
      <c r="H127" s="15"/>
      <c r="I127" s="14"/>
      <c r="K127" s="17"/>
      <c r="L127" s="16"/>
      <c r="M127" s="15"/>
      <c r="N127" s="14"/>
      <c r="P127" s="17"/>
      <c r="Q127" s="16"/>
      <c r="R127" s="15"/>
      <c r="S127" s="14"/>
    </row>
    <row r="128" spans="1:19" x14ac:dyDescent="0.35">
      <c r="A128" s="12"/>
      <c r="B128" s="11"/>
      <c r="C128" s="10"/>
      <c r="D128" s="2"/>
      <c r="F128" s="17"/>
      <c r="G128" s="16"/>
      <c r="H128" s="15"/>
      <c r="I128" s="14"/>
      <c r="K128" s="17"/>
      <c r="L128" s="16"/>
      <c r="M128" s="15"/>
      <c r="N128" s="14"/>
      <c r="P128" s="17"/>
      <c r="Q128" s="16"/>
      <c r="R128" s="15"/>
      <c r="S128" s="14"/>
    </row>
    <row r="129" spans="1:19" x14ac:dyDescent="0.35">
      <c r="A129" s="12"/>
      <c r="B129" s="11"/>
      <c r="C129" s="10"/>
      <c r="D129" s="2"/>
      <c r="F129" s="12"/>
      <c r="G129" s="11"/>
      <c r="H129" s="10"/>
      <c r="I129" s="2"/>
      <c r="K129" s="12"/>
      <c r="L129" s="11"/>
      <c r="M129" s="10"/>
      <c r="N129" s="2"/>
      <c r="P129" s="12"/>
      <c r="Q129" s="11"/>
      <c r="R129" s="10"/>
      <c r="S129" s="2"/>
    </row>
    <row r="130" spans="1:19" x14ac:dyDescent="0.35">
      <c r="A130" s="12"/>
      <c r="B130" s="11"/>
      <c r="C130" s="10"/>
      <c r="D130" s="2"/>
      <c r="F130" s="12"/>
      <c r="G130" s="11"/>
      <c r="H130" s="10"/>
      <c r="I130" s="2"/>
      <c r="K130" s="12"/>
      <c r="L130" s="11"/>
      <c r="M130" s="10"/>
      <c r="N130" s="2"/>
      <c r="P130" s="12"/>
      <c r="Q130" s="11"/>
      <c r="R130" s="10"/>
      <c r="S130" s="2"/>
    </row>
    <row r="131" spans="1:19" ht="15" thickBot="1" x14ac:dyDescent="0.4">
      <c r="A131" s="9"/>
      <c r="B131" s="8"/>
      <c r="C131" s="7"/>
      <c r="D131" s="6"/>
      <c r="F131" s="12"/>
      <c r="G131" s="11"/>
      <c r="H131" s="10"/>
      <c r="I131" s="2"/>
      <c r="K131" s="12"/>
      <c r="L131" s="11"/>
      <c r="M131" s="10"/>
      <c r="N131" s="2"/>
      <c r="P131" s="12"/>
      <c r="Q131" s="11"/>
      <c r="R131" s="10"/>
      <c r="S131" s="2"/>
    </row>
    <row r="132" spans="1:19" ht="15.5" thickTop="1" thickBot="1" x14ac:dyDescent="0.4">
      <c r="A132" s="1" t="s">
        <v>0</v>
      </c>
      <c r="B132" s="1"/>
      <c r="C132" s="1">
        <f>SUM(C118:C131)</f>
        <v>0</v>
      </c>
      <c r="D132" s="1"/>
      <c r="F132" s="9"/>
      <c r="G132" s="8"/>
      <c r="H132" s="7"/>
      <c r="I132" s="6"/>
      <c r="K132" s="9"/>
      <c r="L132" s="8"/>
      <c r="M132" s="7"/>
      <c r="N132" s="6"/>
      <c r="P132" s="9"/>
      <c r="Q132" s="8"/>
      <c r="R132" s="7"/>
      <c r="S132" s="6"/>
    </row>
    <row r="133" spans="1:19" ht="15" thickTop="1" x14ac:dyDescent="0.35">
      <c r="F133" s="1" t="s">
        <v>0</v>
      </c>
      <c r="G133" s="1"/>
      <c r="H133" s="1">
        <f>SUM(H119:H132)</f>
        <v>0</v>
      </c>
      <c r="I133" s="1"/>
      <c r="K133" s="1" t="s">
        <v>0</v>
      </c>
      <c r="L133" s="1"/>
      <c r="M133" s="1">
        <f>SUM(M119:M132)</f>
        <v>0</v>
      </c>
      <c r="N133" s="1"/>
      <c r="P133" s="1" t="s">
        <v>0</v>
      </c>
      <c r="Q133" s="1"/>
      <c r="R133" s="1">
        <f>SUM(R119:R132)</f>
        <v>6</v>
      </c>
      <c r="S133" s="1"/>
    </row>
    <row r="135" spans="1:19" ht="15" thickBot="1" x14ac:dyDescent="0.4">
      <c r="A135" s="22" t="s">
        <v>16</v>
      </c>
      <c r="B135" s="23"/>
      <c r="C135" s="24"/>
      <c r="D135" s="23"/>
      <c r="F135" s="22" t="s">
        <v>15</v>
      </c>
      <c r="G135" s="23"/>
      <c r="H135" s="24"/>
      <c r="I135" s="23"/>
      <c r="K135" s="22" t="s">
        <v>14</v>
      </c>
      <c r="P135" s="22" t="s">
        <v>13</v>
      </c>
    </row>
    <row r="136" spans="1:19" ht="29.5" thickTop="1" x14ac:dyDescent="0.35">
      <c r="A136" s="21" t="s">
        <v>8</v>
      </c>
      <c r="B136" s="20" t="s">
        <v>7</v>
      </c>
      <c r="C136" s="19" t="s">
        <v>6</v>
      </c>
      <c r="D136" s="18" t="s">
        <v>5</v>
      </c>
      <c r="F136" s="21" t="s">
        <v>8</v>
      </c>
      <c r="G136" s="20" t="s">
        <v>7</v>
      </c>
      <c r="H136" s="19" t="s">
        <v>6</v>
      </c>
      <c r="I136" s="18" t="s">
        <v>5</v>
      </c>
      <c r="K136" s="21" t="s">
        <v>8</v>
      </c>
      <c r="L136" s="20" t="s">
        <v>7</v>
      </c>
      <c r="M136" s="19" t="s">
        <v>6</v>
      </c>
      <c r="N136" s="18" t="s">
        <v>5</v>
      </c>
      <c r="P136" s="21" t="s">
        <v>8</v>
      </c>
      <c r="Q136" s="20" t="s">
        <v>7</v>
      </c>
      <c r="R136" s="19" t="s">
        <v>6</v>
      </c>
      <c r="S136" s="18" t="s">
        <v>5</v>
      </c>
    </row>
    <row r="137" spans="1:19" x14ac:dyDescent="0.35">
      <c r="A137" s="17">
        <v>46028</v>
      </c>
      <c r="B137" s="16">
        <v>46028</v>
      </c>
      <c r="C137" s="15">
        <v>0.5</v>
      </c>
      <c r="D137" s="14" t="s">
        <v>3</v>
      </c>
      <c r="F137" s="17">
        <v>46058</v>
      </c>
      <c r="G137" s="16">
        <v>46058</v>
      </c>
      <c r="H137" s="15">
        <v>1</v>
      </c>
      <c r="I137" s="14" t="s">
        <v>3</v>
      </c>
      <c r="K137" s="17"/>
      <c r="L137" s="16"/>
      <c r="M137" s="15"/>
      <c r="N137" s="14"/>
      <c r="P137" s="17"/>
      <c r="Q137" s="16"/>
      <c r="R137" s="15"/>
      <c r="S137" s="14"/>
    </row>
    <row r="138" spans="1:19" x14ac:dyDescent="0.35">
      <c r="A138" s="17">
        <v>46030</v>
      </c>
      <c r="B138" s="16">
        <v>46030</v>
      </c>
      <c r="C138" s="15">
        <v>1</v>
      </c>
      <c r="D138" s="14" t="s">
        <v>1</v>
      </c>
      <c r="F138" s="17">
        <v>46093</v>
      </c>
      <c r="G138" s="16">
        <v>46093</v>
      </c>
      <c r="H138" s="15">
        <v>2</v>
      </c>
      <c r="I138" s="14" t="s">
        <v>1</v>
      </c>
      <c r="K138" s="17"/>
      <c r="L138" s="16"/>
      <c r="M138" s="15"/>
      <c r="N138" s="14"/>
      <c r="P138" s="17"/>
      <c r="Q138" s="16"/>
      <c r="R138" s="15"/>
      <c r="S138" s="14"/>
    </row>
    <row r="139" spans="1:19" x14ac:dyDescent="0.35">
      <c r="A139" s="17">
        <v>46044</v>
      </c>
      <c r="B139" s="16">
        <v>46044</v>
      </c>
      <c r="C139" s="15">
        <v>1</v>
      </c>
      <c r="D139" s="14" t="s">
        <v>1</v>
      </c>
      <c r="F139" s="17"/>
      <c r="G139" s="16"/>
      <c r="H139" s="15"/>
      <c r="I139" s="14"/>
      <c r="K139" s="17"/>
      <c r="L139" s="16"/>
      <c r="M139" s="15"/>
      <c r="N139" s="14"/>
      <c r="P139" s="17"/>
      <c r="Q139" s="16"/>
      <c r="R139" s="15"/>
      <c r="S139" s="14"/>
    </row>
    <row r="140" spans="1:19" x14ac:dyDescent="0.35">
      <c r="A140" s="17">
        <v>46055</v>
      </c>
      <c r="B140" s="16">
        <v>46055</v>
      </c>
      <c r="C140" s="15">
        <v>0.5</v>
      </c>
      <c r="D140" s="14" t="s">
        <v>3</v>
      </c>
      <c r="F140" s="17"/>
      <c r="G140" s="16"/>
      <c r="H140" s="15"/>
      <c r="I140" s="14"/>
      <c r="K140" s="17"/>
      <c r="L140" s="16"/>
      <c r="M140" s="15"/>
      <c r="N140" s="14"/>
      <c r="P140" s="17"/>
      <c r="Q140" s="16"/>
      <c r="R140" s="15"/>
      <c r="S140" s="14"/>
    </row>
    <row r="141" spans="1:19" x14ac:dyDescent="0.35">
      <c r="A141" s="17"/>
      <c r="B141" s="16"/>
      <c r="C141" s="15"/>
      <c r="D141" s="14"/>
      <c r="F141" s="17"/>
      <c r="G141" s="17"/>
      <c r="H141" s="15"/>
      <c r="I141" s="14"/>
      <c r="K141" s="17"/>
      <c r="L141" s="16"/>
      <c r="M141" s="15"/>
      <c r="N141" s="14"/>
      <c r="P141" s="17"/>
      <c r="Q141" s="16"/>
      <c r="R141" s="15"/>
      <c r="S141" s="14"/>
    </row>
    <row r="142" spans="1:19" x14ac:dyDescent="0.35">
      <c r="A142" s="17"/>
      <c r="B142" s="16"/>
      <c r="C142" s="15"/>
      <c r="D142" s="14"/>
      <c r="F142" s="17"/>
      <c r="G142" s="17"/>
      <c r="H142" s="15"/>
      <c r="I142" s="14"/>
      <c r="K142" s="17"/>
      <c r="L142" s="16"/>
      <c r="M142" s="15"/>
      <c r="N142" s="14"/>
      <c r="P142" s="17"/>
      <c r="Q142" s="16"/>
      <c r="R142" s="15"/>
      <c r="S142" s="14"/>
    </row>
    <row r="143" spans="1:19" x14ac:dyDescent="0.35">
      <c r="A143" s="17"/>
      <c r="B143" s="16"/>
      <c r="C143" s="15"/>
      <c r="D143" s="14"/>
      <c r="F143" s="17"/>
      <c r="G143" s="16"/>
      <c r="H143" s="15"/>
      <c r="I143" s="14"/>
      <c r="K143" s="17"/>
      <c r="L143" s="16"/>
      <c r="M143" s="15"/>
      <c r="N143" s="14"/>
      <c r="P143" s="17"/>
      <c r="Q143" s="16"/>
      <c r="R143" s="15"/>
      <c r="S143" s="14"/>
    </row>
    <row r="144" spans="1:19" x14ac:dyDescent="0.35">
      <c r="A144" s="17"/>
      <c r="B144" s="16"/>
      <c r="C144" s="15"/>
      <c r="D144" s="14"/>
      <c r="F144" s="17"/>
      <c r="G144" s="16"/>
      <c r="H144" s="15"/>
      <c r="I144" s="14"/>
      <c r="K144" s="17"/>
      <c r="L144" s="16"/>
      <c r="M144" s="15"/>
      <c r="N144" s="14"/>
      <c r="P144" s="17"/>
      <c r="Q144" s="16"/>
      <c r="R144" s="15"/>
      <c r="S144" s="14"/>
    </row>
    <row r="145" spans="1:19" x14ac:dyDescent="0.35">
      <c r="A145" s="17"/>
      <c r="B145" s="16"/>
      <c r="C145" s="15"/>
      <c r="D145" s="14"/>
      <c r="F145" s="17"/>
      <c r="G145" s="16"/>
      <c r="H145" s="15"/>
      <c r="I145" s="14"/>
      <c r="K145" s="17"/>
      <c r="L145" s="16"/>
      <c r="M145" s="15"/>
      <c r="N145" s="14"/>
      <c r="P145" s="17"/>
      <c r="Q145" s="16"/>
      <c r="R145" s="15"/>
      <c r="S145" s="14"/>
    </row>
    <row r="146" spans="1:19" x14ac:dyDescent="0.35">
      <c r="A146" s="17"/>
      <c r="B146" s="16"/>
      <c r="C146" s="15"/>
      <c r="D146" s="14"/>
      <c r="F146" s="17"/>
      <c r="G146" s="16"/>
      <c r="H146" s="15"/>
      <c r="I146" s="14"/>
      <c r="K146" s="17"/>
      <c r="L146" s="16"/>
      <c r="M146" s="15"/>
      <c r="N146" s="14"/>
      <c r="P146" s="17"/>
      <c r="Q146" s="16"/>
      <c r="R146" s="15"/>
      <c r="S146" s="14"/>
    </row>
    <row r="147" spans="1:19" x14ac:dyDescent="0.35">
      <c r="A147" s="12"/>
      <c r="B147" s="11"/>
      <c r="C147" s="10"/>
      <c r="D147" s="2"/>
      <c r="F147" s="12"/>
      <c r="G147" s="11"/>
      <c r="H147" s="10"/>
      <c r="I147" s="2"/>
      <c r="K147" s="12"/>
      <c r="L147" s="11"/>
      <c r="M147" s="10"/>
      <c r="N147" s="2"/>
      <c r="P147" s="12"/>
      <c r="Q147" s="11"/>
      <c r="R147" s="10"/>
      <c r="S147" s="2"/>
    </row>
    <row r="148" spans="1:19" x14ac:dyDescent="0.35">
      <c r="A148" s="12"/>
      <c r="B148" s="11"/>
      <c r="C148" s="10"/>
      <c r="D148" s="2"/>
      <c r="F148" s="12"/>
      <c r="G148" s="11"/>
      <c r="H148" s="10"/>
      <c r="I148" s="2"/>
      <c r="K148" s="12"/>
      <c r="L148" s="11"/>
      <c r="M148" s="10"/>
      <c r="N148" s="2"/>
      <c r="P148" s="12"/>
      <c r="Q148" s="11"/>
      <c r="R148" s="10"/>
      <c r="S148" s="2"/>
    </row>
    <row r="149" spans="1:19" x14ac:dyDescent="0.35">
      <c r="A149" s="12"/>
      <c r="B149" s="11"/>
      <c r="C149" s="10"/>
      <c r="D149" s="2"/>
      <c r="F149" s="12"/>
      <c r="G149" s="11"/>
      <c r="H149" s="10"/>
      <c r="I149" s="2"/>
      <c r="K149" s="12"/>
      <c r="L149" s="11"/>
      <c r="M149" s="10"/>
      <c r="N149" s="2"/>
      <c r="P149" s="12"/>
      <c r="Q149" s="11"/>
      <c r="R149" s="10"/>
      <c r="S149" s="2"/>
    </row>
    <row r="150" spans="1:19" ht="15" thickBot="1" x14ac:dyDescent="0.4">
      <c r="A150" s="9"/>
      <c r="B150" s="8"/>
      <c r="C150" s="7"/>
      <c r="D150" s="6"/>
      <c r="F150" s="9"/>
      <c r="G150" s="8"/>
      <c r="H150" s="7"/>
      <c r="I150" s="6"/>
      <c r="K150" s="9"/>
      <c r="L150" s="8"/>
      <c r="M150" s="7"/>
      <c r="N150" s="6"/>
      <c r="P150" s="9"/>
      <c r="Q150" s="8"/>
      <c r="R150" s="7"/>
      <c r="S150" s="6"/>
    </row>
    <row r="151" spans="1:19" ht="15" thickTop="1" x14ac:dyDescent="0.35">
      <c r="A151" s="1" t="s">
        <v>0</v>
      </c>
      <c r="B151" s="1"/>
      <c r="C151" s="1">
        <f>SUM(C137:C150)</f>
        <v>3</v>
      </c>
      <c r="D151" s="1"/>
      <c r="F151" s="1" t="s">
        <v>0</v>
      </c>
      <c r="G151" s="1"/>
      <c r="H151" s="1">
        <f>SUM(H137:H150)</f>
        <v>3</v>
      </c>
      <c r="I151" s="1"/>
      <c r="K151" s="1" t="s">
        <v>0</v>
      </c>
      <c r="L151" s="1"/>
      <c r="M151" s="1">
        <f>SUM(M137:M150)</f>
        <v>0</v>
      </c>
      <c r="N151" s="1"/>
      <c r="P151" s="1" t="s">
        <v>0</v>
      </c>
      <c r="Q151" s="1"/>
      <c r="R151" s="1">
        <f>SUM(R137:R150)</f>
        <v>0</v>
      </c>
      <c r="S151" s="1"/>
    </row>
    <row r="153" spans="1:19" ht="15" thickBot="1" x14ac:dyDescent="0.4">
      <c r="A153" s="22" t="s">
        <v>12</v>
      </c>
      <c r="F153" s="22" t="s">
        <v>11</v>
      </c>
      <c r="K153" s="22" t="s">
        <v>10</v>
      </c>
      <c r="P153" s="22" t="s">
        <v>9</v>
      </c>
    </row>
    <row r="154" spans="1:19" ht="29.5" thickTop="1" x14ac:dyDescent="0.35">
      <c r="A154" s="21" t="s">
        <v>8</v>
      </c>
      <c r="B154" s="20" t="s">
        <v>7</v>
      </c>
      <c r="C154" s="19" t="s">
        <v>6</v>
      </c>
      <c r="D154" s="18" t="s">
        <v>5</v>
      </c>
      <c r="F154" s="21" t="s">
        <v>8</v>
      </c>
      <c r="G154" s="20" t="s">
        <v>7</v>
      </c>
      <c r="H154" s="19" t="s">
        <v>6</v>
      </c>
      <c r="I154" s="18" t="s">
        <v>5</v>
      </c>
      <c r="K154" s="21" t="s">
        <v>8</v>
      </c>
      <c r="L154" s="20" t="s">
        <v>7</v>
      </c>
      <c r="M154" s="19" t="s">
        <v>6</v>
      </c>
      <c r="N154" s="18" t="s">
        <v>5</v>
      </c>
      <c r="P154" s="21" t="s">
        <v>8</v>
      </c>
      <c r="Q154" s="20" t="s">
        <v>7</v>
      </c>
      <c r="R154" s="19" t="s">
        <v>6</v>
      </c>
      <c r="S154" s="18" t="s">
        <v>5</v>
      </c>
    </row>
    <row r="155" spans="1:19" x14ac:dyDescent="0.35">
      <c r="A155" s="17"/>
      <c r="B155" s="16"/>
      <c r="C155" s="15"/>
      <c r="D155" s="14"/>
      <c r="F155" s="17">
        <v>46094</v>
      </c>
      <c r="G155" s="16">
        <v>46094</v>
      </c>
      <c r="H155" s="15">
        <v>1</v>
      </c>
      <c r="I155" s="14" t="s">
        <v>4</v>
      </c>
      <c r="K155" s="17">
        <v>46045</v>
      </c>
      <c r="L155" s="16">
        <v>46045</v>
      </c>
      <c r="M155" s="15">
        <v>0.5</v>
      </c>
      <c r="N155" s="14" t="s">
        <v>3</v>
      </c>
      <c r="P155" s="17">
        <v>46038</v>
      </c>
      <c r="Q155" s="16">
        <v>46038</v>
      </c>
      <c r="R155" s="15">
        <v>1</v>
      </c>
      <c r="S155" s="14" t="s">
        <v>3</v>
      </c>
    </row>
    <row r="156" spans="1:19" x14ac:dyDescent="0.35">
      <c r="A156" s="17"/>
      <c r="B156" s="16"/>
      <c r="C156" s="15"/>
      <c r="D156" s="14"/>
      <c r="F156" s="17"/>
      <c r="G156" s="16"/>
      <c r="H156" s="15"/>
      <c r="I156" s="14"/>
      <c r="K156" s="17">
        <v>46055</v>
      </c>
      <c r="L156" s="16">
        <v>46055</v>
      </c>
      <c r="M156" s="15" t="s">
        <v>2</v>
      </c>
      <c r="N156" s="14" t="s">
        <v>1</v>
      </c>
      <c r="P156" s="17">
        <v>46059</v>
      </c>
      <c r="Q156" s="16">
        <v>46059</v>
      </c>
      <c r="R156" s="15">
        <v>1</v>
      </c>
      <c r="S156" s="14" t="s">
        <v>1</v>
      </c>
    </row>
    <row r="157" spans="1:19" x14ac:dyDescent="0.35">
      <c r="A157" s="17"/>
      <c r="B157" s="16"/>
      <c r="C157" s="15"/>
      <c r="D157" s="14"/>
      <c r="F157" s="17"/>
      <c r="G157" s="16"/>
      <c r="H157" s="15"/>
      <c r="I157" s="14"/>
      <c r="K157" s="17"/>
      <c r="L157" s="16"/>
      <c r="M157" s="15"/>
      <c r="N157" s="14"/>
      <c r="P157" s="17"/>
      <c r="Q157" s="16"/>
      <c r="R157" s="15"/>
      <c r="S157" s="14"/>
    </row>
    <row r="158" spans="1:19" x14ac:dyDescent="0.35">
      <c r="A158" s="17"/>
      <c r="B158" s="16"/>
      <c r="C158" s="15"/>
      <c r="D158" s="14"/>
      <c r="F158" s="17"/>
      <c r="G158" s="16"/>
      <c r="H158" s="15"/>
      <c r="I158" s="14"/>
      <c r="K158" s="17"/>
      <c r="L158" s="16"/>
      <c r="M158" s="15"/>
      <c r="N158" s="14"/>
      <c r="P158" s="17"/>
      <c r="Q158" s="16"/>
      <c r="R158" s="15"/>
      <c r="S158" s="14"/>
    </row>
    <row r="159" spans="1:19" x14ac:dyDescent="0.35">
      <c r="A159" s="17"/>
      <c r="B159" s="16"/>
      <c r="C159" s="15"/>
      <c r="D159" s="14"/>
      <c r="F159" s="17"/>
      <c r="G159" s="16"/>
      <c r="H159" s="15"/>
      <c r="I159" s="14"/>
      <c r="K159" s="17"/>
      <c r="L159" s="16"/>
      <c r="M159" s="15"/>
      <c r="N159" s="14"/>
      <c r="P159" s="17"/>
      <c r="Q159" s="16"/>
      <c r="R159" s="15"/>
      <c r="S159" s="14"/>
    </row>
    <row r="160" spans="1:19" x14ac:dyDescent="0.35">
      <c r="A160" s="17"/>
      <c r="B160" s="16"/>
      <c r="C160" s="15"/>
      <c r="D160" s="14"/>
      <c r="F160" s="17"/>
      <c r="G160" s="16"/>
      <c r="H160" s="15"/>
      <c r="I160" s="14"/>
      <c r="K160" s="17"/>
      <c r="L160" s="16"/>
      <c r="M160" s="15"/>
      <c r="N160" s="14"/>
      <c r="P160" s="17"/>
      <c r="Q160" s="16"/>
      <c r="R160" s="15"/>
      <c r="S160" s="14"/>
    </row>
    <row r="161" spans="1:19" x14ac:dyDescent="0.35">
      <c r="A161" s="17"/>
      <c r="B161" s="16"/>
      <c r="C161" s="15"/>
      <c r="D161" s="14"/>
      <c r="F161" s="17"/>
      <c r="G161" s="16"/>
      <c r="H161" s="15"/>
      <c r="I161" s="14"/>
      <c r="K161" s="17"/>
      <c r="L161" s="16"/>
      <c r="M161" s="15"/>
      <c r="N161" s="14"/>
      <c r="P161" s="17"/>
      <c r="Q161" s="16"/>
      <c r="R161" s="15"/>
      <c r="S161" s="14"/>
    </row>
    <row r="162" spans="1:19" x14ac:dyDescent="0.35">
      <c r="A162" s="17"/>
      <c r="B162" s="16"/>
      <c r="C162" s="15"/>
      <c r="D162" s="14"/>
      <c r="F162" s="17"/>
      <c r="G162" s="16"/>
      <c r="H162" s="15"/>
      <c r="I162" s="14"/>
      <c r="K162" s="17"/>
      <c r="L162" s="16"/>
      <c r="M162" s="15"/>
      <c r="N162" s="14"/>
      <c r="P162" s="17"/>
      <c r="Q162" s="16"/>
      <c r="R162" s="15"/>
      <c r="S162" s="14"/>
    </row>
    <row r="163" spans="1:19" x14ac:dyDescent="0.35">
      <c r="A163" s="17"/>
      <c r="B163" s="16"/>
      <c r="C163" s="15"/>
      <c r="D163" s="14"/>
      <c r="F163" s="17"/>
      <c r="G163" s="16"/>
      <c r="H163" s="15"/>
      <c r="I163" s="14"/>
      <c r="K163" s="17"/>
      <c r="L163" s="16"/>
      <c r="M163" s="15"/>
      <c r="N163" s="14"/>
      <c r="P163" s="17"/>
      <c r="Q163" s="16"/>
      <c r="R163" s="15"/>
      <c r="S163" s="14"/>
    </row>
    <row r="164" spans="1:19" x14ac:dyDescent="0.35">
      <c r="A164" s="17"/>
      <c r="B164" s="16"/>
      <c r="C164" s="15"/>
      <c r="D164" s="14"/>
      <c r="F164" s="17"/>
      <c r="G164" s="16"/>
      <c r="H164" s="15"/>
      <c r="I164" s="14"/>
      <c r="K164" s="17"/>
      <c r="L164" s="16"/>
      <c r="M164" s="15"/>
      <c r="N164" s="14"/>
      <c r="P164" s="17"/>
      <c r="Q164" s="16"/>
      <c r="R164" s="15"/>
      <c r="S164" s="14"/>
    </row>
    <row r="165" spans="1:19" x14ac:dyDescent="0.35">
      <c r="A165" s="12"/>
      <c r="B165" s="11"/>
      <c r="C165" s="10"/>
      <c r="D165" s="2"/>
      <c r="F165" s="12"/>
      <c r="G165" s="11"/>
      <c r="H165" s="10"/>
      <c r="I165" s="2"/>
      <c r="K165" s="12"/>
      <c r="L165" s="11"/>
      <c r="M165" s="10"/>
      <c r="N165" s="2"/>
      <c r="P165" s="12"/>
      <c r="Q165" s="11"/>
      <c r="R165" s="10"/>
      <c r="S165" s="13"/>
    </row>
    <row r="166" spans="1:19" x14ac:dyDescent="0.35">
      <c r="A166" s="12"/>
      <c r="B166" s="11"/>
      <c r="C166" s="10"/>
      <c r="D166" s="2"/>
      <c r="F166" s="12"/>
      <c r="G166" s="11"/>
      <c r="H166" s="10"/>
      <c r="I166" s="2"/>
      <c r="K166" s="12"/>
      <c r="L166" s="11"/>
      <c r="M166" s="10"/>
      <c r="N166" s="2"/>
      <c r="P166" s="12"/>
      <c r="Q166" s="11"/>
      <c r="R166" s="10"/>
      <c r="S166" s="2"/>
    </row>
    <row r="167" spans="1:19" x14ac:dyDescent="0.35">
      <c r="A167" s="12"/>
      <c r="B167" s="11"/>
      <c r="C167" s="10"/>
      <c r="D167" s="2"/>
      <c r="F167" s="12"/>
      <c r="G167" s="11"/>
      <c r="H167" s="10"/>
      <c r="I167" s="2"/>
      <c r="K167" s="12"/>
      <c r="L167" s="11"/>
      <c r="M167" s="10"/>
      <c r="N167" s="2"/>
      <c r="P167" s="12"/>
      <c r="Q167" s="11"/>
      <c r="R167" s="10"/>
      <c r="S167" s="2"/>
    </row>
    <row r="168" spans="1:19" ht="15" thickBot="1" x14ac:dyDescent="0.4">
      <c r="A168" s="9"/>
      <c r="B168" s="8"/>
      <c r="C168" s="7"/>
      <c r="D168" s="6"/>
      <c r="F168" s="9"/>
      <c r="G168" s="8"/>
      <c r="H168" s="7"/>
      <c r="I168" s="6"/>
      <c r="K168" s="12"/>
      <c r="L168" s="11"/>
      <c r="M168" s="10"/>
      <c r="N168" s="2"/>
      <c r="P168" s="9"/>
      <c r="Q168" s="8"/>
      <c r="R168" s="7"/>
      <c r="S168" s="6"/>
    </row>
    <row r="169" spans="1:19" ht="15" thickTop="1" x14ac:dyDescent="0.35">
      <c r="A169" s="1" t="s">
        <v>0</v>
      </c>
      <c r="B169" s="1"/>
      <c r="C169" s="1">
        <f>SUM(C155:C168)</f>
        <v>0</v>
      </c>
      <c r="D169" s="1"/>
      <c r="F169" s="1" t="s">
        <v>0</v>
      </c>
      <c r="G169" s="1"/>
      <c r="H169" s="1">
        <f>SUM(H155:H165)</f>
        <v>1</v>
      </c>
      <c r="I169" s="1"/>
      <c r="K169" s="5"/>
      <c r="L169" s="4"/>
      <c r="M169" s="3"/>
      <c r="N169" s="2"/>
      <c r="P169" s="1" t="s">
        <v>0</v>
      </c>
      <c r="Q169" s="1"/>
      <c r="R169" s="1">
        <f>SUM(R155:R168)</f>
        <v>2</v>
      </c>
      <c r="S169" s="1"/>
    </row>
    <row r="170" spans="1:19" x14ac:dyDescent="0.35">
      <c r="K170" s="1" t="s">
        <v>0</v>
      </c>
      <c r="L170" s="1"/>
      <c r="M170" s="1">
        <f>SUM(M155:M169)</f>
        <v>0.5</v>
      </c>
      <c r="N170" s="1"/>
    </row>
  </sheetData>
  <autoFilter ref="A1:AC13" xr:uid="{E06AB548-DE32-4F54-A6AB-16EBE1515C68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2C7D6-FF66-442E-B9C1-A4ED5FD64EE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Tracking 2026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Jessie Deng</dc:creator>
  <cp:lastModifiedBy>Jessie Deng</cp:lastModifiedBy>
  <dcterms:created xsi:type="dcterms:W3CDTF">2026-03-02T18:40:08Z</dcterms:created>
  <dcterms:modified xsi:type="dcterms:W3CDTF">2026-03-02T18:40:44Z</dcterms:modified>
</cp:coreProperties>
</file>