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7590"/>
  </bookViews>
  <sheets>
    <sheet name="sheet1" sheetId="5" r:id="rId1"/>
  </sheets>
  <calcPr calcId="144525"/>
</workbook>
</file>

<file path=xl/sharedStrings.xml><?xml version="1.0" encoding="utf-8"?>
<sst xmlns="http://schemas.openxmlformats.org/spreadsheetml/2006/main" count="48" uniqueCount="46">
  <si>
    <t>TO:</t>
  </si>
  <si>
    <t>深圳安易行组装加工单</t>
  </si>
  <si>
    <t>加工方：深圳市龙骑士电子有限公司</t>
  </si>
  <si>
    <t>合同编号： AYX2019-1205001A</t>
  </si>
  <si>
    <t>需方：深圳安易行科技有限公司</t>
  </si>
  <si>
    <t xml:space="preserve">结算方式： </t>
  </si>
  <si>
    <t>月结</t>
  </si>
  <si>
    <t>下单日期：2019-12-5</t>
  </si>
  <si>
    <t>币 种：    人民币</t>
  </si>
  <si>
    <t>序号</t>
  </si>
  <si>
    <t>物料编码</t>
  </si>
  <si>
    <t>物料名称</t>
  </si>
  <si>
    <t>规格描述</t>
  </si>
  <si>
    <t>单价</t>
  </si>
  <si>
    <t>采购数量</t>
  </si>
  <si>
    <t>金额</t>
  </si>
  <si>
    <t>刷机版本号</t>
  </si>
  <si>
    <t>G.42.18.002</t>
  </si>
  <si>
    <t>HI不带4G盒子</t>
  </si>
  <si>
    <t>H1不带4G智能盒子.带包装</t>
  </si>
  <si>
    <t>G.42.18.001</t>
  </si>
  <si>
    <t>HI带4G盒子</t>
  </si>
  <si>
    <t>H1带4G智能盒子.带包装</t>
  </si>
  <si>
    <t>合计：</t>
  </si>
  <si>
    <t>(伍仟零伍元整）</t>
  </si>
  <si>
    <t xml:space="preserve">             备注：以上订单含税</t>
  </si>
  <si>
    <t>交货时间：2019/12-9</t>
  </si>
  <si>
    <t>交货地点：深圳市宝安区西乡街道劳动社区名优采购中心A509 邓娟平 13922819359</t>
  </si>
  <si>
    <t>一. 送货单上注明：物料名称，物料编码，数量，机型，采购订单号，送货日期，否则拒收；</t>
  </si>
  <si>
    <t xml:space="preserve">    货物外箱标示：物料名称，物料编码，数量，机型，采购订单号，送货日期，否则拒收；</t>
  </si>
  <si>
    <t>二.  需方尽可能提前订单，以便供方有一定时间安排交货，但具体交期以合同上双方确认的供货期为准。</t>
  </si>
  <si>
    <t xml:space="preserve">    供方收到订单需在24小时内确认交期，并回传给需方，否则视为默认交期。</t>
  </si>
  <si>
    <t>三. 如需方更改物料的品种，数量，交货时间，交货地点，供方有义务尽力配合需方解决问题，具体问题双方协商解决。</t>
  </si>
  <si>
    <t>四. 如供方不能在确认的时间提供交货，供方负全责。</t>
  </si>
  <si>
    <t>五. 质量要求标准方法：供方对质量负责，需方若质检不合格以书面形式通知供方，供方必须在收到需方通知两天内派人处理，</t>
  </si>
  <si>
    <t xml:space="preserve">    产品质量标准以产品规格书以及样品为准。对于供方产品不合格造成的需方损失由供方负责。</t>
  </si>
  <si>
    <t>六. 一切运输费用均由供方负责，包括运输费，装卸费，保险费，清关费等。</t>
  </si>
  <si>
    <t>七. 订单条款未尽事宜，适用本公司通用《采购合同》相关条款，因履行订单发生争议协商未果，将交由所在仲裁委员通过仲裁解决。</t>
  </si>
  <si>
    <t>八. 本合同经双面签字盖章生效：（收到订单，敬请贵司签字盖章回传给本公司）。</t>
  </si>
  <si>
    <t>供方：深圳市龙骑士电子有限公司</t>
  </si>
  <si>
    <t>地址：深圳市宝安区西乡宝源路名优工业产品展示采购中心A509</t>
  </si>
  <si>
    <t>地址：深圳市宝安区西乡九围一路惠东工业园A栋6楼西</t>
  </si>
  <si>
    <t>公章：</t>
  </si>
  <si>
    <t>申请人：邓娟平</t>
  </si>
  <si>
    <t>审核：</t>
  </si>
  <si>
    <t>批准：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</si>
</sst>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6" fillId="0" borderId="0" applyBorder="0"/>
    <xf numFmtId="0" fontId="17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6" fillId="17" borderId="17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6" fillId="0" borderId="0" applyBorder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0" fillId="0" borderId="0"/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51" borderId="2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5" fillId="2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44" fillId="45" borderId="6" applyNumberFormat="0" applyAlignment="0" applyProtection="0">
      <alignment vertical="center"/>
    </xf>
    <xf numFmtId="0" fontId="11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82" applyFont="1" applyAlignment="1">
      <alignment horizontal="center" vertical="center"/>
    </xf>
    <xf numFmtId="0" fontId="1" fillId="0" borderId="0" xfId="82" applyFont="1" applyAlignment="1">
      <alignment horizontal="left" vertical="center"/>
    </xf>
    <xf numFmtId="0" fontId="0" fillId="0" borderId="0" xfId="82" applyFont="1">
      <alignment vertical="center"/>
    </xf>
    <xf numFmtId="0" fontId="2" fillId="0" borderId="0" xfId="82" applyFont="1">
      <alignment vertical="center"/>
    </xf>
    <xf numFmtId="0" fontId="0" fillId="0" borderId="0" xfId="82">
      <alignment vertical="center"/>
    </xf>
    <xf numFmtId="0" fontId="0" fillId="0" borderId="0" xfId="82" applyAlignment="1">
      <alignment horizontal="left" vertical="center"/>
    </xf>
    <xf numFmtId="0" fontId="0" fillId="0" borderId="0" xfId="82" applyFont="1" applyAlignment="1">
      <alignment horizontal="center" vertical="center"/>
    </xf>
    <xf numFmtId="0" fontId="0" fillId="0" borderId="0" xfId="82" applyFont="1" applyAlignment="1">
      <alignment horizontal="center" vertical="center" wrapText="1"/>
    </xf>
    <xf numFmtId="0" fontId="0" fillId="0" borderId="0" xfId="82" applyAlignment="1">
      <alignment horizontal="center" vertical="center"/>
    </xf>
    <xf numFmtId="0" fontId="3" fillId="0" borderId="0" xfId="82" applyFont="1" applyAlignment="1">
      <alignment horizontal="center" vertical="center"/>
    </xf>
    <xf numFmtId="0" fontId="0" fillId="0" borderId="0" xfId="82" applyNumberFormat="1" applyFont="1" applyAlignment="1">
      <alignment vertical="center" wrapText="1"/>
    </xf>
    <xf numFmtId="0" fontId="4" fillId="0" borderId="0" xfId="82" applyFont="1" applyAlignment="1">
      <alignment horizontal="left" vertical="center"/>
    </xf>
    <xf numFmtId="0" fontId="5" fillId="0" borderId="0" xfId="82" applyFont="1" applyAlignment="1">
      <alignment horizontal="left" vertical="center"/>
    </xf>
    <xf numFmtId="0" fontId="5" fillId="0" borderId="0" xfId="82" applyFont="1" applyAlignment="1">
      <alignment vertical="center"/>
    </xf>
    <xf numFmtId="0" fontId="5" fillId="0" borderId="0" xfId="82" applyFont="1" applyAlignment="1">
      <alignment horizontal="center" vertical="center"/>
    </xf>
    <xf numFmtId="0" fontId="5" fillId="0" borderId="0" xfId="82" applyFont="1" applyFill="1" applyAlignment="1">
      <alignment horizontal="center" vertical="center"/>
    </xf>
    <xf numFmtId="0" fontId="5" fillId="0" borderId="0" xfId="82" applyFont="1" applyFill="1" applyAlignment="1">
      <alignment horizontal="left" vertical="center"/>
    </xf>
    <xf numFmtId="0" fontId="5" fillId="0" borderId="1" xfId="82" applyFont="1" applyBorder="1" applyAlignment="1">
      <alignment horizontal="center" vertical="center"/>
    </xf>
    <xf numFmtId="0" fontId="5" fillId="0" borderId="1" xfId="82" applyFont="1" applyFill="1" applyBorder="1" applyAlignment="1">
      <alignment horizontal="center" vertical="center"/>
    </xf>
    <xf numFmtId="0" fontId="1" fillId="0" borderId="1" xfId="82" applyFont="1" applyBorder="1" applyAlignment="1">
      <alignment horizontal="center" vertical="center"/>
    </xf>
    <xf numFmtId="0" fontId="5" fillId="0" borderId="2" xfId="82" applyFont="1" applyBorder="1" applyAlignment="1">
      <alignment horizontal="center" vertical="center"/>
    </xf>
    <xf numFmtId="0" fontId="6" fillId="0" borderId="1" xfId="95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2" xfId="82" applyFont="1" applyBorder="1" applyAlignment="1">
      <alignment horizontal="center" vertical="center"/>
    </xf>
    <xf numFmtId="0" fontId="1" fillId="0" borderId="1" xfId="82" applyFont="1" applyFill="1" applyBorder="1" applyAlignment="1">
      <alignment horizontal="center" vertical="center"/>
    </xf>
    <xf numFmtId="0" fontId="2" fillId="0" borderId="1" xfId="82" applyFont="1" applyFill="1" applyBorder="1" applyAlignment="1">
      <alignment horizontal="center" vertical="center"/>
    </xf>
    <xf numFmtId="0" fontId="1" fillId="0" borderId="1" xfId="82" applyFont="1" applyBorder="1" applyAlignment="1">
      <alignment horizontal="left" vertical="center"/>
    </xf>
    <xf numFmtId="0" fontId="1" fillId="0" borderId="0" xfId="82" applyFont="1" applyFill="1" applyAlignment="1">
      <alignment horizontal="center" vertical="center"/>
    </xf>
    <xf numFmtId="0" fontId="7" fillId="0" borderId="0" xfId="82" applyFont="1" applyAlignment="1">
      <alignment horizontal="left" vertical="center"/>
    </xf>
    <xf numFmtId="14" fontId="7" fillId="0" borderId="0" xfId="82" applyNumberFormat="1" applyFont="1" applyFill="1" applyAlignment="1">
      <alignment horizontal="left" vertical="center"/>
    </xf>
    <xf numFmtId="0" fontId="1" fillId="0" borderId="0" xfId="82" applyFont="1" applyFill="1" applyAlignment="1">
      <alignment horizontal="left" vertical="center"/>
    </xf>
    <xf numFmtId="0" fontId="8" fillId="0" borderId="0" xfId="82" applyFont="1">
      <alignment vertical="center"/>
    </xf>
    <xf numFmtId="0" fontId="0" fillId="0" borderId="0" xfId="82" applyFont="1" applyAlignment="1">
      <alignment horizontal="left" vertical="center"/>
    </xf>
    <xf numFmtId="0" fontId="2" fillId="0" borderId="0" xfId="82" applyFont="1" applyAlignment="1">
      <alignment horizontal="left" vertical="center"/>
    </xf>
    <xf numFmtId="0" fontId="2" fillId="0" borderId="0" xfId="82" applyFont="1" applyAlignment="1">
      <alignment horizontal="center" vertical="center"/>
    </xf>
    <xf numFmtId="0" fontId="2" fillId="0" borderId="0" xfId="82" applyFont="1" applyAlignment="1">
      <alignment vertical="center" wrapText="1"/>
    </xf>
    <xf numFmtId="0" fontId="2" fillId="0" borderId="3" xfId="82" applyFont="1" applyBorder="1">
      <alignment vertical="center"/>
    </xf>
    <xf numFmtId="0" fontId="2" fillId="0" borderId="4" xfId="82" applyFont="1" applyBorder="1">
      <alignment vertical="center"/>
    </xf>
    <xf numFmtId="0" fontId="2" fillId="0" borderId="4" xfId="82" applyFont="1" applyBorder="1" applyAlignment="1">
      <alignment horizontal="left" vertical="center"/>
    </xf>
    <xf numFmtId="0" fontId="2" fillId="0" borderId="1" xfId="82" applyNumberFormat="1" applyFont="1" applyBorder="1" applyAlignment="1">
      <alignment horizontal="left" vertical="center" wrapText="1"/>
    </xf>
    <xf numFmtId="0" fontId="2" fillId="0" borderId="3" xfId="82" applyFont="1" applyBorder="1" applyAlignment="1">
      <alignment horizontal="left" vertical="center" wrapText="1"/>
    </xf>
    <xf numFmtId="0" fontId="2" fillId="0" borderId="4" xfId="82" applyFont="1" applyBorder="1" applyAlignment="1">
      <alignment horizontal="left" vertical="center" wrapText="1"/>
    </xf>
    <xf numFmtId="0" fontId="2" fillId="0" borderId="1" xfId="82" applyFont="1" applyBorder="1" applyAlignment="1">
      <alignment horizontal="left" vertical="center"/>
    </xf>
    <xf numFmtId="0" fontId="2" fillId="0" borderId="3" xfId="82" applyFont="1" applyBorder="1" applyAlignment="1">
      <alignment horizontal="left" vertical="center"/>
    </xf>
  </cellXfs>
  <cellStyles count="11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0,0_x000d__x000a_NA_x000d__x000a_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40% - 强调文字颜色 4 2" xfId="31"/>
    <cellStyle name="20% - 强调文字颜色 6" xfId="32" builtinId="50"/>
    <cellStyle name="强调文字颜色 2" xfId="33" builtinId="33"/>
    <cellStyle name="链接单元格" xfId="34" builtinId="24"/>
    <cellStyle name="40% - 强调文字颜色 1 2" xfId="35"/>
    <cellStyle name="汇总" xfId="36" builtinId="25"/>
    <cellStyle name="好" xfId="37" builtinId="26"/>
    <cellStyle name="40% - 强调文字颜色 2 2" xfId="38"/>
    <cellStyle name="适中" xfId="39" builtinId="28"/>
    <cellStyle name="20% - 强调文字颜色 5" xfId="40" builtinId="46"/>
    <cellStyle name="强调文字颜色 1" xfId="41" builtinId="29"/>
    <cellStyle name="40% - 强调文字颜色 5 2" xfId="42"/>
    <cellStyle name="20% - 强调文字颜色 1" xfId="43" builtinId="30"/>
    <cellStyle name="40% - 强调文字颜色 1" xfId="44" builtinId="31"/>
    <cellStyle name="20% - 强调文字颜色 2" xfId="45" builtinId="34"/>
    <cellStyle name="输出 2" xfId="46"/>
    <cellStyle name="40% - 强调文字颜色 2" xfId="47" builtinId="35"/>
    <cellStyle name="强调文字颜色 3" xfId="48" builtinId="37"/>
    <cellStyle name="强调文字颜色 4" xfId="49" builtinId="41"/>
    <cellStyle name="0,0_x005f_x000d__x000a_NA_x005f_x000d__x000a_" xfId="50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适中 2" xfId="58"/>
    <cellStyle name="40% - 强调文字颜色 6 2" xfId="59"/>
    <cellStyle name="60% - 强调文字颜色 6" xfId="60" builtinId="52"/>
    <cellStyle name="20% - 强调文字颜色 2 2" xfId="61"/>
    <cellStyle name="20% - 强调文字颜色 3 2" xfId="62"/>
    <cellStyle name="常规 3" xfId="63"/>
    <cellStyle name="20% - 强调文字颜色 4 2" xfId="64"/>
    <cellStyle name="20% - 强调文字颜色 5 2" xfId="65"/>
    <cellStyle name="20% - 强调文字颜色 6 2" xfId="66"/>
    <cellStyle name="40% - 强调文字颜色 3 2" xfId="67"/>
    <cellStyle name="60% - 强调文字颜色 1 2" xfId="68"/>
    <cellStyle name="60% - 强调文字颜色 2 2" xfId="69"/>
    <cellStyle name="常规 5" xfId="70"/>
    <cellStyle name="60% - 强调文字颜色 3 2" xfId="71"/>
    <cellStyle name="60% - 强调文字颜色 4 2" xfId="72"/>
    <cellStyle name="60% - 强调文字颜色 5 2" xfId="73"/>
    <cellStyle name="60% - 强调文字颜色 6 2" xfId="74"/>
    <cellStyle name="标题 1 2" xfId="75"/>
    <cellStyle name="标题 2 2" xfId="76"/>
    <cellStyle name="标题 3 2" xfId="77"/>
    <cellStyle name="标题 4 2" xfId="78"/>
    <cellStyle name="标题 5" xfId="79"/>
    <cellStyle name="差 2" xfId="80"/>
    <cellStyle name="常规 10" xfId="81"/>
    <cellStyle name="常规 11" xfId="82"/>
    <cellStyle name="常规 2" xfId="83"/>
    <cellStyle name="常规 2 2" xfId="84"/>
    <cellStyle name="常规 2 3" xfId="85"/>
    <cellStyle name="常规 2 3 2" xfId="86"/>
    <cellStyle name="常规 3 2" xfId="87"/>
    <cellStyle name="常规 4" xfId="88"/>
    <cellStyle name="常规 4 2" xfId="89"/>
    <cellStyle name="常规 6 2" xfId="90"/>
    <cellStyle name="注释 2" xfId="91"/>
    <cellStyle name="常规 7" xfId="92"/>
    <cellStyle name="常规 8" xfId="93"/>
    <cellStyle name="常规 9" xfId="94"/>
    <cellStyle name="常规_Sheet1" xfId="95"/>
    <cellStyle name="好 2" xfId="96"/>
    <cellStyle name="汇总 2" xfId="97"/>
    <cellStyle name="检查单元格 2" xfId="98"/>
    <cellStyle name="解释性文本 2" xfId="99"/>
    <cellStyle name="警告文本 2" xfId="100"/>
    <cellStyle name="链接单元格 2" xfId="101"/>
    <cellStyle name="强调文字颜色 1 2" xfId="102"/>
    <cellStyle name="强调文字颜色 2 2" xfId="103"/>
    <cellStyle name="强调文字颜色 3 2" xfId="104"/>
    <cellStyle name="强调文字颜色 4 2" xfId="105"/>
    <cellStyle name="强调文字颜色 5 2" xfId="106"/>
    <cellStyle name="强调文字颜色 6 2" xfId="107"/>
    <cellStyle name="输入 2" xfId="108"/>
    <cellStyle name="常规 2 4" xfId="10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D12" sqref="D11:D12"/>
    </sheetView>
  </sheetViews>
  <sheetFormatPr defaultColWidth="9" defaultRowHeight="13.5" outlineLevelCol="7"/>
  <cols>
    <col min="1" max="1" width="5.25" style="5" customWidth="1"/>
    <col min="2" max="2" width="14.475" style="5" customWidth="1"/>
    <col min="3" max="3" width="14.975" style="6" customWidth="1"/>
    <col min="4" max="4" width="26.3666666666667" style="6" customWidth="1"/>
    <col min="5" max="5" width="7.625" style="5" customWidth="1"/>
    <col min="6" max="6" width="8" style="5" customWidth="1"/>
    <col min="7" max="7" width="9.875" style="5" customWidth="1"/>
    <col min="8" max="8" width="15.375" style="5" customWidth="1"/>
    <col min="9" max="16384" width="9" style="5"/>
  </cols>
  <sheetData>
    <row r="1" spans="1:7">
      <c r="A1" s="7" t="s">
        <v>0</v>
      </c>
      <c r="B1" s="7"/>
      <c r="C1" s="8"/>
      <c r="D1" s="8"/>
      <c r="E1" s="9"/>
      <c r="F1" s="9"/>
      <c r="G1" s="9"/>
    </row>
    <row r="2" ht="20.25" spans="1:7">
      <c r="A2" s="10" t="s">
        <v>1</v>
      </c>
      <c r="B2" s="10"/>
      <c r="C2" s="10"/>
      <c r="D2" s="10"/>
      <c r="E2" s="10"/>
      <c r="F2" s="10"/>
      <c r="G2" s="10"/>
    </row>
    <row r="3" spans="1:5">
      <c r="A3" s="11" t="s">
        <v>2</v>
      </c>
      <c r="B3" s="11"/>
      <c r="C3" s="11"/>
      <c r="D3" s="11"/>
      <c r="E3" s="12" t="s">
        <v>3</v>
      </c>
    </row>
    <row r="4" spans="1:6">
      <c r="A4" s="3" t="s">
        <v>4</v>
      </c>
      <c r="B4" s="3"/>
      <c r="E4" s="13" t="s">
        <v>5</v>
      </c>
      <c r="F4" s="13" t="s">
        <v>6</v>
      </c>
    </row>
    <row r="5" spans="1:5">
      <c r="A5" s="14" t="s">
        <v>7</v>
      </c>
      <c r="B5" s="15"/>
      <c r="C5" s="16"/>
      <c r="D5" s="16"/>
      <c r="E5" s="17" t="s">
        <v>8</v>
      </c>
    </row>
    <row r="6" s="1" customFormat="1" ht="14.25" spans="1:8">
      <c r="A6" s="18" t="s">
        <v>9</v>
      </c>
      <c r="B6" s="18" t="s">
        <v>10</v>
      </c>
      <c r="C6" s="19" t="s">
        <v>11</v>
      </c>
      <c r="D6" s="19" t="s">
        <v>12</v>
      </c>
      <c r="E6" s="19" t="s">
        <v>13</v>
      </c>
      <c r="F6" s="19" t="s">
        <v>14</v>
      </c>
      <c r="G6" s="19" t="s">
        <v>15</v>
      </c>
      <c r="H6" s="20" t="s">
        <v>16</v>
      </c>
    </row>
    <row r="7" s="1" customFormat="1" ht="14.25" spans="1:8">
      <c r="A7" s="21">
        <v>1</v>
      </c>
      <c r="B7" s="22" t="s">
        <v>17</v>
      </c>
      <c r="C7" s="23" t="s">
        <v>18</v>
      </c>
      <c r="D7" s="22" t="s">
        <v>19</v>
      </c>
      <c r="E7" s="19">
        <v>35</v>
      </c>
      <c r="F7" s="19">
        <v>73</v>
      </c>
      <c r="G7" s="19">
        <f>F7*E7</f>
        <v>2555</v>
      </c>
      <c r="H7" s="20"/>
    </row>
    <row r="8" s="1" customFormat="1" ht="14.25" spans="1:8">
      <c r="A8" s="24">
        <v>2</v>
      </c>
      <c r="B8" s="22" t="s">
        <v>20</v>
      </c>
      <c r="C8" s="23" t="s">
        <v>21</v>
      </c>
      <c r="D8" s="22" t="s">
        <v>22</v>
      </c>
      <c r="E8" s="23">
        <v>35</v>
      </c>
      <c r="F8" s="19">
        <v>70</v>
      </c>
      <c r="G8" s="19">
        <f>F8*E8</f>
        <v>2450</v>
      </c>
      <c r="H8" s="20"/>
    </row>
    <row r="9" s="2" customFormat="1" ht="14.25" spans="1:8">
      <c r="A9" s="20"/>
      <c r="B9" s="20"/>
      <c r="C9" s="25" t="s">
        <v>23</v>
      </c>
      <c r="D9" s="25" t="s">
        <v>24</v>
      </c>
      <c r="E9" s="25"/>
      <c r="F9" s="25"/>
      <c r="G9" s="26">
        <f>SUM(G7:G8)</f>
        <v>5005</v>
      </c>
      <c r="H9" s="27"/>
    </row>
    <row r="10" s="2" customFormat="1" ht="14.25" spans="1:7">
      <c r="A10" s="1" t="s">
        <v>25</v>
      </c>
      <c r="B10" s="1"/>
      <c r="C10" s="28"/>
      <c r="D10" s="28"/>
      <c r="E10" s="28"/>
      <c r="F10" s="28"/>
      <c r="G10" s="28"/>
    </row>
    <row r="11" s="2" customFormat="1" ht="14.25" spans="1:7">
      <c r="A11" s="29" t="s">
        <v>26</v>
      </c>
      <c r="B11" s="29"/>
      <c r="C11" s="30"/>
      <c r="D11" s="31"/>
      <c r="E11" s="31"/>
      <c r="F11" s="28"/>
      <c r="G11" s="28"/>
    </row>
    <row r="12" s="3" customFormat="1" spans="1:7">
      <c r="A12" s="32" t="s">
        <v>27</v>
      </c>
      <c r="B12" s="32"/>
      <c r="D12" s="33"/>
      <c r="E12" s="33"/>
      <c r="F12" s="7"/>
      <c r="G12" s="7"/>
    </row>
    <row r="13" s="4" customFormat="1" ht="12" spans="1:7">
      <c r="A13" s="4" t="s">
        <v>28</v>
      </c>
      <c r="D13" s="34"/>
      <c r="E13" s="34"/>
      <c r="F13" s="35"/>
      <c r="G13" s="35"/>
    </row>
    <row r="14" s="4" customFormat="1" ht="12" spans="1:7">
      <c r="A14" s="4" t="s">
        <v>29</v>
      </c>
      <c r="D14" s="34"/>
      <c r="E14" s="34"/>
      <c r="F14" s="35"/>
      <c r="G14" s="35"/>
    </row>
    <row r="15" s="4" customFormat="1" ht="12" spans="1:7">
      <c r="A15" s="4" t="s">
        <v>30</v>
      </c>
      <c r="D15" s="34"/>
      <c r="E15" s="34"/>
      <c r="F15" s="35"/>
      <c r="G15" s="35"/>
    </row>
    <row r="16" s="4" customFormat="1" ht="12" spans="1:7">
      <c r="A16" s="4" t="s">
        <v>31</v>
      </c>
      <c r="D16" s="34"/>
      <c r="E16" s="34"/>
      <c r="F16" s="35"/>
      <c r="G16" s="35"/>
    </row>
    <row r="17" s="4" customFormat="1" ht="12" spans="1:7">
      <c r="A17" s="36" t="s">
        <v>32</v>
      </c>
      <c r="B17" s="36"/>
      <c r="C17" s="36"/>
      <c r="D17" s="36"/>
      <c r="E17" s="36"/>
      <c r="F17" s="36"/>
      <c r="G17" s="36"/>
    </row>
    <row r="18" s="4" customFormat="1" ht="12" spans="1:7">
      <c r="A18" s="4" t="s">
        <v>33</v>
      </c>
      <c r="D18" s="34"/>
      <c r="E18" s="34"/>
      <c r="F18" s="35"/>
      <c r="G18" s="35"/>
    </row>
    <row r="19" s="4" customFormat="1" ht="12" spans="1:7">
      <c r="A19" s="36" t="s">
        <v>34</v>
      </c>
      <c r="B19" s="36"/>
      <c r="C19" s="36"/>
      <c r="D19" s="36"/>
      <c r="E19" s="36"/>
      <c r="F19" s="36"/>
      <c r="G19" s="36"/>
    </row>
    <row r="20" s="4" customFormat="1" ht="12" spans="1:7">
      <c r="A20" s="4" t="s">
        <v>35</v>
      </c>
      <c r="D20" s="34"/>
      <c r="E20" s="34"/>
      <c r="F20" s="35"/>
      <c r="G20" s="35"/>
    </row>
    <row r="21" s="4" customFormat="1" ht="12" spans="1:7">
      <c r="A21" s="4" t="s">
        <v>36</v>
      </c>
      <c r="D21" s="34"/>
      <c r="E21" s="34"/>
      <c r="F21" s="35"/>
      <c r="G21" s="35"/>
    </row>
    <row r="22" s="4" customFormat="1" ht="12" spans="1:7">
      <c r="A22" s="36" t="s">
        <v>37</v>
      </c>
      <c r="B22" s="36"/>
      <c r="C22" s="36"/>
      <c r="D22" s="36"/>
      <c r="E22" s="36"/>
      <c r="F22" s="36"/>
      <c r="G22" s="36"/>
    </row>
    <row r="23" s="4" customFormat="1" ht="12" spans="1:7">
      <c r="A23" s="4" t="s">
        <v>38</v>
      </c>
      <c r="D23" s="34"/>
      <c r="E23" s="34"/>
      <c r="F23" s="35"/>
      <c r="G23" s="35"/>
    </row>
    <row r="24" s="4" customFormat="1" ht="12" spans="1:8">
      <c r="A24" s="37" t="s">
        <v>4</v>
      </c>
      <c r="B24" s="38"/>
      <c r="C24" s="39"/>
      <c r="D24" s="39"/>
      <c r="E24" s="40" t="s">
        <v>39</v>
      </c>
      <c r="F24" s="40"/>
      <c r="G24" s="40"/>
      <c r="H24" s="40"/>
    </row>
    <row r="25" s="4" customFormat="1" ht="12" spans="1:8">
      <c r="A25" s="41" t="s">
        <v>40</v>
      </c>
      <c r="B25" s="42"/>
      <c r="C25" s="39"/>
      <c r="D25" s="39"/>
      <c r="E25" s="43" t="s">
        <v>41</v>
      </c>
      <c r="F25" s="43"/>
      <c r="G25" s="43"/>
      <c r="H25" s="43"/>
    </row>
    <row r="26" s="4" customFormat="1" ht="12" spans="1:8">
      <c r="A26" s="44" t="s">
        <v>42</v>
      </c>
      <c r="B26" s="39"/>
      <c r="C26" s="39"/>
      <c r="D26" s="39"/>
      <c r="E26" s="40" t="s">
        <v>42</v>
      </c>
      <c r="F26" s="40"/>
      <c r="G26" s="40"/>
      <c r="H26" s="40"/>
    </row>
    <row r="27" s="4" customFormat="1" ht="12" spans="1:5">
      <c r="A27" s="4" t="s">
        <v>43</v>
      </c>
      <c r="B27" s="34"/>
      <c r="C27" s="34" t="s">
        <v>44</v>
      </c>
      <c r="D27" s="35"/>
      <c r="E27" s="34" t="s">
        <v>45</v>
      </c>
    </row>
    <row r="28" s="4" customFormat="1" ht="12" spans="3:4">
      <c r="C28" s="34"/>
      <c r="D28" s="34"/>
    </row>
  </sheetData>
  <mergeCells count="10">
    <mergeCell ref="C1:D1"/>
    <mergeCell ref="A2:G2"/>
    <mergeCell ref="A3:D3"/>
    <mergeCell ref="A17:G17"/>
    <mergeCell ref="A19:G19"/>
    <mergeCell ref="A22:G22"/>
    <mergeCell ref="E24:H24"/>
    <mergeCell ref="A25:D25"/>
    <mergeCell ref="A26:D26"/>
    <mergeCell ref="E26:H26"/>
  </mergeCells>
  <pageMargins left="0.196527777777778" right="0.0388888888888889" top="0.75" bottom="0.75" header="0.3" footer="0.3"/>
  <pageSetup paperSize="27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邓娟萍</cp:lastModifiedBy>
  <dcterms:created xsi:type="dcterms:W3CDTF">2017-12-01T10:17:00Z</dcterms:created>
  <cp:lastPrinted>2018-04-19T08:56:00Z</cp:lastPrinted>
  <dcterms:modified xsi:type="dcterms:W3CDTF">2019-12-05T05:51:49Z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