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wog\Desktop\SnailProject\"/>
    </mc:Choice>
  </mc:AlternateContent>
  <xr:revisionPtr revIDLastSave="0" documentId="13_ncr:1_{E9C8DAC1-4894-4CDB-B5EE-E68CCC096987}" xr6:coauthVersionLast="47" xr6:coauthVersionMax="47" xr10:uidLastSave="{00000000-0000-0000-0000-000000000000}"/>
  <bookViews>
    <workbookView xWindow="-120" yWindow="-120" windowWidth="29040" windowHeight="15720" tabRatio="866" xr2:uid="{5EE1C0BB-DAD6-4BF1-AA41-9BEEACC3D6EF}"/>
  </bookViews>
  <sheets>
    <sheet name="EnumData" sheetId="8" r:id="rId1"/>
    <sheet name="PartsColorData" sheetId="3" r:id="rId2"/>
    <sheet name="PartsData" sheetId="1" r:id="rId3"/>
    <sheet name="FoodData" sheetId="4" r:id="rId4"/>
    <sheet name="LevelData" sheetId="5" r:id="rId5"/>
    <sheet name="BubbleData" sheetId="17" r:id="rId6"/>
    <sheet name="LevelUpAdvantage" sheetId="16" r:id="rId7"/>
    <sheet name="BuffData" sheetId="7" r:id="rId8"/>
    <sheet name="ItemData" sheetId="9" r:id="rId9"/>
    <sheet name="EggData" sheetId="10" r:id="rId10"/>
    <sheet name="AccessoriesData" sheetId="12" r:id="rId11"/>
    <sheet name="ShopData" sheetId="11" r:id="rId12"/>
    <sheet name="EventData" sheetId="14" r:id="rId13"/>
    <sheet name="GachaData" sheetId="13" r:id="rId14"/>
    <sheet name="SnailGuide" sheetId="15" r:id="rId15"/>
    <sheet name="LanguageData" sheetId="18" r:id="rId16"/>
    <sheet name="UnlockData" sheetId="19" r:id="rId17"/>
    <sheet name="GameConfig" sheetId="20" r:id="rId1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1" l="1"/>
  <c r="L12" i="11"/>
  <c r="L11" i="11"/>
  <c r="L7" i="11"/>
  <c r="L5" i="11"/>
  <c r="L6" i="11"/>
  <c r="L8" i="11"/>
  <c r="L9" i="11"/>
  <c r="L4" i="11"/>
</calcChain>
</file>

<file path=xl/sharedStrings.xml><?xml version="1.0" encoding="utf-8"?>
<sst xmlns="http://schemas.openxmlformats.org/spreadsheetml/2006/main" count="1342" uniqueCount="563">
  <si>
    <t>ALL</t>
  </si>
  <si>
    <t>PartsType</t>
    <phoneticPr fontId="2" type="noConversion"/>
  </si>
  <si>
    <t>All</t>
  </si>
  <si>
    <t>nullablestring</t>
    <phoneticPr fontId="2" type="noConversion"/>
  </si>
  <si>
    <t>ResourceKey</t>
    <phoneticPr fontId="2" type="noConversion"/>
  </si>
  <si>
    <t>String</t>
  </si>
  <si>
    <t>EnumType</t>
  </si>
  <si>
    <t>EnumName</t>
    <phoneticPr fontId="6" type="noConversion"/>
  </si>
  <si>
    <t>DESIGN</t>
    <phoneticPr fontId="2" type="noConversion"/>
  </si>
  <si>
    <t>string</t>
  </si>
  <si>
    <t>#분류</t>
  </si>
  <si>
    <t>Shell</t>
    <phoneticPr fontId="2" type="noConversion"/>
  </si>
  <si>
    <t>Mucus</t>
    <phoneticPr fontId="2" type="noConversion"/>
  </si>
  <si>
    <t>Body</t>
    <phoneticPr fontId="2" type="noConversion"/>
  </si>
  <si>
    <t>Eyes</t>
    <phoneticPr fontId="2" type="noConversion"/>
  </si>
  <si>
    <t>ColorResourceKey</t>
    <phoneticPr fontId="2" type="noConversion"/>
  </si>
  <si>
    <t>Bool</t>
    <phoneticPr fontId="2" type="noConversion"/>
  </si>
  <si>
    <t>IsUseColor</t>
    <phoneticPr fontId="2" type="noConversion"/>
  </si>
  <si>
    <t>int</t>
  </si>
  <si>
    <t>Level</t>
    <phoneticPr fontId="2" type="noConversion"/>
  </si>
  <si>
    <t>double</t>
    <phoneticPr fontId="10" type="noConversion"/>
  </si>
  <si>
    <t>FullPoint</t>
    <phoneticPr fontId="2" type="noConversion"/>
  </si>
  <si>
    <t>NeedFullPoint</t>
    <phoneticPr fontId="2" type="noConversion"/>
  </si>
  <si>
    <t>Int</t>
  </si>
  <si>
    <t>Int</t>
    <phoneticPr fontId="2" type="noConversion"/>
  </si>
  <si>
    <t>String</t>
    <phoneticPr fontId="2" type="noConversion"/>
  </si>
  <si>
    <t>string</t>
    <phoneticPr fontId="2" type="noConversion"/>
  </si>
  <si>
    <t>Id</t>
    <phoneticPr fontId="2" type="noConversion"/>
  </si>
  <si>
    <t>[상추]</t>
    <phoneticPr fontId="2" type="noConversion"/>
  </si>
  <si>
    <t>Enum&lt;FoodType&gt;</t>
    <phoneticPr fontId="2" type="noConversion"/>
  </si>
  <si>
    <t>FoodType</t>
    <phoneticPr fontId="2" type="noConversion"/>
  </si>
  <si>
    <t>vegetable</t>
    <phoneticPr fontId="2" type="noConversion"/>
  </si>
  <si>
    <t>상추</t>
    <phoneticPr fontId="2" type="noConversion"/>
  </si>
  <si>
    <t>[토마토]</t>
    <phoneticPr fontId="2" type="noConversion"/>
  </si>
  <si>
    <t>토마토</t>
    <phoneticPr fontId="2" type="noConversion"/>
  </si>
  <si>
    <t>[애호박]</t>
    <phoneticPr fontId="2" type="noConversion"/>
  </si>
  <si>
    <t>애호박</t>
    <phoneticPr fontId="2" type="noConversion"/>
  </si>
  <si>
    <t>HappyPoint</t>
    <phoneticPr fontId="2" type="noConversion"/>
  </si>
  <si>
    <t>magic</t>
    <phoneticPr fontId="2" type="noConversion"/>
  </si>
  <si>
    <t>bean</t>
    <phoneticPr fontId="2" type="noConversion"/>
  </si>
  <si>
    <t>IconResourceKey</t>
    <phoneticPr fontId="2" type="noConversion"/>
  </si>
  <si>
    <t>[두부]</t>
    <phoneticPr fontId="2" type="noConversion"/>
  </si>
  <si>
    <t>두부</t>
    <phoneticPr fontId="2" type="noConversion"/>
  </si>
  <si>
    <t>UseFullPointTime</t>
    <phoneticPr fontId="2" type="noConversion"/>
  </si>
  <si>
    <t>Enum&lt;BuffType&gt;</t>
    <phoneticPr fontId="2" type="noConversion"/>
  </si>
  <si>
    <t>BuffType</t>
    <phoneticPr fontId="2" type="noConversion"/>
  </si>
  <si>
    <t>30분간 허기가 떨어지지 않습니다.</t>
    <phoneticPr fontId="2" type="noConversion"/>
  </si>
  <si>
    <t>Full</t>
    <phoneticPr fontId="2" type="noConversion"/>
  </si>
  <si>
    <t>Speed</t>
    <phoneticPr fontId="2" type="noConversion"/>
  </si>
  <si>
    <t>Value1</t>
    <phoneticPr fontId="2" type="noConversion"/>
  </si>
  <si>
    <t>enum&lt;RarityType&gt;</t>
  </si>
  <si>
    <t>Common</t>
  </si>
  <si>
    <t>EnumValue</t>
  </si>
  <si>
    <t>식량 타입 : 야채</t>
    <phoneticPr fontId="2" type="noConversion"/>
  </si>
  <si>
    <t>식량 타입 : 콩</t>
    <phoneticPr fontId="2" type="noConversion"/>
  </si>
  <si>
    <t>식량 타입 : 마법</t>
    <phoneticPr fontId="2" type="noConversion"/>
  </si>
  <si>
    <t>버프 타입 : 배부름</t>
    <phoneticPr fontId="2" type="noConversion"/>
  </si>
  <si>
    <t>파츠 타입 : 껍질</t>
    <phoneticPr fontId="2" type="noConversion"/>
  </si>
  <si>
    <t>파츠 타입 : 몸</t>
    <phoneticPr fontId="2" type="noConversion"/>
  </si>
  <si>
    <t>파츠 타입 : 눈</t>
    <phoneticPr fontId="2" type="noConversion"/>
  </si>
  <si>
    <t>파츠 타입 : 점액</t>
    <phoneticPr fontId="2" type="noConversion"/>
  </si>
  <si>
    <t>buff_fullIcon</t>
    <phoneticPr fontId="2" type="noConversion"/>
  </si>
  <si>
    <t>[애호박]</t>
  </si>
  <si>
    <t>[두부]</t>
  </si>
  <si>
    <t>CostItem</t>
    <phoneticPr fontId="2" type="noConversion"/>
  </si>
  <si>
    <t>CostCount</t>
    <phoneticPr fontId="2" type="noConversion"/>
  </si>
  <si>
    <t>BuffId</t>
    <phoneticPr fontId="2" type="noConversion"/>
  </si>
  <si>
    <t>[포만감01]</t>
    <phoneticPr fontId="2" type="noConversion"/>
  </si>
  <si>
    <t>[팽이코인]</t>
    <phoneticPr fontId="2" type="noConversion"/>
  </si>
  <si>
    <t>팽이코인. 많은 것을 할 수 있다.</t>
    <phoneticPr fontId="2" type="noConversion"/>
  </si>
  <si>
    <t>[팽이코인]</t>
    <phoneticPr fontId="2" type="noConversion"/>
  </si>
  <si>
    <t>nullableint</t>
    <phoneticPr fontId="10" type="noConversion"/>
  </si>
  <si>
    <t>NeedHappyPoint</t>
    <phoneticPr fontId="2" type="noConversion"/>
  </si>
  <si>
    <t>enum&lt;RarityType&gt;</t>
    <phoneticPr fontId="2" type="noConversion"/>
  </si>
  <si>
    <t>RarityType</t>
  </si>
  <si>
    <t>Rare</t>
  </si>
  <si>
    <t>Epic</t>
  </si>
  <si>
    <t>Legendary</t>
  </si>
  <si>
    <t>희귀도 : 일반</t>
    <phoneticPr fontId="2" type="noConversion"/>
  </si>
  <si>
    <t>희귀도 : 레어</t>
    <phoneticPr fontId="2" type="noConversion"/>
  </si>
  <si>
    <t>희귀도 : 에픽</t>
    <phoneticPr fontId="2" type="noConversion"/>
  </si>
  <si>
    <t>희귀도 : 레전더리</t>
    <phoneticPr fontId="2" type="noConversion"/>
  </si>
  <si>
    <t>RarityType</t>
    <phoneticPr fontId="2" type="noConversion"/>
  </si>
  <si>
    <t>RarityType</t>
    <phoneticPr fontId="2" type="noConversion"/>
  </si>
  <si>
    <t>[일반알01]</t>
    <phoneticPr fontId="2" type="noConversion"/>
  </si>
  <si>
    <t>[레어알01]</t>
    <phoneticPr fontId="2" type="noConversion"/>
  </si>
  <si>
    <t>일반 알이다. 온기가 느껴진다.</t>
    <phoneticPr fontId="2" type="noConversion"/>
  </si>
  <si>
    <t>레어 알이다. 온기가 느껴진다.</t>
    <phoneticPr fontId="2" type="noConversion"/>
  </si>
  <si>
    <t>enum&lt;CategoryType&gt;</t>
    <phoneticPr fontId="2" type="noConversion"/>
  </si>
  <si>
    <t>CategoryType</t>
    <phoneticPr fontId="2" type="noConversion"/>
  </si>
  <si>
    <t>CategoryType</t>
    <phoneticPr fontId="2" type="noConversion"/>
  </si>
  <si>
    <t>Egg</t>
    <phoneticPr fontId="2" type="noConversion"/>
  </si>
  <si>
    <t>상점 카테고리 : 알</t>
    <phoneticPr fontId="2" type="noConversion"/>
  </si>
  <si>
    <t>Food</t>
    <phoneticPr fontId="2" type="noConversion"/>
  </si>
  <si>
    <t>상점 카테고리 : 음식</t>
    <phoneticPr fontId="2" type="noConversion"/>
  </si>
  <si>
    <t>상점 카테고리 : 시장</t>
    <phoneticPr fontId="2" type="noConversion"/>
  </si>
  <si>
    <t>Market</t>
    <phoneticPr fontId="2" type="noConversion"/>
  </si>
  <si>
    <t>Item</t>
    <phoneticPr fontId="2" type="noConversion"/>
  </si>
  <si>
    <t>상점 카테고리 : 아이템</t>
    <phoneticPr fontId="2" type="noConversion"/>
  </si>
  <si>
    <t>PartsGroupIds</t>
    <phoneticPr fontId="2" type="noConversion"/>
  </si>
  <si>
    <t>list&lt;int&gt;</t>
    <phoneticPr fontId="2" type="noConversion"/>
  </si>
  <si>
    <t>DateTime</t>
    <phoneticPr fontId="10" type="noConversion"/>
  </si>
  <si>
    <t>StartDate</t>
    <phoneticPr fontId="2" type="noConversion"/>
  </si>
  <si>
    <t>2026년 7월 29일 06:00:00</t>
    <phoneticPr fontId="2" type="noConversion"/>
  </si>
  <si>
    <t>2026년 12월 11일 23:59:59</t>
    <phoneticPr fontId="2" type="noConversion"/>
  </si>
  <si>
    <t>ItemCount</t>
    <phoneticPr fontId="2" type="noConversion"/>
  </si>
  <si>
    <t>Bool</t>
    <phoneticPr fontId="10" type="noConversion"/>
  </si>
  <si>
    <t>IsShowEndDate</t>
    <phoneticPr fontId="2" type="noConversion"/>
  </si>
  <si>
    <t>SellItem</t>
    <phoneticPr fontId="2" type="noConversion"/>
  </si>
  <si>
    <t>SellCount</t>
    <phoneticPr fontId="2" type="noConversion"/>
  </si>
  <si>
    <t>상점 카테고리 : 악세서리</t>
    <phoneticPr fontId="2" type="noConversion"/>
  </si>
  <si>
    <t>Accessories</t>
  </si>
  <si>
    <t>Accessories</t>
    <phoneticPr fontId="2" type="noConversion"/>
  </si>
  <si>
    <t>Hat</t>
    <phoneticPr fontId="2" type="noConversion"/>
  </si>
  <si>
    <t>AccessoriesType</t>
    <phoneticPr fontId="2" type="noConversion"/>
  </si>
  <si>
    <t>Enum&lt;AccessoriesType&gt;</t>
    <phoneticPr fontId="2" type="noConversion"/>
  </si>
  <si>
    <t>AccessoriesType</t>
    <phoneticPr fontId="2" type="noConversion"/>
  </si>
  <si>
    <t>Hat</t>
    <phoneticPr fontId="2" type="noConversion"/>
  </si>
  <si>
    <t>악세 카테고리 : 모자</t>
    <phoneticPr fontId="2" type="noConversion"/>
  </si>
  <si>
    <t>생일인 모양이다.</t>
    <phoneticPr fontId="2" type="noConversion"/>
  </si>
  <si>
    <t>[모자01]</t>
    <phoneticPr fontId="2" type="noConversion"/>
  </si>
  <si>
    <t>[모자02]</t>
    <phoneticPr fontId="2" type="noConversion"/>
  </si>
  <si>
    <t>근엄해지고 싶었다.</t>
    <phoneticPr fontId="2" type="noConversion"/>
  </si>
  <si>
    <t>ResourceKey</t>
  </si>
  <si>
    <t>hat01</t>
    <phoneticPr fontId="2" type="noConversion"/>
  </si>
  <si>
    <t>hat02</t>
  </si>
  <si>
    <t>Bag</t>
    <phoneticPr fontId="2" type="noConversion"/>
  </si>
  <si>
    <t>악세 카테고리 : 가방</t>
    <phoneticPr fontId="2" type="noConversion"/>
  </si>
  <si>
    <t>[가방01]</t>
    <phoneticPr fontId="2" type="noConversion"/>
  </si>
  <si>
    <t>Bag</t>
    <phoneticPr fontId="2" type="noConversion"/>
  </si>
  <si>
    <t>bag01</t>
    <phoneticPr fontId="2" type="noConversion"/>
  </si>
  <si>
    <t>공부를 하려는 걸까?</t>
    <phoneticPr fontId="2" type="noConversion"/>
  </si>
  <si>
    <t>[일반뽑기01]</t>
    <phoneticPr fontId="2" type="noConversion"/>
  </si>
  <si>
    <t>Event</t>
    <phoneticPr fontId="2" type="noConversion"/>
  </si>
  <si>
    <t>상점 카테고리 : 이벤트</t>
    <phoneticPr fontId="2" type="noConversion"/>
  </si>
  <si>
    <t>[이벤트01]</t>
    <phoneticPr fontId="2" type="noConversion"/>
  </si>
  <si>
    <t>[이벤트02]</t>
    <phoneticPr fontId="2" type="noConversion"/>
  </si>
  <si>
    <t>[이벤트03]</t>
  </si>
  <si>
    <t>[이벤트04]</t>
  </si>
  <si>
    <t>[이벤트05]</t>
  </si>
  <si>
    <t>[이벤트06]</t>
  </si>
  <si>
    <t>[이벤트07]</t>
  </si>
  <si>
    <t>[상추], [토마토], [애호박], [두부]</t>
    <phoneticPr fontId="2" type="noConversion"/>
  </si>
  <si>
    <t>[모자01], [모자02]</t>
    <phoneticPr fontId="2" type="noConversion"/>
  </si>
  <si>
    <t>Discount</t>
    <phoneticPr fontId="2" type="noConversion"/>
  </si>
  <si>
    <t>Weekly</t>
    <phoneticPr fontId="2" type="noConversion"/>
  </si>
  <si>
    <t>[일반알01]</t>
    <phoneticPr fontId="2" type="noConversion"/>
  </si>
  <si>
    <t>[레어알01]</t>
    <phoneticPr fontId="2" type="noConversion"/>
  </si>
  <si>
    <t>[일반알01], [레어알01]</t>
    <phoneticPr fontId="2" type="noConversion"/>
  </si>
  <si>
    <t>BuyCount</t>
    <phoneticPr fontId="2" type="noConversion"/>
  </si>
  <si>
    <t>ShopItemIds</t>
    <phoneticPr fontId="2" type="noConversion"/>
  </si>
  <si>
    <t>EndDate</t>
    <phoneticPr fontId="2" type="noConversion"/>
  </si>
  <si>
    <t>WeightRate</t>
    <phoneticPr fontId="2" type="noConversion"/>
  </si>
  <si>
    <t>AppearWeight</t>
    <phoneticPr fontId="2" type="noConversion"/>
  </si>
  <si>
    <t>egg_common</t>
    <phoneticPr fontId="2" type="noConversion"/>
  </si>
  <si>
    <t>Rare</t>
    <phoneticPr fontId="2" type="noConversion"/>
  </si>
  <si>
    <t>egg_rare</t>
    <phoneticPr fontId="2" type="noConversion"/>
  </si>
  <si>
    <t>Enum&lt;RarityType&gt;</t>
    <phoneticPr fontId="2" type="noConversion"/>
  </si>
  <si>
    <t>Colors</t>
    <phoneticPr fontId="2" type="noConversion"/>
  </si>
  <si>
    <t>Feeler</t>
  </si>
  <si>
    <t>Feeler</t>
    <phoneticPr fontId="2" type="noConversion"/>
  </si>
  <si>
    <t>파츠 타입 : 더듬이</t>
    <phoneticPr fontId="2" type="noConversion"/>
  </si>
  <si>
    <t>일반 달팽이의 눈.</t>
  </si>
  <si>
    <t>commonshell01</t>
    <phoneticPr fontId="2" type="noConversion"/>
  </si>
  <si>
    <t>commonbody01</t>
    <phoneticPr fontId="2" type="noConversion"/>
  </si>
  <si>
    <t>commoneyes01</t>
    <phoneticPr fontId="2" type="noConversion"/>
  </si>
  <si>
    <t>[일반달팽이_몸01]</t>
    <phoneticPr fontId="2" type="noConversion"/>
  </si>
  <si>
    <t>[일반달팽이_눈01]</t>
    <phoneticPr fontId="2" type="noConversion"/>
  </si>
  <si>
    <t>commonfeeler02_c01</t>
  </si>
  <si>
    <t>commonfeeler03_c01</t>
  </si>
  <si>
    <t>commonfeeler04_c01</t>
  </si>
  <si>
    <t>commonbody01_c01</t>
  </si>
  <si>
    <t>commonbody01_c02</t>
  </si>
  <si>
    <t>commonbody01_c03</t>
  </si>
  <si>
    <t>[일반_버섯더듬이]</t>
    <phoneticPr fontId="2" type="noConversion"/>
  </si>
  <si>
    <t>commonfeeler01</t>
    <phoneticPr fontId="2" type="noConversion"/>
  </si>
  <si>
    <t>commonshell01_c01</t>
  </si>
  <si>
    <t>commonshell01_c01</t>
    <phoneticPr fontId="2" type="noConversion"/>
  </si>
  <si>
    <t>commonshell01_c02</t>
  </si>
  <si>
    <t>commonshell01_c03</t>
  </si>
  <si>
    <t>commonshell01_c04</t>
  </si>
  <si>
    <t>commonshell01_c05</t>
  </si>
  <si>
    <t>commonshell01_c06</t>
  </si>
  <si>
    <t>commonshell01_c07</t>
  </si>
  <si>
    <t>commonshell02_c01</t>
  </si>
  <si>
    <t>commonshell02_c02</t>
  </si>
  <si>
    <t>commonshell02_c03</t>
  </si>
  <si>
    <t>commonshell02_c04</t>
  </si>
  <si>
    <t>commonshell02_c05</t>
  </si>
  <si>
    <t>commonshell02_c06</t>
  </si>
  <si>
    <t>rareshell01_c01</t>
  </si>
  <si>
    <t>[일반_껍질01]</t>
    <phoneticPr fontId="2" type="noConversion"/>
  </si>
  <si>
    <t>[일반_껍질02]</t>
  </si>
  <si>
    <t>[일반_껍질03]</t>
  </si>
  <si>
    <t>[레어_당근껍질]</t>
    <phoneticPr fontId="2" type="noConversion"/>
  </si>
  <si>
    <t>[일반달팽이]</t>
    <phoneticPr fontId="2" type="noConversion"/>
  </si>
  <si>
    <t>아주 전형적인 달팽이.</t>
    <phoneticPr fontId="2" type="noConversion"/>
  </si>
  <si>
    <t>rareshell01</t>
    <phoneticPr fontId="2" type="noConversion"/>
  </si>
  <si>
    <t>PartsId01</t>
    <phoneticPr fontId="2" type="noConversion"/>
  </si>
  <si>
    <t>ColorId01</t>
    <phoneticPr fontId="2" type="noConversion"/>
  </si>
  <si>
    <t>commonshell01_c08</t>
    <phoneticPr fontId="2" type="noConversion"/>
  </si>
  <si>
    <t>PartsId02</t>
    <phoneticPr fontId="2" type="noConversion"/>
  </si>
  <si>
    <t>ColorId02</t>
    <phoneticPr fontId="2" type="noConversion"/>
  </si>
  <si>
    <t>PartsId03</t>
    <phoneticPr fontId="2" type="noConversion"/>
  </si>
  <si>
    <t>ColorId03</t>
    <phoneticPr fontId="2" type="noConversion"/>
  </si>
  <si>
    <t>commonfeeler01_c01</t>
  </si>
  <si>
    <t>commonfeeler04</t>
    <phoneticPr fontId="2" type="noConversion"/>
  </si>
  <si>
    <t>commonfeeler02</t>
  </si>
  <si>
    <t>commonfeeler03</t>
  </si>
  <si>
    <t>[일반_뱅글더듬이]</t>
    <phoneticPr fontId="2" type="noConversion"/>
  </si>
  <si>
    <t>[일반_만두더듬이]</t>
    <phoneticPr fontId="2" type="noConversion"/>
  </si>
  <si>
    <t>PartsId04</t>
    <phoneticPr fontId="2" type="noConversion"/>
  </si>
  <si>
    <t>ColorId04</t>
    <phoneticPr fontId="2" type="noConversion"/>
  </si>
  <si>
    <t>[일반_껍질04]</t>
  </si>
  <si>
    <t>[일반_껍질05]</t>
  </si>
  <si>
    <t>[일반_껍질06]</t>
  </si>
  <si>
    <t>[일반_껍질07]</t>
  </si>
  <si>
    <t>commonshell01_c08</t>
  </si>
  <si>
    <t>[일반_명주달팽이껍질]</t>
    <phoneticPr fontId="2" type="noConversion"/>
  </si>
  <si>
    <t>[일반_긴껍질01]</t>
    <phoneticPr fontId="2" type="noConversion"/>
  </si>
  <si>
    <t>[일반_긴껍질02]</t>
  </si>
  <si>
    <t>[일반_긴껍질03]</t>
  </si>
  <si>
    <t>[일반_긴껍질04]</t>
  </si>
  <si>
    <t>[일반_긴껍질05]</t>
  </si>
  <si>
    <t>[일반_긴껍질06]</t>
  </si>
  <si>
    <t>commonshell02</t>
    <phoneticPr fontId="2" type="noConversion"/>
  </si>
  <si>
    <t>commonshell02_c01</t>
    <phoneticPr fontId="2" type="noConversion"/>
  </si>
  <si>
    <t>[일반달팽이_눈02]</t>
  </si>
  <si>
    <t>[일반달팽이_눈03]</t>
  </si>
  <si>
    <t>[일반달팽이_눈04]</t>
  </si>
  <si>
    <t>commoneyes02</t>
  </si>
  <si>
    <t>commoneyes03</t>
  </si>
  <si>
    <t>commoneyes04</t>
  </si>
  <si>
    <t>PartsGroupId</t>
  </si>
  <si>
    <t>[일반그룹]</t>
    <phoneticPr fontId="2" type="noConversion"/>
  </si>
  <si>
    <t>[레어그룹]</t>
    <phoneticPr fontId="2" type="noConversion"/>
  </si>
  <si>
    <t>[일반그룹], [레어그룹]</t>
    <phoneticPr fontId="2" type="noConversion"/>
  </si>
  <si>
    <t>Enum&lt;PartsType&gt;</t>
    <phoneticPr fontId="2" type="noConversion"/>
  </si>
  <si>
    <t>double</t>
    <phoneticPr fontId="2" type="noConversion"/>
  </si>
  <si>
    <t>[일반달팽이_몸02]</t>
  </si>
  <si>
    <t>[일반달팽이_몸03]</t>
  </si>
  <si>
    <t>SortOrder</t>
    <phoneticPr fontId="2" type="noConversion"/>
  </si>
  <si>
    <t>nullableint</t>
    <phoneticPr fontId="2" type="noConversion"/>
  </si>
  <si>
    <t>[일반_일반더듬이01]</t>
    <phoneticPr fontId="2" type="noConversion"/>
  </si>
  <si>
    <t>[일반_일반더듬이02]</t>
  </si>
  <si>
    <t>[일반달팽이_뚱뚱몸01]</t>
    <phoneticPr fontId="2" type="noConversion"/>
  </si>
  <si>
    <t>commonbody02</t>
    <phoneticPr fontId="2" type="noConversion"/>
  </si>
  <si>
    <t>commonbody02_c01</t>
    <phoneticPr fontId="2" type="noConversion"/>
  </si>
  <si>
    <t>list&lt;string&gt;</t>
    <phoneticPr fontId="2" type="noConversion"/>
  </si>
  <si>
    <t>nullablestring</t>
  </si>
  <si>
    <t>Size</t>
    <phoneticPr fontId="2" type="noConversion"/>
  </si>
  <si>
    <t>food_lettuce</t>
    <phoneticPr fontId="2" type="noConversion"/>
  </si>
  <si>
    <t>LevelUpTime</t>
    <phoneticPr fontId="2" type="noConversion"/>
  </si>
  <si>
    <t>NeedFullPointPercent</t>
    <phoneticPr fontId="2" type="noConversion"/>
  </si>
  <si>
    <t>NeedHappyPointPercent</t>
    <phoneticPr fontId="2" type="noConversion"/>
  </si>
  <si>
    <t>Acceleration</t>
    <phoneticPr fontId="2" type="noConversion"/>
  </si>
  <si>
    <t>UseHappyPointTime</t>
    <phoneticPr fontId="2" type="noConversion"/>
  </si>
  <si>
    <t>Double</t>
    <phoneticPr fontId="2" type="noConversion"/>
  </si>
  <si>
    <t>DeformGroup</t>
    <phoneticPr fontId="2" type="noConversion"/>
  </si>
  <si>
    <t>nullableint</t>
  </si>
  <si>
    <t>[부드러움]</t>
    <phoneticPr fontId="2" type="noConversion"/>
  </si>
  <si>
    <t>CoinCoolTime</t>
    <phoneticPr fontId="2" type="noConversion"/>
  </si>
  <si>
    <t>ItemId</t>
    <phoneticPr fontId="2" type="noConversion"/>
  </si>
  <si>
    <t>코인 말풍선</t>
    <phoneticPr fontId="2" type="noConversion"/>
  </si>
  <si>
    <t>bubble_coin</t>
    <phoneticPr fontId="2" type="noConversion"/>
  </si>
  <si>
    <t>item_coin</t>
    <phoneticPr fontId="2" type="noConversion"/>
  </si>
  <si>
    <t>[코인]</t>
    <phoneticPr fontId="2" type="noConversion"/>
  </si>
  <si>
    <t>[일반달팽이_손몸01]</t>
    <phoneticPr fontId="2" type="noConversion"/>
  </si>
  <si>
    <t>commonbody03</t>
    <phoneticPr fontId="2" type="noConversion"/>
  </si>
  <si>
    <t>commonbody03_c01</t>
    <phoneticPr fontId="2" type="noConversion"/>
  </si>
  <si>
    <t>Kr</t>
    <phoneticPr fontId="2" type="noConversion"/>
  </si>
  <si>
    <t>[레벨]</t>
    <phoneticPr fontId="2" type="noConversion"/>
  </si>
  <si>
    <t>{0}살</t>
    <phoneticPr fontId="2" type="noConversion"/>
  </si>
  <si>
    <t>[일반_고양이더듬이01]</t>
    <phoneticPr fontId="2" type="noConversion"/>
  </si>
  <si>
    <t>[일반_고양이더듬이02]</t>
  </si>
  <si>
    <t>food_zucchini</t>
    <phoneticPr fontId="2" type="noConversion"/>
  </si>
  <si>
    <t>food_tofu</t>
    <phoneticPr fontId="2" type="noConversion"/>
  </si>
  <si>
    <t>double</t>
  </si>
  <si>
    <t>ResourceSize</t>
    <phoneticPr fontId="2" type="noConversion"/>
  </si>
  <si>
    <t>NameId</t>
    <phoneticPr fontId="2" type="noConversion"/>
  </si>
  <si>
    <t>[상추]</t>
  </si>
  <si>
    <t>[토마토]</t>
  </si>
  <si>
    <t>InfoId</t>
    <phoneticPr fontId="2" type="noConversion"/>
  </si>
  <si>
    <t>[포만감01]</t>
  </si>
  <si>
    <t>[팽이코인정보]</t>
    <phoneticPr fontId="2" type="noConversion"/>
  </si>
  <si>
    <t>팽이코인</t>
    <phoneticPr fontId="2" type="noConversion"/>
  </si>
  <si>
    <t>[일반알01정보]</t>
    <phoneticPr fontId="2" type="noConversion"/>
  </si>
  <si>
    <t>[레어알01정보]</t>
    <phoneticPr fontId="2" type="noConversion"/>
  </si>
  <si>
    <t>일반 알</t>
    <phoneticPr fontId="2" type="noConversion"/>
  </si>
  <si>
    <t>레어 알</t>
    <phoneticPr fontId="2" type="noConversion"/>
  </si>
  <si>
    <t>[모자01정보]</t>
    <phoneticPr fontId="2" type="noConversion"/>
  </si>
  <si>
    <t>[모자02정보]</t>
  </si>
  <si>
    <t>[가방01정보]</t>
    <phoneticPr fontId="2" type="noConversion"/>
  </si>
  <si>
    <t>모자1</t>
    <phoneticPr fontId="2" type="noConversion"/>
  </si>
  <si>
    <t>모자2</t>
    <phoneticPr fontId="2" type="noConversion"/>
  </si>
  <si>
    <t>가방1</t>
    <phoneticPr fontId="2" type="noConversion"/>
  </si>
  <si>
    <t>연두색의 껍질.</t>
  </si>
  <si>
    <t>갈색의 껍질.</t>
  </si>
  <si>
    <t>초록색의 껍질.</t>
  </si>
  <si>
    <t>보라색의 껍질.</t>
  </si>
  <si>
    <t>파란색의 껍질.</t>
  </si>
  <si>
    <t>상추가 너무 좋아서 껍질에 새기기로 했다.</t>
  </si>
  <si>
    <t>명주 달팽이의 껍질.</t>
  </si>
  <si>
    <t>아프리카 왕달팽이의 껍질. (금와)</t>
  </si>
  <si>
    <t>돌맹이를 깎아 만든 껍질. 농담이다.</t>
  </si>
  <si>
    <t>나쵸칩에 맛들린 달팽이의 일탈 껍질.</t>
  </si>
  <si>
    <t>갈색의 민무늬 껍질.</t>
  </si>
  <si>
    <t>파란색의 민무늬 껍질.</t>
  </si>
  <si>
    <t>주황색의 민무늬 껍질.</t>
  </si>
  <si>
    <t>당근이 너무 좋아서 집으로 삼기로 했다.</t>
  </si>
  <si>
    <t>연두색의 몸.</t>
  </si>
  <si>
    <t>분홍색의 몸.</t>
  </si>
  <si>
    <t>갈색의 몸.</t>
  </si>
  <si>
    <t>느려졌지만, 행복해보인다.</t>
  </si>
  <si>
    <t>주인을 안아주고 싶어서 손이 돋아났다.</t>
  </si>
  <si>
    <t>웃는 달팽이의 눈.</t>
  </si>
  <si>
    <t>눈치보는 달팽이의 눈.</t>
  </si>
  <si>
    <t>무념무상의 눈.</t>
  </si>
  <si>
    <t>정신없이 버섯을 먹다보니 변해있었다.</t>
  </si>
  <si>
    <t>오글거리는 드라마를 봤더니 변해있었다.</t>
  </si>
  <si>
    <t>만두를 먹어보고 싶었던 더듬이.</t>
  </si>
  <si>
    <t>연두색의 더듬이.</t>
  </si>
  <si>
    <t>갈색의 더듬이.</t>
  </si>
  <si>
    <t>갈색 얼룩 고양이 귀.</t>
  </si>
  <si>
    <t>분홍 얼룩 고양이 귀.</t>
  </si>
  <si>
    <t>[일반_껍질01정보]</t>
  </si>
  <si>
    <t>[일반_껍질02정보]</t>
  </si>
  <si>
    <t>[일반_껍질03정보]</t>
  </si>
  <si>
    <t>[일반_껍질04정보]</t>
  </si>
  <si>
    <t>[일반_껍질05정보]</t>
  </si>
  <si>
    <t>[일반_껍질06정보]</t>
  </si>
  <si>
    <t>[일반_껍질07정보]</t>
  </si>
  <si>
    <t>[일반_명주달팽이껍질정보]</t>
  </si>
  <si>
    <t>[일반_긴껍질01정보]</t>
  </si>
  <si>
    <t>[일반_긴껍질02정보]</t>
  </si>
  <si>
    <t>[일반_긴껍질03정보]</t>
  </si>
  <si>
    <t>[일반_긴껍질04정보]</t>
  </si>
  <si>
    <t>[일반_긴껍질05정보]</t>
  </si>
  <si>
    <t>[일반_긴껍질06정보]</t>
  </si>
  <si>
    <t>[레어_당근껍질정보]</t>
  </si>
  <si>
    <t>[일반달팽이_몸01정보]</t>
  </si>
  <si>
    <t>[일반달팽이_몸02정보]</t>
  </si>
  <si>
    <t>[일반달팽이_몸03정보]</t>
  </si>
  <si>
    <t>[일반달팽이_뚱뚱몸01정보]</t>
  </si>
  <si>
    <t>[일반달팽이_손몸01정보]</t>
  </si>
  <si>
    <t>[일반달팽이_눈01정보]</t>
  </si>
  <si>
    <t>[일반달팽이_눈02정보]</t>
  </si>
  <si>
    <t>[일반달팽이_눈03정보]</t>
  </si>
  <si>
    <t>[일반달팽이_눈04정보]</t>
  </si>
  <si>
    <t>[일반_버섯더듬이정보]</t>
  </si>
  <si>
    <t>[일반_뱅글더듬이정보]</t>
  </si>
  <si>
    <t>[일반_만두더듬이정보]</t>
  </si>
  <si>
    <t>[일반_일반더듬이01정보]</t>
  </si>
  <si>
    <t>[일반_일반더듬이02정보]</t>
  </si>
  <si>
    <t>[일반_고양이더듬이01정보]</t>
  </si>
  <si>
    <t>[일반_고양이더듬이02정보]</t>
  </si>
  <si>
    <t>껍질01</t>
  </si>
  <si>
    <t>껍질02</t>
  </si>
  <si>
    <t>껍질03</t>
  </si>
  <si>
    <t>껍질04</t>
  </si>
  <si>
    <t>껍질05</t>
  </si>
  <si>
    <t>껍질06</t>
  </si>
  <si>
    <t>껍질07</t>
  </si>
  <si>
    <t>명주달팽이껍질</t>
  </si>
  <si>
    <t>긴껍질01</t>
  </si>
  <si>
    <t>긴껍질02</t>
  </si>
  <si>
    <t>긴껍질03</t>
  </si>
  <si>
    <t>긴껍질04</t>
  </si>
  <si>
    <t>긴껍질05</t>
  </si>
  <si>
    <t>긴껍질06</t>
  </si>
  <si>
    <t>버섯더듬이</t>
  </si>
  <si>
    <t>뱅글더듬이</t>
  </si>
  <si>
    <t>만두더듬이</t>
  </si>
  <si>
    <t>일반더듬이01</t>
  </si>
  <si>
    <t>일반더듬이02</t>
  </si>
  <si>
    <t>고양이더듬이01</t>
  </si>
  <si>
    <t>고양이더듬이02</t>
  </si>
  <si>
    <t>레어_당근껍질</t>
  </si>
  <si>
    <t>일반달팽이_몸01</t>
  </si>
  <si>
    <t>일반달팽이_몸02</t>
  </si>
  <si>
    <t>일반달팽이_몸03</t>
  </si>
  <si>
    <t>일반달팽이_뚱뚱몸01</t>
  </si>
  <si>
    <t>일반달팽이_손몸01</t>
  </si>
  <si>
    <t>일반달팽이_눈01</t>
  </si>
  <si>
    <t>일반달팽이_눈02</t>
  </si>
  <si>
    <t>일반달팽이_눈03</t>
  </si>
  <si>
    <t>일반달팽이_눈04</t>
  </si>
  <si>
    <t>일반 달팽이</t>
    <phoneticPr fontId="2" type="noConversion"/>
  </si>
  <si>
    <t>[도감_일반달팽이]</t>
    <phoneticPr fontId="2" type="noConversion"/>
  </si>
  <si>
    <t>[이름없음]</t>
  </si>
  <si>
    <t>이름 없음</t>
  </si>
  <si>
    <t>[달팽이목록]</t>
  </si>
  <si>
    <t>달팽이 목록</t>
  </si>
  <si>
    <t>[음식목록]</t>
  </si>
  <si>
    <t>음식 목록</t>
  </si>
  <si>
    <t>[보유중인알]</t>
  </si>
  <si>
    <t>보유중인 알</t>
  </si>
  <si>
    <t>[상점]</t>
  </si>
  <si>
    <t>상점</t>
  </si>
  <si>
    <t>[먹이기]</t>
  </si>
  <si>
    <t>먹이기</t>
  </si>
  <si>
    <t>rarity_common</t>
    <phoneticPr fontId="2" type="noConversion"/>
  </si>
  <si>
    <t>rarity_rare</t>
  </si>
  <si>
    <t>rarity_epic</t>
  </si>
  <si>
    <t>rarity_legendary</t>
  </si>
  <si>
    <t>Enum&lt;RarityType&gt;</t>
  </si>
  <si>
    <t>HatchTime</t>
    <phoneticPr fontId="2" type="noConversion"/>
  </si>
  <si>
    <t>NeedConditionValue</t>
    <phoneticPr fontId="2" type="noConversion"/>
  </si>
  <si>
    <t>enum&lt;ConditionType&gt;</t>
    <phoneticPr fontId="2" type="noConversion"/>
  </si>
  <si>
    <t>ConditionType</t>
  </si>
  <si>
    <t>ConditionType</t>
    <phoneticPr fontId="2" type="noConversion"/>
  </si>
  <si>
    <t>SnailCount</t>
    <phoneticPr fontId="2" type="noConversion"/>
  </si>
  <si>
    <t>보유중인 달팽이 개수 조건</t>
    <phoneticPr fontId="2" type="noConversion"/>
  </si>
  <si>
    <t>SnailLevel</t>
    <phoneticPr fontId="2" type="noConversion"/>
  </si>
  <si>
    <t>달성한 달팽이 레벨</t>
    <phoneticPr fontId="2" type="noConversion"/>
  </si>
  <si>
    <t>[해금조건01]</t>
    <phoneticPr fontId="2" type="noConversion"/>
  </si>
  <si>
    <t>PayItem</t>
    <phoneticPr fontId="2" type="noConversion"/>
  </si>
  <si>
    <t>비용을 지불필요</t>
    <phoneticPr fontId="2" type="noConversion"/>
  </si>
  <si>
    <t>[음식]</t>
    <phoneticPr fontId="2" type="noConversion"/>
  </si>
  <si>
    <t>[달팽이알]</t>
    <phoneticPr fontId="2" type="noConversion"/>
  </si>
  <si>
    <t>[악세서리]</t>
    <phoneticPr fontId="2" type="noConversion"/>
  </si>
  <si>
    <t>[자유시장]</t>
    <phoneticPr fontId="2" type="noConversion"/>
  </si>
  <si>
    <t>[오늘의추천]</t>
    <phoneticPr fontId="2" type="noConversion"/>
  </si>
  <si>
    <t>[구매하기]</t>
    <phoneticPr fontId="2" type="noConversion"/>
  </si>
  <si>
    <t>음식</t>
    <phoneticPr fontId="2" type="noConversion"/>
  </si>
  <si>
    <t>달팽이 알</t>
    <phoneticPr fontId="2" type="noConversion"/>
  </si>
  <si>
    <t>악세서리</t>
    <phoneticPr fontId="2" type="noConversion"/>
  </si>
  <si>
    <t>자유시장</t>
    <phoneticPr fontId="2" type="noConversion"/>
  </si>
  <si>
    <t>오늘의 추천</t>
    <phoneticPr fontId="2" type="noConversion"/>
  </si>
  <si>
    <t>구매하기</t>
    <phoneticPr fontId="2" type="noConversion"/>
  </si>
  <si>
    <t>[부화기]</t>
    <phoneticPr fontId="2" type="noConversion"/>
  </si>
  <si>
    <t>부화기</t>
    <phoneticPr fontId="2" type="noConversion"/>
  </si>
  <si>
    <t>[부화시킬알없음]</t>
    <phoneticPr fontId="2" type="noConversion"/>
  </si>
  <si>
    <t>[부화완료]</t>
    <phoneticPr fontId="2" type="noConversion"/>
  </si>
  <si>
    <t>부화 완료</t>
    <phoneticPr fontId="2" type="noConversion"/>
  </si>
  <si>
    <t>부화시킬 알이 없습니다.</t>
    <phoneticPr fontId="2" type="noConversion"/>
  </si>
  <si>
    <t>commonbody01_c04</t>
  </si>
  <si>
    <t>commonbody01_c05</t>
  </si>
  <si>
    <t>commonbody01_c06</t>
  </si>
  <si>
    <t>commonbody03_c02</t>
  </si>
  <si>
    <t>[일반달팽이_몸04]</t>
  </si>
  <si>
    <t>[일반달팽이_몸05]</t>
  </si>
  <si>
    <t>[일반달팽이_몸06]</t>
  </si>
  <si>
    <t>[일반달팽이_몸04정보]</t>
  </si>
  <si>
    <t>[일반달팽이_몸05정보]</t>
  </si>
  <si>
    <t>[일반달팽이_몸06정보]</t>
  </si>
  <si>
    <t>[일반달팽이_손몸02]</t>
  </si>
  <si>
    <t>[일반달팽이_손몸02정보]</t>
  </si>
  <si>
    <t>[일반달팽이_눈05]</t>
  </si>
  <si>
    <t>commoneyes05</t>
  </si>
  <si>
    <t>[일반달팽이_눈05정보]</t>
  </si>
  <si>
    <t>[준비중]</t>
    <phoneticPr fontId="2" type="noConversion"/>
  </si>
  <si>
    <t>준비중입니다.</t>
    <phoneticPr fontId="2" type="noConversion"/>
  </si>
  <si>
    <t>DiscountCostCount</t>
    <phoneticPr fontId="2" type="noConversion"/>
  </si>
  <si>
    <t>[일반달팽이_아이스크림01]</t>
    <phoneticPr fontId="2" type="noConversion"/>
  </si>
  <si>
    <t>rarebody01</t>
    <phoneticPr fontId="2" type="noConversion"/>
  </si>
  <si>
    <t>rarebody01_c01</t>
    <phoneticPr fontId="2" type="noConversion"/>
  </si>
  <si>
    <t>[일반달팽이_아이스크림01정보]</t>
    <phoneticPr fontId="2" type="noConversion"/>
  </si>
  <si>
    <t>[상추정보]</t>
    <phoneticPr fontId="2" type="noConversion"/>
  </si>
  <si>
    <t>[토마토정보]</t>
    <phoneticPr fontId="2" type="noConversion"/>
  </si>
  <si>
    <t>[애호박정보]</t>
    <phoneticPr fontId="2" type="noConversion"/>
  </si>
  <si>
    <t>[두부정보]</t>
    <phoneticPr fontId="2" type="noConversion"/>
  </si>
  <si>
    <t>food_tomato</t>
    <phoneticPr fontId="2" type="noConversion"/>
  </si>
  <si>
    <t>악세 카테고리 : 마스크</t>
    <phoneticPr fontId="2" type="noConversion"/>
  </si>
  <si>
    <t>악세 카테고리 : 기타</t>
    <phoneticPr fontId="2" type="noConversion"/>
  </si>
  <si>
    <t>[모자]</t>
    <phoneticPr fontId="2" type="noConversion"/>
  </si>
  <si>
    <t>[가방]</t>
    <phoneticPr fontId="2" type="noConversion"/>
  </si>
  <si>
    <t>[마스크]</t>
    <phoneticPr fontId="2" type="noConversion"/>
  </si>
  <si>
    <t>[기타]</t>
    <phoneticPr fontId="2" type="noConversion"/>
  </si>
  <si>
    <t>모자</t>
    <phoneticPr fontId="2" type="noConversion"/>
  </si>
  <si>
    <t>가방</t>
  </si>
  <si>
    <t>마스크</t>
  </si>
  <si>
    <t>기타</t>
  </si>
  <si>
    <t>Mask</t>
    <phoneticPr fontId="2" type="noConversion"/>
  </si>
  <si>
    <t>Etc</t>
    <phoneticPr fontId="2" type="noConversion"/>
  </si>
  <si>
    <t>[옷장]</t>
    <phoneticPr fontId="2" type="noConversion"/>
  </si>
  <si>
    <t>[장착중]</t>
    <phoneticPr fontId="2" type="noConversion"/>
  </si>
  <si>
    <t>옷장</t>
    <phoneticPr fontId="2" type="noConversion"/>
  </si>
  <si>
    <t>장착중</t>
    <phoneticPr fontId="2" type="noConversion"/>
  </si>
  <si>
    <t>etc01</t>
    <phoneticPr fontId="2" type="noConversion"/>
  </si>
  <si>
    <t>[천사링01]</t>
    <phoneticPr fontId="2" type="noConversion"/>
  </si>
  <si>
    <t>[천사링01정보]</t>
    <phoneticPr fontId="2" type="noConversion"/>
  </si>
  <si>
    <t>mask01</t>
    <phoneticPr fontId="2" type="noConversion"/>
  </si>
  <si>
    <t>[해골마스크]</t>
    <phoneticPr fontId="2" type="noConversion"/>
  </si>
  <si>
    <t>[해골마스크정보]</t>
    <phoneticPr fontId="2" type="noConversion"/>
  </si>
  <si>
    <t>[일반_오목더듬이01]</t>
    <phoneticPr fontId="2" type="noConversion"/>
  </si>
  <si>
    <t>[일반_오목더듬이02]</t>
  </si>
  <si>
    <t>commonfeeler02_c02</t>
    <phoneticPr fontId="2" type="noConversion"/>
  </si>
  <si>
    <t>[일반_고양이더듬이01정보]</t>
    <phoneticPr fontId="2" type="noConversion"/>
  </si>
  <si>
    <t>[일반_오목더듬이01정보]</t>
    <phoneticPr fontId="2" type="noConversion"/>
  </si>
  <si>
    <t>commonshell01</t>
  </si>
  <si>
    <t>commonshell02</t>
  </si>
  <si>
    <t>rareshell01</t>
  </si>
  <si>
    <t>commonbody01</t>
  </si>
  <si>
    <t>commonbody02</t>
  </si>
  <si>
    <t>commonbody03</t>
  </si>
  <si>
    <t>rarebody01</t>
  </si>
  <si>
    <t>commonfeeler01</t>
  </si>
  <si>
    <t>commonfeeler04</t>
  </si>
  <si>
    <t>MutationWeight</t>
    <phoneticPr fontId="2" type="noConversion"/>
  </si>
  <si>
    <t>HappyDecayPerTick</t>
    <phoneticPr fontId="2" type="noConversion"/>
  </si>
  <si>
    <t>FullDecayPerTick</t>
    <phoneticPr fontId="2" type="noConversion"/>
  </si>
  <si>
    <t>Info</t>
    <phoneticPr fontId="2" type="noConversion"/>
  </si>
  <si>
    <t>PixelsPerSpeed</t>
    <phoneticPr fontId="2" type="noConversion"/>
  </si>
  <si>
    <t>PixelsPerSize</t>
    <phoneticPr fontId="2" type="noConversion"/>
  </si>
  <si>
    <t>FoodGravity</t>
    <phoneticPr fontId="2" type="noConversion"/>
  </si>
  <si>
    <t>[구매문구]</t>
    <phoneticPr fontId="2" type="noConversion"/>
  </si>
  <si>
    <t>[판매문구]</t>
    <phoneticPr fontId="2" type="noConversion"/>
  </si>
  <si>
    <t>[동의]</t>
    <phoneticPr fontId="2" type="noConversion"/>
  </si>
  <si>
    <t>[거부]</t>
    <phoneticPr fontId="2" type="noConversion"/>
  </si>
  <si>
    <t>네</t>
    <phoneticPr fontId="2" type="noConversion"/>
  </si>
  <si>
    <t>아니오</t>
    <phoneticPr fontId="2" type="noConversion"/>
  </si>
  <si>
    <t>{0}을(를) 판매할까요?</t>
    <phoneticPr fontId="2" type="noConversion"/>
  </si>
  <si>
    <t>{0}을(를) 구매할까요?</t>
    <phoneticPr fontId="2" type="noConversion"/>
  </si>
  <si>
    <t>SellAdvantage</t>
    <phoneticPr fontId="2" type="noConversion"/>
  </si>
  <si>
    <t>[이름변경]</t>
    <phoneticPr fontId="2" type="noConversion"/>
  </si>
  <si>
    <t>이름을 변경합니다.</t>
    <phoneticPr fontId="2" type="noConversion"/>
  </si>
  <si>
    <t>[변경]</t>
    <phoneticPr fontId="2" type="noConversion"/>
  </si>
  <si>
    <t>변경</t>
    <phoneticPr fontId="2" type="noConversion"/>
  </si>
  <si>
    <t>icon_feeler</t>
  </si>
  <si>
    <t>icon_eyes</t>
  </si>
  <si>
    <t>icon_body</t>
  </si>
  <si>
    <t>icon_shell</t>
  </si>
  <si>
    <t>[레어_아이스크림콘껍질]</t>
    <phoneticPr fontId="2" type="noConversion"/>
  </si>
  <si>
    <t>rareshell02</t>
  </si>
  <si>
    <t>rareshell02_c01</t>
    <phoneticPr fontId="2" type="noConversion"/>
  </si>
  <si>
    <t>[레어_아이스크림콘껍질정보]</t>
    <phoneticPr fontId="2" type="noConversion"/>
  </si>
  <si>
    <t>[확인]</t>
    <phoneticPr fontId="2" type="noConversion"/>
  </si>
  <si>
    <t>확인</t>
    <phoneticPr fontId="2" type="noConversion"/>
  </si>
  <si>
    <t>[부화문구]</t>
    <phoneticPr fontId="2" type="noConversion"/>
  </si>
  <si>
    <t>알이 부화했습니다!</t>
    <phoneticPr fontId="2" type="noConversion"/>
  </si>
  <si>
    <t>[달팽이설정]</t>
    <phoneticPr fontId="2" type="noConversion"/>
  </si>
  <si>
    <t>달팽이 설정</t>
    <phoneticPr fontId="2" type="noConversion"/>
  </si>
  <si>
    <t>[설정]</t>
    <phoneticPr fontId="2" type="noConversion"/>
  </si>
  <si>
    <t>설정</t>
    <phoneticPr fontId="2" type="noConversion"/>
  </si>
  <si>
    <t>Korean(kr)</t>
    <phoneticPr fontId="2" type="noConversion"/>
  </si>
  <si>
    <t>[한글]</t>
    <phoneticPr fontId="2" type="noConversion"/>
  </si>
  <si>
    <t>업데이트 및 재시작</t>
    <phoneticPr fontId="2" type="noConversion"/>
  </si>
  <si>
    <t>[업데이트]</t>
    <phoneticPr fontId="2" type="noConversion"/>
  </si>
  <si>
    <t>[UI크기]</t>
    <phoneticPr fontId="2" type="noConversion"/>
  </si>
  <si>
    <t>UI크기(x{0})</t>
    <phoneticPr fontId="2" type="noConversion"/>
  </si>
  <si>
    <t>UI 항상 최대화</t>
    <phoneticPr fontId="2" type="noConversion"/>
  </si>
  <si>
    <t>[UI최대화]</t>
    <phoneticPr fontId="2" type="noConversion"/>
  </si>
  <si>
    <t>알 관련</t>
    <phoneticPr fontId="2" type="noConversion"/>
  </si>
  <si>
    <t>[알관련]</t>
    <phoneticPr fontId="2" type="noConversion"/>
  </si>
  <si>
    <t>알 생성 금지</t>
    <phoneticPr fontId="2" type="noConversion"/>
  </si>
  <si>
    <t>[알생성금지]</t>
    <phoneticPr fontId="2" type="noConversion"/>
  </si>
  <si>
    <t>[말풍선알림]</t>
    <phoneticPr fontId="2" type="noConversion"/>
  </si>
  <si>
    <t>배고픔 알림</t>
    <phoneticPr fontId="2" type="noConversion"/>
  </si>
  <si>
    <t>[배고픔알림]</t>
    <phoneticPr fontId="2" type="noConversion"/>
  </si>
  <si>
    <t>[관심알림]</t>
    <phoneticPr fontId="2" type="noConversion"/>
  </si>
  <si>
    <t>관심 알림</t>
    <phoneticPr fontId="2" type="noConversion"/>
  </si>
  <si>
    <t>[코인알림]</t>
    <phoneticPr fontId="2" type="noConversion"/>
  </si>
  <si>
    <t>코인 알림</t>
    <phoneticPr fontId="2" type="noConversion"/>
  </si>
  <si>
    <t>[종료]</t>
    <phoneticPr fontId="2" type="noConversion"/>
  </si>
  <si>
    <t>종료</t>
    <phoneticPr fontId="2" type="noConversion"/>
  </si>
  <si>
    <t>말풍선 알림</t>
    <phoneticPr fontId="2" type="noConversion"/>
  </si>
  <si>
    <t>누군가를 열렬히 좋아하다가 생긴 무늬 껍질.</t>
    <phoneticPr fontId="2" type="noConversion"/>
  </si>
  <si>
    <t>EatTime</t>
    <phoneticPr fontId="2" type="noConversion"/>
  </si>
  <si>
    <t>[일반달팽이_종이몸01]</t>
    <phoneticPr fontId="2" type="noConversion"/>
  </si>
  <si>
    <t>commonbody04</t>
    <phoneticPr fontId="2" type="noConversion"/>
  </si>
  <si>
    <t>commonbody04_c01</t>
    <phoneticPr fontId="2" type="noConversion"/>
  </si>
  <si>
    <t>[일반달팽이_종이몸01정보]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</si>
</sst>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9"/>
      <color rgb="FFFFFFFF"/>
      <name val="Arial"/>
      <family val="2"/>
    </font>
    <font>
      <sz val="8"/>
      <name val="맑은 고딕"/>
      <family val="2"/>
      <charset val="129"/>
      <scheme val="minor"/>
    </font>
    <font>
      <sz val="10"/>
      <color indexed="65"/>
      <name val="맑은 고딕"/>
      <family val="3"/>
      <charset val="129"/>
    </font>
    <font>
      <sz val="9"/>
      <color theme="1"/>
      <name val="Arial"/>
      <family val="2"/>
    </font>
    <font>
      <sz val="10"/>
      <color indexed="64"/>
      <name val="맑은 고딕"/>
      <family val="3"/>
      <charset val="129"/>
    </font>
    <font>
      <sz val="8"/>
      <name val="Arial"/>
      <family val="2"/>
    </font>
    <font>
      <b/>
      <sz val="9"/>
      <color rgb="FF000000"/>
      <name val="맑은 고딕"/>
      <family val="3"/>
      <charset val="129"/>
    </font>
    <font>
      <sz val="10"/>
      <color theme="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404040"/>
        <bgColor indexed="59"/>
      </patternFill>
    </fill>
    <fill>
      <patternFill patternType="solid">
        <fgColor rgb="FF8080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3C0B"/>
        <bgColor rgb="FF833C0C"/>
      </patternFill>
    </fill>
    <fill>
      <patternFill patternType="solid">
        <fgColor rgb="FFF4B183"/>
        <bgColor indexed="4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  <protection locked="0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0" xfId="0" applyFont="1" applyFill="1" applyAlignment="1"/>
    <xf numFmtId="0" fontId="1" fillId="4" borderId="2" xfId="0" applyFont="1" applyFill="1" applyBorder="1" applyAlignment="1">
      <alignment vertical="center" wrapText="1"/>
    </xf>
    <xf numFmtId="0" fontId="5" fillId="5" borderId="0" xfId="0" applyFont="1" applyFill="1" applyAlignment="1"/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8" fillId="8" borderId="0" xfId="1" applyFont="1" applyFill="1">
      <alignment vertical="center"/>
      <protection locked="0"/>
    </xf>
    <xf numFmtId="0" fontId="9" fillId="5" borderId="0" xfId="1" applyFont="1" applyFill="1">
      <alignment vertical="center"/>
      <protection locked="0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9" borderId="0" xfId="0" applyFill="1">
      <alignment vertical="center"/>
    </xf>
    <xf numFmtId="0" fontId="4" fillId="9" borderId="1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1" fontId="0" fillId="0" borderId="0" xfId="0" applyNumberFormat="1">
      <alignment vertical="center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2">
    <cellStyle name="표준" xfId="0" builtinId="0"/>
    <cellStyle name="표준 10" xfId="1" xr:uid="{6B9E6416-5075-49D2-A13D-39D9EF488B06}"/>
  </cellStyles>
  <dxfs count="2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ABBC-ECD4-42AF-8E66-C3E5B26CC90B}">
  <dimension ref="A1:G29"/>
  <sheetViews>
    <sheetView tabSelected="1" workbookViewId="0">
      <selection activeCell="C31" sqref="C31"/>
    </sheetView>
  </sheetViews>
  <sheetFormatPr defaultRowHeight="16.5" x14ac:dyDescent="0.3"/>
  <cols>
    <col min="1" max="1" width="21.625" bestFit="1" customWidth="1"/>
    <col min="2" max="2" width="16.625" customWidth="1"/>
    <col min="3" max="6" width="17.625" customWidth="1"/>
    <col min="7" max="7" width="43.125" customWidth="1"/>
  </cols>
  <sheetData>
    <row r="1" spans="1:7" x14ac:dyDescent="0.25">
      <c r="A1" s="2" t="s">
        <v>2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5" t="s">
        <v>8</v>
      </c>
    </row>
    <row r="2" spans="1:7" x14ac:dyDescent="0.25">
      <c r="A2" s="2" t="s">
        <v>5</v>
      </c>
      <c r="B2" s="2" t="s">
        <v>5</v>
      </c>
      <c r="C2" s="2" t="s">
        <v>18</v>
      </c>
      <c r="D2" s="2" t="s">
        <v>3</v>
      </c>
      <c r="E2" s="2" t="s">
        <v>242</v>
      </c>
      <c r="F2" s="2" t="s">
        <v>259</v>
      </c>
      <c r="G2" s="5" t="s">
        <v>9</v>
      </c>
    </row>
    <row r="3" spans="1:7" x14ac:dyDescent="0.25">
      <c r="A3" s="4" t="s">
        <v>6</v>
      </c>
      <c r="B3" s="4" t="s">
        <v>7</v>
      </c>
      <c r="C3" s="4" t="s">
        <v>52</v>
      </c>
      <c r="D3" s="4" t="s">
        <v>40</v>
      </c>
      <c r="E3" s="4" t="s">
        <v>241</v>
      </c>
      <c r="F3" s="4" t="s">
        <v>258</v>
      </c>
      <c r="G3" s="6" t="s">
        <v>10</v>
      </c>
    </row>
    <row r="4" spans="1:7" x14ac:dyDescent="0.3">
      <c r="A4" t="s">
        <v>45</v>
      </c>
      <c r="B4" t="s">
        <v>47</v>
      </c>
      <c r="C4">
        <v>1</v>
      </c>
      <c r="G4" t="s">
        <v>56</v>
      </c>
    </row>
    <row r="5" spans="1:7" x14ac:dyDescent="0.3">
      <c r="A5" t="s">
        <v>30</v>
      </c>
      <c r="B5" t="s">
        <v>31</v>
      </c>
      <c r="C5">
        <v>1</v>
      </c>
      <c r="G5" t="s">
        <v>53</v>
      </c>
    </row>
    <row r="6" spans="1:7" x14ac:dyDescent="0.3">
      <c r="A6" t="s">
        <v>30</v>
      </c>
      <c r="B6" t="s">
        <v>39</v>
      </c>
      <c r="C6">
        <v>2</v>
      </c>
      <c r="G6" t="s">
        <v>54</v>
      </c>
    </row>
    <row r="7" spans="1:7" x14ac:dyDescent="0.3">
      <c r="A7" t="s">
        <v>30</v>
      </c>
      <c r="B7" t="s">
        <v>38</v>
      </c>
      <c r="C7">
        <v>3</v>
      </c>
      <c r="G7" t="s">
        <v>55</v>
      </c>
    </row>
    <row r="8" spans="1:7" s="13" customFormat="1" x14ac:dyDescent="0.3">
      <c r="A8" s="13" t="s">
        <v>1</v>
      </c>
      <c r="B8" s="13" t="s">
        <v>11</v>
      </c>
      <c r="C8" s="13">
        <v>1</v>
      </c>
      <c r="D8" s="13" t="s">
        <v>522</v>
      </c>
      <c r="E8" s="13">
        <v>100</v>
      </c>
      <c r="G8" s="13" t="s">
        <v>57</v>
      </c>
    </row>
    <row r="9" spans="1:7" s="13" customFormat="1" x14ac:dyDescent="0.3">
      <c r="A9" s="13" t="s">
        <v>1</v>
      </c>
      <c r="B9" s="13" t="s">
        <v>13</v>
      </c>
      <c r="C9" s="13">
        <v>2</v>
      </c>
      <c r="D9" s="13" t="s">
        <v>521</v>
      </c>
      <c r="E9" s="13">
        <v>200</v>
      </c>
      <c r="F9" s="13" t="s">
        <v>260</v>
      </c>
      <c r="G9" s="13" t="s">
        <v>58</v>
      </c>
    </row>
    <row r="10" spans="1:7" s="13" customFormat="1" x14ac:dyDescent="0.3">
      <c r="A10" s="13" t="s">
        <v>1</v>
      </c>
      <c r="B10" s="13" t="s">
        <v>14</v>
      </c>
      <c r="C10" s="13">
        <v>3</v>
      </c>
      <c r="D10" s="13" t="s">
        <v>520</v>
      </c>
      <c r="E10" s="13">
        <v>400</v>
      </c>
      <c r="F10" s="13" t="s">
        <v>260</v>
      </c>
      <c r="G10" s="13" t="s">
        <v>59</v>
      </c>
    </row>
    <row r="11" spans="1:7" s="13" customFormat="1" x14ac:dyDescent="0.3">
      <c r="A11" s="13" t="s">
        <v>1</v>
      </c>
      <c r="B11" s="13" t="s">
        <v>160</v>
      </c>
      <c r="C11" s="13">
        <v>4</v>
      </c>
      <c r="D11" s="13" t="s">
        <v>519</v>
      </c>
      <c r="E11" s="13">
        <v>300</v>
      </c>
      <c r="F11" s="13" t="s">
        <v>260</v>
      </c>
      <c r="G11" s="13" t="s">
        <v>161</v>
      </c>
    </row>
    <row r="12" spans="1:7" s="13" customFormat="1" x14ac:dyDescent="0.3">
      <c r="A12" s="13" t="s">
        <v>1</v>
      </c>
      <c r="B12" s="13" t="s">
        <v>12</v>
      </c>
      <c r="C12" s="13">
        <v>5</v>
      </c>
      <c r="E12" s="13">
        <v>50</v>
      </c>
      <c r="G12" s="13" t="s">
        <v>60</v>
      </c>
    </row>
    <row r="13" spans="1:7" s="13" customFormat="1" x14ac:dyDescent="0.3">
      <c r="A13" s="13" t="s">
        <v>74</v>
      </c>
      <c r="B13" s="13" t="s">
        <v>51</v>
      </c>
      <c r="C13" s="13">
        <v>1</v>
      </c>
      <c r="D13" s="13" t="s">
        <v>401</v>
      </c>
      <c r="G13" s="13" t="s">
        <v>78</v>
      </c>
    </row>
    <row r="14" spans="1:7" s="13" customFormat="1" x14ac:dyDescent="0.3">
      <c r="A14" s="13" t="s">
        <v>74</v>
      </c>
      <c r="B14" s="13" t="s">
        <v>75</v>
      </c>
      <c r="C14" s="13">
        <v>2</v>
      </c>
      <c r="D14" s="13" t="s">
        <v>402</v>
      </c>
      <c r="G14" s="13" t="s">
        <v>79</v>
      </c>
    </row>
    <row r="15" spans="1:7" s="13" customFormat="1" x14ac:dyDescent="0.3">
      <c r="A15" s="13" t="s">
        <v>74</v>
      </c>
      <c r="B15" s="13" t="s">
        <v>76</v>
      </c>
      <c r="C15" s="13">
        <v>3</v>
      </c>
      <c r="D15" s="13" t="s">
        <v>403</v>
      </c>
      <c r="G15" s="13" t="s">
        <v>80</v>
      </c>
    </row>
    <row r="16" spans="1:7" s="13" customFormat="1" x14ac:dyDescent="0.3">
      <c r="A16" s="13" t="s">
        <v>83</v>
      </c>
      <c r="B16" s="13" t="s">
        <v>77</v>
      </c>
      <c r="C16" s="13">
        <v>4</v>
      </c>
      <c r="D16" s="13" t="s">
        <v>404</v>
      </c>
      <c r="G16" s="13" t="s">
        <v>81</v>
      </c>
    </row>
    <row r="17" spans="1:7" x14ac:dyDescent="0.3">
      <c r="A17" t="s">
        <v>90</v>
      </c>
      <c r="B17" t="s">
        <v>93</v>
      </c>
      <c r="C17">
        <v>1</v>
      </c>
      <c r="D17" s="13"/>
      <c r="G17" t="s">
        <v>94</v>
      </c>
    </row>
    <row r="18" spans="1:7" x14ac:dyDescent="0.3">
      <c r="A18" t="s">
        <v>90</v>
      </c>
      <c r="B18" t="s">
        <v>91</v>
      </c>
      <c r="C18">
        <v>2</v>
      </c>
      <c r="D18" s="13"/>
      <c r="G18" t="s">
        <v>92</v>
      </c>
    </row>
    <row r="19" spans="1:7" x14ac:dyDescent="0.3">
      <c r="A19" t="s">
        <v>90</v>
      </c>
      <c r="B19" t="s">
        <v>97</v>
      </c>
      <c r="C19">
        <v>3</v>
      </c>
      <c r="D19" s="13"/>
      <c r="G19" t="s">
        <v>98</v>
      </c>
    </row>
    <row r="20" spans="1:7" x14ac:dyDescent="0.3">
      <c r="A20" t="s">
        <v>90</v>
      </c>
      <c r="B20" t="s">
        <v>112</v>
      </c>
      <c r="C20">
        <v>4</v>
      </c>
      <c r="D20" s="13"/>
      <c r="G20" t="s">
        <v>110</v>
      </c>
    </row>
    <row r="21" spans="1:7" x14ac:dyDescent="0.3">
      <c r="A21" t="s">
        <v>90</v>
      </c>
      <c r="B21" t="s">
        <v>96</v>
      </c>
      <c r="C21">
        <v>5</v>
      </c>
      <c r="D21" s="13"/>
      <c r="G21" t="s">
        <v>95</v>
      </c>
    </row>
    <row r="22" spans="1:7" x14ac:dyDescent="0.3">
      <c r="A22" t="s">
        <v>90</v>
      </c>
      <c r="B22" t="s">
        <v>133</v>
      </c>
      <c r="C22">
        <v>6</v>
      </c>
      <c r="D22" s="13"/>
      <c r="G22" t="s">
        <v>134</v>
      </c>
    </row>
    <row r="23" spans="1:7" x14ac:dyDescent="0.3">
      <c r="A23" t="s">
        <v>116</v>
      </c>
      <c r="B23" t="s">
        <v>117</v>
      </c>
      <c r="C23">
        <v>1</v>
      </c>
      <c r="D23" s="13"/>
      <c r="E23">
        <v>250</v>
      </c>
      <c r="G23" t="s">
        <v>118</v>
      </c>
    </row>
    <row r="24" spans="1:7" x14ac:dyDescent="0.3">
      <c r="A24" t="s">
        <v>114</v>
      </c>
      <c r="B24" t="s">
        <v>126</v>
      </c>
      <c r="C24">
        <v>2</v>
      </c>
      <c r="D24" s="13"/>
      <c r="E24">
        <v>260</v>
      </c>
      <c r="G24" t="s">
        <v>127</v>
      </c>
    </row>
    <row r="25" spans="1:7" x14ac:dyDescent="0.3">
      <c r="A25" t="s">
        <v>114</v>
      </c>
      <c r="B25" s="10" t="s">
        <v>473</v>
      </c>
      <c r="C25">
        <v>3</v>
      </c>
      <c r="D25" s="13"/>
      <c r="E25">
        <v>251</v>
      </c>
      <c r="G25" t="s">
        <v>463</v>
      </c>
    </row>
    <row r="26" spans="1:7" x14ac:dyDescent="0.3">
      <c r="A26" t="s">
        <v>114</v>
      </c>
      <c r="B26" t="s">
        <v>474</v>
      </c>
      <c r="C26">
        <v>4</v>
      </c>
      <c r="D26" s="13"/>
      <c r="E26">
        <v>255</v>
      </c>
      <c r="G26" t="s">
        <v>464</v>
      </c>
    </row>
    <row r="27" spans="1:7" x14ac:dyDescent="0.3">
      <c r="A27" t="s">
        <v>409</v>
      </c>
      <c r="B27" t="s">
        <v>411</v>
      </c>
      <c r="C27">
        <v>1</v>
      </c>
      <c r="G27" t="s">
        <v>412</v>
      </c>
    </row>
    <row r="28" spans="1:7" x14ac:dyDescent="0.3">
      <c r="A28" t="s">
        <v>409</v>
      </c>
      <c r="B28" t="s">
        <v>413</v>
      </c>
      <c r="C28">
        <v>2</v>
      </c>
      <c r="G28" t="s">
        <v>414</v>
      </c>
    </row>
    <row r="29" spans="1:7" x14ac:dyDescent="0.3">
      <c r="A29" t="s">
        <v>409</v>
      </c>
      <c r="B29" t="s">
        <v>416</v>
      </c>
      <c r="C29">
        <v>3</v>
      </c>
      <c r="G29" t="s">
        <v>417</v>
      </c>
    </row>
  </sheetData>
  <phoneticPr fontId="2" type="noConversion"/>
  <conditionalFormatting sqref="A1:A3">
    <cfRule type="duplicateValues" dxfId="26" priority="21"/>
    <cfRule type="duplicateValues" dxfId="25" priority="22"/>
  </conditionalFormatting>
  <conditionalFormatting sqref="A3">
    <cfRule type="duplicateValues" dxfId="24" priority="23"/>
  </conditionalFormatting>
  <conditionalFormatting sqref="B2:C2 B1">
    <cfRule type="duplicateValues" dxfId="23" priority="24"/>
    <cfRule type="duplicateValues" dxfId="22" priority="25"/>
  </conditionalFormatting>
  <conditionalFormatting sqref="B3:C3">
    <cfRule type="duplicateValues" dxfId="21" priority="28"/>
    <cfRule type="duplicateValues" dxfId="20" priority="29"/>
    <cfRule type="duplicateValues" dxfId="19" priority="30"/>
  </conditionalFormatting>
  <conditionalFormatting sqref="C1">
    <cfRule type="duplicateValues" dxfId="18" priority="31"/>
    <cfRule type="duplicateValues" dxfId="17" priority="32"/>
  </conditionalFormatting>
  <conditionalFormatting sqref="D1">
    <cfRule type="duplicateValues" dxfId="16" priority="9"/>
    <cfRule type="duplicateValues" dxfId="15" priority="10"/>
  </conditionalFormatting>
  <conditionalFormatting sqref="D3:F3">
    <cfRule type="duplicateValues" dxfId="14" priority="11"/>
    <cfRule type="duplicateValues" dxfId="13" priority="12"/>
    <cfRule type="duplicateValues" dxfId="12" priority="13"/>
  </conditionalFormatting>
  <conditionalFormatting sqref="E1">
    <cfRule type="duplicateValues" dxfId="11" priority="5"/>
    <cfRule type="duplicateValues" dxfId="10" priority="6"/>
  </conditionalFormatting>
  <conditionalFormatting sqref="E2">
    <cfRule type="duplicateValues" dxfId="9" priority="7"/>
    <cfRule type="duplicateValues" dxfId="8" priority="8"/>
  </conditionalFormatting>
  <conditionalFormatting sqref="F1">
    <cfRule type="duplicateValues" dxfId="7" priority="1"/>
    <cfRule type="duplicateValues" dxfId="6" priority="2"/>
  </conditionalFormatting>
  <conditionalFormatting sqref="F2">
    <cfRule type="duplicateValues" dxfId="5" priority="3"/>
    <cfRule type="duplicateValues" dxfId="4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155D-B955-41F0-BC82-EF0EDA2597DB}">
  <dimension ref="A1:E34"/>
  <sheetViews>
    <sheetView workbookViewId="0">
      <selection activeCell="D18" sqref="D18"/>
    </sheetView>
  </sheetViews>
  <sheetFormatPr defaultRowHeight="16.5" x14ac:dyDescent="0.3"/>
  <cols>
    <col min="1" max="1" width="16.625" bestFit="1" customWidth="1"/>
    <col min="2" max="2" width="16.625" customWidth="1"/>
    <col min="3" max="3" width="20.375" bestFit="1" customWidth="1"/>
    <col min="4" max="4" width="20.375" customWidth="1"/>
    <col min="5" max="5" width="27.75" customWidth="1"/>
  </cols>
  <sheetData>
    <row r="1" spans="1:5" ht="17.25" thickBot="1" x14ac:dyDescent="0.3">
      <c r="A1" s="1" t="s">
        <v>0</v>
      </c>
      <c r="B1" s="1" t="s">
        <v>2</v>
      </c>
      <c r="C1" s="1" t="s">
        <v>2</v>
      </c>
      <c r="D1" s="15" t="s">
        <v>0</v>
      </c>
      <c r="E1" s="5" t="s">
        <v>8</v>
      </c>
    </row>
    <row r="2" spans="1:5" ht="17.25" thickBot="1" x14ac:dyDescent="0.3">
      <c r="A2" s="2" t="s">
        <v>237</v>
      </c>
      <c r="B2" s="2" t="s">
        <v>25</v>
      </c>
      <c r="C2" s="7" t="s">
        <v>25</v>
      </c>
      <c r="D2" s="7" t="s">
        <v>23</v>
      </c>
      <c r="E2" s="5" t="s">
        <v>9</v>
      </c>
    </row>
    <row r="3" spans="1:5" ht="17.25" thickBot="1" x14ac:dyDescent="0.3">
      <c r="A3" s="3" t="s">
        <v>1</v>
      </c>
      <c r="B3" s="3" t="s">
        <v>4</v>
      </c>
      <c r="C3" s="3" t="s">
        <v>15</v>
      </c>
      <c r="D3" s="16" t="s">
        <v>499</v>
      </c>
      <c r="E3" s="6" t="s">
        <v>10</v>
      </c>
    </row>
    <row r="4" spans="1:5" x14ac:dyDescent="0.3">
      <c r="A4" t="s">
        <v>11</v>
      </c>
      <c r="B4" t="s">
        <v>490</v>
      </c>
      <c r="C4" t="s">
        <v>177</v>
      </c>
      <c r="D4">
        <v>5</v>
      </c>
    </row>
    <row r="5" spans="1:5" x14ac:dyDescent="0.3">
      <c r="A5" t="s">
        <v>11</v>
      </c>
      <c r="B5" t="s">
        <v>490</v>
      </c>
      <c r="C5" t="s">
        <v>178</v>
      </c>
      <c r="D5">
        <v>5</v>
      </c>
    </row>
    <row r="6" spans="1:5" x14ac:dyDescent="0.3">
      <c r="A6" t="s">
        <v>11</v>
      </c>
      <c r="B6" t="s">
        <v>490</v>
      </c>
      <c r="C6" t="s">
        <v>179</v>
      </c>
      <c r="D6">
        <v>5</v>
      </c>
    </row>
    <row r="7" spans="1:5" x14ac:dyDescent="0.3">
      <c r="A7" t="s">
        <v>11</v>
      </c>
      <c r="B7" t="s">
        <v>490</v>
      </c>
      <c r="C7" t="s">
        <v>180</v>
      </c>
      <c r="D7">
        <v>5</v>
      </c>
    </row>
    <row r="8" spans="1:5" x14ac:dyDescent="0.3">
      <c r="A8" t="s">
        <v>11</v>
      </c>
      <c r="B8" t="s">
        <v>490</v>
      </c>
      <c r="C8" t="s">
        <v>181</v>
      </c>
      <c r="D8">
        <v>5</v>
      </c>
    </row>
    <row r="9" spans="1:5" x14ac:dyDescent="0.3">
      <c r="A9" t="s">
        <v>11</v>
      </c>
      <c r="B9" t="s">
        <v>490</v>
      </c>
      <c r="C9" t="s">
        <v>182</v>
      </c>
      <c r="D9">
        <v>5</v>
      </c>
    </row>
    <row r="10" spans="1:5" x14ac:dyDescent="0.3">
      <c r="A10" t="s">
        <v>11</v>
      </c>
      <c r="B10" t="s">
        <v>490</v>
      </c>
      <c r="C10" t="s">
        <v>183</v>
      </c>
      <c r="D10">
        <v>5</v>
      </c>
    </row>
    <row r="11" spans="1:5" x14ac:dyDescent="0.3">
      <c r="A11" t="s">
        <v>11</v>
      </c>
      <c r="B11" t="s">
        <v>490</v>
      </c>
      <c r="C11" t="s">
        <v>200</v>
      </c>
      <c r="D11">
        <v>5</v>
      </c>
    </row>
    <row r="12" spans="1:5" x14ac:dyDescent="0.3">
      <c r="A12" t="s">
        <v>11</v>
      </c>
      <c r="B12" t="s">
        <v>491</v>
      </c>
      <c r="C12" t="s">
        <v>184</v>
      </c>
      <c r="D12">
        <v>5</v>
      </c>
    </row>
    <row r="13" spans="1:5" x14ac:dyDescent="0.3">
      <c r="A13" t="s">
        <v>11</v>
      </c>
      <c r="B13" t="s">
        <v>491</v>
      </c>
      <c r="C13" t="s">
        <v>185</v>
      </c>
      <c r="D13">
        <v>5</v>
      </c>
    </row>
    <row r="14" spans="1:5" x14ac:dyDescent="0.3">
      <c r="A14" t="s">
        <v>11</v>
      </c>
      <c r="B14" t="s">
        <v>491</v>
      </c>
      <c r="C14" t="s">
        <v>186</v>
      </c>
      <c r="D14">
        <v>5</v>
      </c>
    </row>
    <row r="15" spans="1:5" x14ac:dyDescent="0.3">
      <c r="A15" t="s">
        <v>11</v>
      </c>
      <c r="B15" t="s">
        <v>491</v>
      </c>
      <c r="C15" t="s">
        <v>187</v>
      </c>
      <c r="D15">
        <v>5</v>
      </c>
    </row>
    <row r="16" spans="1:5" x14ac:dyDescent="0.3">
      <c r="A16" t="s">
        <v>11</v>
      </c>
      <c r="B16" t="s">
        <v>491</v>
      </c>
      <c r="C16" t="s">
        <v>188</v>
      </c>
      <c r="D16">
        <v>5</v>
      </c>
    </row>
    <row r="17" spans="1:4" x14ac:dyDescent="0.3">
      <c r="A17" t="s">
        <v>11</v>
      </c>
      <c r="B17" t="s">
        <v>491</v>
      </c>
      <c r="C17" t="s">
        <v>189</v>
      </c>
      <c r="D17">
        <v>5</v>
      </c>
    </row>
    <row r="18" spans="1:4" x14ac:dyDescent="0.3">
      <c r="A18" t="s">
        <v>11</v>
      </c>
      <c r="B18" t="s">
        <v>492</v>
      </c>
      <c r="C18" s="11" t="s">
        <v>190</v>
      </c>
      <c r="D18">
        <v>5</v>
      </c>
    </row>
    <row r="19" spans="1:4" x14ac:dyDescent="0.3">
      <c r="A19" t="s">
        <v>11</v>
      </c>
      <c r="B19" t="s">
        <v>524</v>
      </c>
      <c r="C19" s="11" t="s">
        <v>525</v>
      </c>
      <c r="D19">
        <v>5</v>
      </c>
    </row>
    <row r="20" spans="1:4" x14ac:dyDescent="0.3">
      <c r="A20" t="s">
        <v>13</v>
      </c>
      <c r="B20" t="s">
        <v>493</v>
      </c>
      <c r="C20" s="11" t="s">
        <v>171</v>
      </c>
      <c r="D20">
        <v>5</v>
      </c>
    </row>
    <row r="21" spans="1:4" x14ac:dyDescent="0.3">
      <c r="A21" t="s">
        <v>13</v>
      </c>
      <c r="B21" t="s">
        <v>493</v>
      </c>
      <c r="C21" s="11" t="s">
        <v>172</v>
      </c>
      <c r="D21">
        <v>5</v>
      </c>
    </row>
    <row r="22" spans="1:4" x14ac:dyDescent="0.3">
      <c r="A22" t="s">
        <v>13</v>
      </c>
      <c r="B22" t="s">
        <v>493</v>
      </c>
      <c r="C22" s="11" t="s">
        <v>173</v>
      </c>
      <c r="D22">
        <v>5</v>
      </c>
    </row>
    <row r="23" spans="1:4" x14ac:dyDescent="0.3">
      <c r="A23" t="s">
        <v>13</v>
      </c>
      <c r="B23" t="s">
        <v>493</v>
      </c>
      <c r="C23" s="11" t="s">
        <v>436</v>
      </c>
      <c r="D23">
        <v>5</v>
      </c>
    </row>
    <row r="24" spans="1:4" x14ac:dyDescent="0.3">
      <c r="A24" t="s">
        <v>13</v>
      </c>
      <c r="B24" t="s">
        <v>493</v>
      </c>
      <c r="C24" s="11" t="s">
        <v>437</v>
      </c>
      <c r="D24">
        <v>5</v>
      </c>
    </row>
    <row r="25" spans="1:4" x14ac:dyDescent="0.3">
      <c r="A25" t="s">
        <v>13</v>
      </c>
      <c r="B25" t="s">
        <v>493</v>
      </c>
      <c r="C25" s="11" t="s">
        <v>438</v>
      </c>
      <c r="D25">
        <v>5</v>
      </c>
    </row>
    <row r="26" spans="1:4" x14ac:dyDescent="0.3">
      <c r="A26" t="s">
        <v>13</v>
      </c>
      <c r="B26" t="s">
        <v>494</v>
      </c>
      <c r="C26" s="11" t="s">
        <v>247</v>
      </c>
      <c r="D26">
        <v>5</v>
      </c>
    </row>
    <row r="27" spans="1:4" x14ac:dyDescent="0.3">
      <c r="A27" t="s">
        <v>13</v>
      </c>
      <c r="B27" t="s">
        <v>495</v>
      </c>
      <c r="C27" s="11" t="s">
        <v>269</v>
      </c>
      <c r="D27">
        <v>5</v>
      </c>
    </row>
    <row r="28" spans="1:4" x14ac:dyDescent="0.3">
      <c r="A28" t="s">
        <v>13</v>
      </c>
      <c r="B28" t="s">
        <v>495</v>
      </c>
      <c r="C28" s="11" t="s">
        <v>439</v>
      </c>
      <c r="D28">
        <v>5</v>
      </c>
    </row>
    <row r="29" spans="1:4" x14ac:dyDescent="0.3">
      <c r="A29" t="s">
        <v>13</v>
      </c>
      <c r="B29" t="s">
        <v>496</v>
      </c>
      <c r="C29" s="11" t="s">
        <v>456</v>
      </c>
      <c r="D29">
        <v>5</v>
      </c>
    </row>
    <row r="30" spans="1:4" x14ac:dyDescent="0.3">
      <c r="A30" t="s">
        <v>160</v>
      </c>
      <c r="B30" t="s">
        <v>497</v>
      </c>
      <c r="C30" s="11" t="s">
        <v>205</v>
      </c>
      <c r="D30">
        <v>5</v>
      </c>
    </row>
    <row r="31" spans="1:4" x14ac:dyDescent="0.3">
      <c r="A31" t="s">
        <v>160</v>
      </c>
      <c r="B31" t="s">
        <v>207</v>
      </c>
      <c r="C31" s="11" t="s">
        <v>168</v>
      </c>
      <c r="D31">
        <v>5</v>
      </c>
    </row>
    <row r="32" spans="1:4" x14ac:dyDescent="0.3">
      <c r="A32" t="s">
        <v>160</v>
      </c>
      <c r="B32" t="s">
        <v>207</v>
      </c>
      <c r="C32" s="11" t="s">
        <v>487</v>
      </c>
      <c r="D32">
        <v>5</v>
      </c>
    </row>
    <row r="33" spans="1:4" x14ac:dyDescent="0.3">
      <c r="A33" t="s">
        <v>160</v>
      </c>
      <c r="B33" t="s">
        <v>208</v>
      </c>
      <c r="C33" s="11" t="s">
        <v>169</v>
      </c>
      <c r="D33">
        <v>5</v>
      </c>
    </row>
    <row r="34" spans="1:4" x14ac:dyDescent="0.3">
      <c r="A34" t="s">
        <v>160</v>
      </c>
      <c r="B34" t="s">
        <v>498</v>
      </c>
      <c r="C34" s="11" t="s">
        <v>170</v>
      </c>
      <c r="D34">
        <v>5</v>
      </c>
    </row>
  </sheetData>
  <phoneticPr fontId="2" type="noConversion"/>
  <conditionalFormatting sqref="A2:B2">
    <cfRule type="duplicateValues" dxfId="3" priority="3"/>
    <cfRule type="duplicateValues" dxfId="2" priority="4"/>
  </conditionalFormatting>
  <conditionalFormatting sqref="C2:D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268D-9FFB-412F-8C93-B96648EAFB36}">
  <dimension ref="A1:L40"/>
  <sheetViews>
    <sheetView topLeftCell="E10" workbookViewId="0">
      <selection activeCell="M32" sqref="M32"/>
    </sheetView>
  </sheetViews>
  <sheetFormatPr defaultRowHeight="16.5" x14ac:dyDescent="0.3"/>
  <cols>
    <col min="1" max="1" width="24.125" customWidth="1"/>
    <col min="2" max="2" width="21.875" customWidth="1"/>
    <col min="3" max="3" width="19" customWidth="1"/>
    <col min="4" max="4" width="21.25" customWidth="1"/>
    <col min="5" max="5" width="19" customWidth="1"/>
    <col min="6" max="6" width="17.125" customWidth="1"/>
    <col min="7" max="7" width="14.375" customWidth="1"/>
    <col min="8" max="8" width="28.5" customWidth="1"/>
    <col min="9" max="9" width="16.125" customWidth="1"/>
    <col min="10" max="10" width="52.125" customWidth="1"/>
    <col min="11" max="11" width="10.25" bestFit="1" customWidth="1"/>
    <col min="12" max="12" width="12.125" customWidth="1"/>
  </cols>
  <sheetData>
    <row r="1" spans="1:12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2</v>
      </c>
      <c r="G1" s="7" t="s">
        <v>2</v>
      </c>
      <c r="H1" s="7" t="s">
        <v>2</v>
      </c>
      <c r="I1" s="7" t="s">
        <v>0</v>
      </c>
      <c r="J1" s="7" t="s">
        <v>0</v>
      </c>
      <c r="K1" s="7" t="s">
        <v>0</v>
      </c>
      <c r="L1" s="7" t="s">
        <v>0</v>
      </c>
    </row>
    <row r="2" spans="1:12" x14ac:dyDescent="0.3">
      <c r="A2" s="7" t="s">
        <v>23</v>
      </c>
      <c r="B2" s="7" t="s">
        <v>23</v>
      </c>
      <c r="C2" s="7" t="s">
        <v>23</v>
      </c>
      <c r="D2" s="7" t="s">
        <v>157</v>
      </c>
      <c r="E2" s="7" t="s">
        <v>237</v>
      </c>
      <c r="F2" s="7" t="s">
        <v>25</v>
      </c>
      <c r="G2" s="7" t="s">
        <v>16</v>
      </c>
      <c r="H2" s="7" t="s">
        <v>248</v>
      </c>
      <c r="I2" s="7" t="s">
        <v>24</v>
      </c>
      <c r="J2" s="7" t="s">
        <v>24</v>
      </c>
      <c r="K2" s="7" t="s">
        <v>71</v>
      </c>
      <c r="L2" s="7" t="s">
        <v>20</v>
      </c>
    </row>
    <row r="3" spans="1:12" ht="17.25" thickBot="1" x14ac:dyDescent="0.35">
      <c r="A3" s="8" t="s">
        <v>27</v>
      </c>
      <c r="B3" s="8" t="s">
        <v>279</v>
      </c>
      <c r="C3" s="8" t="s">
        <v>233</v>
      </c>
      <c r="D3" s="8" t="s">
        <v>82</v>
      </c>
      <c r="E3" s="8" t="s">
        <v>1</v>
      </c>
      <c r="F3" s="8" t="s">
        <v>4</v>
      </c>
      <c r="G3" s="8" t="s">
        <v>17</v>
      </c>
      <c r="H3" s="8" t="s">
        <v>158</v>
      </c>
      <c r="I3" s="8" t="s">
        <v>153</v>
      </c>
      <c r="J3" s="8" t="s">
        <v>282</v>
      </c>
      <c r="K3" s="8" t="s">
        <v>108</v>
      </c>
      <c r="L3" s="8" t="s">
        <v>109</v>
      </c>
    </row>
    <row r="4" spans="1:12" ht="17.25" thickBot="1" x14ac:dyDescent="0.35">
      <c r="A4" s="11" t="s">
        <v>191</v>
      </c>
      <c r="B4" s="11" t="s">
        <v>191</v>
      </c>
      <c r="C4" s="11" t="s">
        <v>234</v>
      </c>
      <c r="D4" s="11" t="s">
        <v>51</v>
      </c>
      <c r="E4" s="11" t="s">
        <v>11</v>
      </c>
      <c r="F4" s="12" t="s">
        <v>163</v>
      </c>
      <c r="G4" s="11" t="b">
        <v>1</v>
      </c>
      <c r="H4" s="11" t="s">
        <v>176</v>
      </c>
      <c r="I4" s="11">
        <v>10</v>
      </c>
      <c r="J4" s="11" t="s">
        <v>325</v>
      </c>
      <c r="K4" t="s">
        <v>68</v>
      </c>
      <c r="L4">
        <v>5</v>
      </c>
    </row>
    <row r="5" spans="1:12" ht="17.25" thickBot="1" x14ac:dyDescent="0.35">
      <c r="A5" s="11" t="s">
        <v>192</v>
      </c>
      <c r="B5" s="11" t="s">
        <v>192</v>
      </c>
      <c r="C5" s="11" t="s">
        <v>234</v>
      </c>
      <c r="D5" s="11" t="s">
        <v>51</v>
      </c>
      <c r="E5" s="11" t="s">
        <v>11</v>
      </c>
      <c r="F5" s="12" t="s">
        <v>163</v>
      </c>
      <c r="G5" s="11" t="b">
        <v>1</v>
      </c>
      <c r="H5" s="11" t="s">
        <v>178</v>
      </c>
      <c r="I5" s="11">
        <v>10</v>
      </c>
      <c r="J5" s="11" t="s">
        <v>326</v>
      </c>
      <c r="K5" t="s">
        <v>68</v>
      </c>
      <c r="L5">
        <v>5</v>
      </c>
    </row>
    <row r="6" spans="1:12" ht="17.25" thickBot="1" x14ac:dyDescent="0.35">
      <c r="A6" s="11" t="s">
        <v>193</v>
      </c>
      <c r="B6" s="11" t="s">
        <v>193</v>
      </c>
      <c r="C6" s="11" t="s">
        <v>234</v>
      </c>
      <c r="D6" s="11" t="s">
        <v>51</v>
      </c>
      <c r="E6" s="11" t="s">
        <v>11</v>
      </c>
      <c r="F6" s="12" t="s">
        <v>163</v>
      </c>
      <c r="G6" s="11" t="b">
        <v>1</v>
      </c>
      <c r="H6" s="11" t="s">
        <v>179</v>
      </c>
      <c r="I6" s="11">
        <v>10</v>
      </c>
      <c r="J6" s="11" t="s">
        <v>327</v>
      </c>
      <c r="K6" t="s">
        <v>68</v>
      </c>
      <c r="L6">
        <v>5</v>
      </c>
    </row>
    <row r="7" spans="1:12" ht="17.25" thickBot="1" x14ac:dyDescent="0.35">
      <c r="A7" s="11" t="s">
        <v>213</v>
      </c>
      <c r="B7" s="11" t="s">
        <v>213</v>
      </c>
      <c r="C7" s="11" t="s">
        <v>234</v>
      </c>
      <c r="D7" s="11" t="s">
        <v>51</v>
      </c>
      <c r="E7" s="11" t="s">
        <v>11</v>
      </c>
      <c r="F7" s="12" t="s">
        <v>163</v>
      </c>
      <c r="G7" s="11" t="b">
        <v>1</v>
      </c>
      <c r="H7" s="11" t="s">
        <v>180</v>
      </c>
      <c r="I7" s="11">
        <v>10</v>
      </c>
      <c r="J7" s="11" t="s">
        <v>328</v>
      </c>
      <c r="K7" t="s">
        <v>68</v>
      </c>
      <c r="L7">
        <v>5</v>
      </c>
    </row>
    <row r="8" spans="1:12" ht="17.25" thickBot="1" x14ac:dyDescent="0.35">
      <c r="A8" s="11" t="s">
        <v>214</v>
      </c>
      <c r="B8" s="11" t="s">
        <v>214</v>
      </c>
      <c r="C8" s="11" t="s">
        <v>234</v>
      </c>
      <c r="D8" s="11" t="s">
        <v>51</v>
      </c>
      <c r="E8" s="11" t="s">
        <v>11</v>
      </c>
      <c r="F8" s="12" t="s">
        <v>163</v>
      </c>
      <c r="G8" s="11" t="b">
        <v>1</v>
      </c>
      <c r="H8" s="11" t="s">
        <v>181</v>
      </c>
      <c r="I8" s="11">
        <v>10</v>
      </c>
      <c r="J8" s="11" t="s">
        <v>329</v>
      </c>
      <c r="K8" t="s">
        <v>68</v>
      </c>
      <c r="L8">
        <v>5</v>
      </c>
    </row>
    <row r="9" spans="1:12" ht="17.25" thickBot="1" x14ac:dyDescent="0.35">
      <c r="A9" s="11" t="s">
        <v>215</v>
      </c>
      <c r="B9" s="11" t="s">
        <v>215</v>
      </c>
      <c r="C9" s="11" t="s">
        <v>234</v>
      </c>
      <c r="D9" s="11" t="s">
        <v>51</v>
      </c>
      <c r="E9" s="11" t="s">
        <v>11</v>
      </c>
      <c r="F9" s="12" t="s">
        <v>163</v>
      </c>
      <c r="G9" s="11" t="b">
        <v>1</v>
      </c>
      <c r="H9" s="11" t="s">
        <v>182</v>
      </c>
      <c r="I9" s="11">
        <v>10</v>
      </c>
      <c r="J9" s="11" t="s">
        <v>330</v>
      </c>
      <c r="K9" t="s">
        <v>68</v>
      </c>
      <c r="L9">
        <v>5</v>
      </c>
    </row>
    <row r="10" spans="1:12" ht="17.25" thickBot="1" x14ac:dyDescent="0.35">
      <c r="A10" s="11" t="s">
        <v>216</v>
      </c>
      <c r="B10" s="11" t="s">
        <v>216</v>
      </c>
      <c r="C10" s="11" t="s">
        <v>234</v>
      </c>
      <c r="D10" s="11" t="s">
        <v>51</v>
      </c>
      <c r="E10" s="11" t="s">
        <v>11</v>
      </c>
      <c r="F10" s="12" t="s">
        <v>163</v>
      </c>
      <c r="G10" s="11" t="b">
        <v>1</v>
      </c>
      <c r="H10" s="11" t="s">
        <v>183</v>
      </c>
      <c r="I10" s="11">
        <v>10</v>
      </c>
      <c r="J10" s="11" t="s">
        <v>331</v>
      </c>
      <c r="K10" t="s">
        <v>68</v>
      </c>
      <c r="L10">
        <v>5</v>
      </c>
    </row>
    <row r="11" spans="1:12" ht="17.25" thickBot="1" x14ac:dyDescent="0.35">
      <c r="A11" s="11" t="s">
        <v>218</v>
      </c>
      <c r="B11" s="11" t="s">
        <v>218</v>
      </c>
      <c r="C11" s="11" t="s">
        <v>234</v>
      </c>
      <c r="D11" s="11" t="s">
        <v>51</v>
      </c>
      <c r="E11" s="11" t="s">
        <v>11</v>
      </c>
      <c r="F11" s="12" t="s">
        <v>163</v>
      </c>
      <c r="G11" s="11" t="b">
        <v>1</v>
      </c>
      <c r="H11" s="11" t="s">
        <v>217</v>
      </c>
      <c r="I11" s="11">
        <v>10</v>
      </c>
      <c r="J11" s="11" t="s">
        <v>332</v>
      </c>
      <c r="K11" t="s">
        <v>68</v>
      </c>
      <c r="L11">
        <v>5</v>
      </c>
    </row>
    <row r="12" spans="1:12" ht="17.25" thickBot="1" x14ac:dyDescent="0.35">
      <c r="A12" s="11" t="s">
        <v>219</v>
      </c>
      <c r="B12" s="11" t="s">
        <v>219</v>
      </c>
      <c r="C12" s="11" t="s">
        <v>234</v>
      </c>
      <c r="D12" s="11" t="s">
        <v>51</v>
      </c>
      <c r="E12" s="11" t="s">
        <v>11</v>
      </c>
      <c r="F12" s="12" t="s">
        <v>225</v>
      </c>
      <c r="G12" s="11" t="b">
        <v>1</v>
      </c>
      <c r="H12" s="11" t="s">
        <v>226</v>
      </c>
      <c r="I12" s="11">
        <v>10</v>
      </c>
      <c r="J12" s="11" t="s">
        <v>333</v>
      </c>
      <c r="K12" t="s">
        <v>68</v>
      </c>
      <c r="L12">
        <v>5</v>
      </c>
    </row>
    <row r="13" spans="1:12" ht="17.25" thickBot="1" x14ac:dyDescent="0.35">
      <c r="A13" s="11" t="s">
        <v>220</v>
      </c>
      <c r="B13" s="11" t="s">
        <v>220</v>
      </c>
      <c r="C13" s="11" t="s">
        <v>234</v>
      </c>
      <c r="D13" s="11" t="s">
        <v>51</v>
      </c>
      <c r="E13" s="11" t="s">
        <v>11</v>
      </c>
      <c r="F13" s="12" t="s">
        <v>225</v>
      </c>
      <c r="G13" s="11" t="b">
        <v>1</v>
      </c>
      <c r="H13" s="11" t="s">
        <v>185</v>
      </c>
      <c r="I13" s="11">
        <v>10</v>
      </c>
      <c r="J13" s="11" t="s">
        <v>334</v>
      </c>
      <c r="K13" t="s">
        <v>68</v>
      </c>
      <c r="L13">
        <v>5</v>
      </c>
    </row>
    <row r="14" spans="1:12" ht="17.25" thickBot="1" x14ac:dyDescent="0.35">
      <c r="A14" s="11" t="s">
        <v>221</v>
      </c>
      <c r="B14" s="11" t="s">
        <v>221</v>
      </c>
      <c r="C14" s="11" t="s">
        <v>234</v>
      </c>
      <c r="D14" s="11" t="s">
        <v>51</v>
      </c>
      <c r="E14" s="11" t="s">
        <v>11</v>
      </c>
      <c r="F14" s="12" t="s">
        <v>225</v>
      </c>
      <c r="G14" s="11" t="b">
        <v>1</v>
      </c>
      <c r="H14" s="11" t="s">
        <v>186</v>
      </c>
      <c r="I14" s="11">
        <v>10</v>
      </c>
      <c r="J14" s="11" t="s">
        <v>335</v>
      </c>
      <c r="K14" t="s">
        <v>68</v>
      </c>
      <c r="L14">
        <v>5</v>
      </c>
    </row>
    <row r="15" spans="1:12" ht="17.25" thickBot="1" x14ac:dyDescent="0.35">
      <c r="A15" s="11" t="s">
        <v>222</v>
      </c>
      <c r="B15" s="11" t="s">
        <v>222</v>
      </c>
      <c r="C15" s="11" t="s">
        <v>234</v>
      </c>
      <c r="D15" s="11" t="s">
        <v>51</v>
      </c>
      <c r="E15" s="11" t="s">
        <v>11</v>
      </c>
      <c r="F15" s="12" t="s">
        <v>225</v>
      </c>
      <c r="G15" s="11" t="b">
        <v>1</v>
      </c>
      <c r="H15" s="11" t="s">
        <v>187</v>
      </c>
      <c r="I15" s="11">
        <v>10</v>
      </c>
      <c r="J15" s="11" t="s">
        <v>336</v>
      </c>
      <c r="K15" t="s">
        <v>68</v>
      </c>
      <c r="L15">
        <v>5</v>
      </c>
    </row>
    <row r="16" spans="1:12" ht="17.25" thickBot="1" x14ac:dyDescent="0.35">
      <c r="A16" s="11" t="s">
        <v>223</v>
      </c>
      <c r="B16" s="11" t="s">
        <v>223</v>
      </c>
      <c r="C16" s="11" t="s">
        <v>234</v>
      </c>
      <c r="D16" s="11" t="s">
        <v>51</v>
      </c>
      <c r="E16" s="11" t="s">
        <v>11</v>
      </c>
      <c r="F16" s="12" t="s">
        <v>225</v>
      </c>
      <c r="G16" s="11" t="b">
        <v>1</v>
      </c>
      <c r="H16" s="11" t="s">
        <v>188</v>
      </c>
      <c r="I16" s="11">
        <v>10</v>
      </c>
      <c r="J16" s="11" t="s">
        <v>337</v>
      </c>
      <c r="K16" t="s">
        <v>68</v>
      </c>
      <c r="L16">
        <v>5</v>
      </c>
    </row>
    <row r="17" spans="1:12" ht="17.25" thickBot="1" x14ac:dyDescent="0.35">
      <c r="A17" s="11" t="s">
        <v>224</v>
      </c>
      <c r="B17" s="11" t="s">
        <v>224</v>
      </c>
      <c r="C17" s="11" t="s">
        <v>234</v>
      </c>
      <c r="D17" s="11" t="s">
        <v>51</v>
      </c>
      <c r="E17" s="11" t="s">
        <v>11</v>
      </c>
      <c r="F17" s="12" t="s">
        <v>225</v>
      </c>
      <c r="G17" s="11" t="b">
        <v>1</v>
      </c>
      <c r="H17" s="11" t="s">
        <v>189</v>
      </c>
      <c r="I17" s="11">
        <v>10</v>
      </c>
      <c r="J17" s="11" t="s">
        <v>338</v>
      </c>
      <c r="K17" t="s">
        <v>68</v>
      </c>
      <c r="L17">
        <v>5</v>
      </c>
    </row>
    <row r="18" spans="1:12" ht="17.25" thickBot="1" x14ac:dyDescent="0.35">
      <c r="A18" s="11" t="s">
        <v>194</v>
      </c>
      <c r="B18" s="11" t="s">
        <v>194</v>
      </c>
      <c r="C18" s="11" t="s">
        <v>235</v>
      </c>
      <c r="D18" s="11" t="s">
        <v>155</v>
      </c>
      <c r="E18" s="11" t="s">
        <v>11</v>
      </c>
      <c r="F18" s="12" t="s">
        <v>197</v>
      </c>
      <c r="G18" s="11" t="b">
        <v>1</v>
      </c>
      <c r="H18" s="11" t="s">
        <v>190</v>
      </c>
      <c r="I18" s="11">
        <v>7</v>
      </c>
      <c r="J18" s="11" t="s">
        <v>339</v>
      </c>
      <c r="K18" t="s">
        <v>68</v>
      </c>
      <c r="L18">
        <v>10</v>
      </c>
    </row>
    <row r="19" spans="1:12" ht="17.25" thickBot="1" x14ac:dyDescent="0.35">
      <c r="A19" s="11" t="s">
        <v>523</v>
      </c>
      <c r="B19" s="11" t="s">
        <v>523</v>
      </c>
      <c r="C19" s="11" t="s">
        <v>235</v>
      </c>
      <c r="D19" s="11" t="s">
        <v>155</v>
      </c>
      <c r="E19" s="11" t="s">
        <v>11</v>
      </c>
      <c r="F19" s="12" t="s">
        <v>524</v>
      </c>
      <c r="G19" s="11" t="b">
        <v>1</v>
      </c>
      <c r="H19" s="11" t="s">
        <v>525</v>
      </c>
      <c r="I19" s="11">
        <v>7</v>
      </c>
      <c r="J19" s="11" t="s">
        <v>526</v>
      </c>
      <c r="K19" t="s">
        <v>68</v>
      </c>
      <c r="L19">
        <v>10</v>
      </c>
    </row>
    <row r="20" spans="1:12" ht="17.25" thickBot="1" x14ac:dyDescent="0.35">
      <c r="A20" s="11" t="s">
        <v>166</v>
      </c>
      <c r="B20" s="11" t="s">
        <v>166</v>
      </c>
      <c r="C20" s="11" t="s">
        <v>234</v>
      </c>
      <c r="D20" s="11" t="s">
        <v>51</v>
      </c>
      <c r="E20" s="11" t="s">
        <v>13</v>
      </c>
      <c r="F20" s="12" t="s">
        <v>164</v>
      </c>
      <c r="G20" s="11" t="b">
        <v>1</v>
      </c>
      <c r="H20" s="11" t="s">
        <v>171</v>
      </c>
      <c r="I20" s="11">
        <v>10</v>
      </c>
      <c r="J20" s="11" t="s">
        <v>340</v>
      </c>
      <c r="K20" t="s">
        <v>68</v>
      </c>
      <c r="L20">
        <v>5</v>
      </c>
    </row>
    <row r="21" spans="1:12" ht="17.25" thickBot="1" x14ac:dyDescent="0.35">
      <c r="A21" s="11" t="s">
        <v>239</v>
      </c>
      <c r="B21" s="11" t="s">
        <v>239</v>
      </c>
      <c r="C21" s="11" t="s">
        <v>234</v>
      </c>
      <c r="D21" s="11" t="s">
        <v>51</v>
      </c>
      <c r="E21" s="11" t="s">
        <v>13</v>
      </c>
      <c r="F21" s="12" t="s">
        <v>164</v>
      </c>
      <c r="G21" s="11" t="b">
        <v>1</v>
      </c>
      <c r="H21" s="11" t="s">
        <v>172</v>
      </c>
      <c r="I21" s="11">
        <v>10</v>
      </c>
      <c r="J21" s="11" t="s">
        <v>341</v>
      </c>
      <c r="K21" t="s">
        <v>68</v>
      </c>
      <c r="L21">
        <v>5</v>
      </c>
    </row>
    <row r="22" spans="1:12" ht="17.25" thickBot="1" x14ac:dyDescent="0.35">
      <c r="A22" s="11" t="s">
        <v>240</v>
      </c>
      <c r="B22" s="11" t="s">
        <v>240</v>
      </c>
      <c r="C22" s="11" t="s">
        <v>234</v>
      </c>
      <c r="D22" s="11" t="s">
        <v>51</v>
      </c>
      <c r="E22" s="11" t="s">
        <v>13</v>
      </c>
      <c r="F22" s="12" t="s">
        <v>164</v>
      </c>
      <c r="G22" s="11" t="b">
        <v>1</v>
      </c>
      <c r="H22" s="11" t="s">
        <v>173</v>
      </c>
      <c r="I22" s="11">
        <v>10</v>
      </c>
      <c r="J22" s="11" t="s">
        <v>342</v>
      </c>
      <c r="K22" t="s">
        <v>68</v>
      </c>
      <c r="L22">
        <v>5</v>
      </c>
    </row>
    <row r="23" spans="1:12" ht="17.25" thickBot="1" x14ac:dyDescent="0.35">
      <c r="A23" s="11" t="s">
        <v>440</v>
      </c>
      <c r="B23" s="11" t="s">
        <v>440</v>
      </c>
      <c r="C23" s="11" t="s">
        <v>234</v>
      </c>
      <c r="D23" s="11" t="s">
        <v>51</v>
      </c>
      <c r="E23" s="11" t="s">
        <v>13</v>
      </c>
      <c r="F23" s="12" t="s">
        <v>164</v>
      </c>
      <c r="G23" s="11" t="b">
        <v>1</v>
      </c>
      <c r="H23" s="11" t="s">
        <v>436</v>
      </c>
      <c r="I23" s="11">
        <v>10</v>
      </c>
      <c r="J23" s="11" t="s">
        <v>443</v>
      </c>
      <c r="K23" t="s">
        <v>68</v>
      </c>
      <c r="L23">
        <v>5</v>
      </c>
    </row>
    <row r="24" spans="1:12" ht="17.25" thickBot="1" x14ac:dyDescent="0.35">
      <c r="A24" s="11" t="s">
        <v>441</v>
      </c>
      <c r="B24" s="11" t="s">
        <v>441</v>
      </c>
      <c r="C24" s="11" t="s">
        <v>234</v>
      </c>
      <c r="D24" s="11" t="s">
        <v>51</v>
      </c>
      <c r="E24" s="11" t="s">
        <v>13</v>
      </c>
      <c r="F24" s="12" t="s">
        <v>164</v>
      </c>
      <c r="G24" s="11" t="b">
        <v>1</v>
      </c>
      <c r="H24" s="11" t="s">
        <v>437</v>
      </c>
      <c r="I24" s="11">
        <v>10</v>
      </c>
      <c r="J24" s="11" t="s">
        <v>444</v>
      </c>
      <c r="K24" t="s">
        <v>68</v>
      </c>
      <c r="L24">
        <v>5</v>
      </c>
    </row>
    <row r="25" spans="1:12" ht="17.25" thickBot="1" x14ac:dyDescent="0.35">
      <c r="A25" s="11" t="s">
        <v>442</v>
      </c>
      <c r="B25" s="11" t="s">
        <v>442</v>
      </c>
      <c r="C25" s="11" t="s">
        <v>234</v>
      </c>
      <c r="D25" s="11" t="s">
        <v>51</v>
      </c>
      <c r="E25" s="11" t="s">
        <v>13</v>
      </c>
      <c r="F25" s="12" t="s">
        <v>164</v>
      </c>
      <c r="G25" s="11" t="b">
        <v>1</v>
      </c>
      <c r="H25" s="11" t="s">
        <v>438</v>
      </c>
      <c r="I25" s="11">
        <v>10</v>
      </c>
      <c r="J25" s="11" t="s">
        <v>445</v>
      </c>
      <c r="K25" t="s">
        <v>68</v>
      </c>
      <c r="L25">
        <v>5</v>
      </c>
    </row>
    <row r="26" spans="1:12" ht="17.25" thickBot="1" x14ac:dyDescent="0.35">
      <c r="A26" s="11" t="s">
        <v>245</v>
      </c>
      <c r="B26" s="11" t="s">
        <v>245</v>
      </c>
      <c r="C26" s="11" t="s">
        <v>234</v>
      </c>
      <c r="D26" s="11" t="s">
        <v>51</v>
      </c>
      <c r="E26" s="11" t="s">
        <v>13</v>
      </c>
      <c r="F26" s="12" t="s">
        <v>246</v>
      </c>
      <c r="G26" s="11" t="b">
        <v>1</v>
      </c>
      <c r="H26" s="11" t="s">
        <v>247</v>
      </c>
      <c r="I26" s="11">
        <v>10</v>
      </c>
      <c r="J26" s="11" t="s">
        <v>343</v>
      </c>
      <c r="K26" t="s">
        <v>68</v>
      </c>
      <c r="L26">
        <v>5</v>
      </c>
    </row>
    <row r="27" spans="1:12" ht="17.25" thickBot="1" x14ac:dyDescent="0.35">
      <c r="A27" s="11" t="s">
        <v>267</v>
      </c>
      <c r="B27" s="11" t="s">
        <v>267</v>
      </c>
      <c r="C27" s="11" t="s">
        <v>234</v>
      </c>
      <c r="D27" s="11" t="s">
        <v>51</v>
      </c>
      <c r="E27" s="11" t="s">
        <v>13</v>
      </c>
      <c r="F27" s="12" t="s">
        <v>268</v>
      </c>
      <c r="G27" s="11" t="b">
        <v>1</v>
      </c>
      <c r="H27" s="11" t="s">
        <v>269</v>
      </c>
      <c r="I27" s="11">
        <v>10</v>
      </c>
      <c r="J27" s="11" t="s">
        <v>344</v>
      </c>
      <c r="K27" t="s">
        <v>68</v>
      </c>
      <c r="L27">
        <v>5</v>
      </c>
    </row>
    <row r="28" spans="1:12" ht="17.25" thickBot="1" x14ac:dyDescent="0.35">
      <c r="A28" s="11" t="s">
        <v>446</v>
      </c>
      <c r="B28" s="11" t="s">
        <v>446</v>
      </c>
      <c r="C28" s="11" t="s">
        <v>234</v>
      </c>
      <c r="D28" s="11" t="s">
        <v>51</v>
      </c>
      <c r="E28" s="11" t="s">
        <v>13</v>
      </c>
      <c r="F28" s="12" t="s">
        <v>268</v>
      </c>
      <c r="G28" s="11" t="b">
        <v>1</v>
      </c>
      <c r="H28" s="11" t="s">
        <v>439</v>
      </c>
      <c r="I28" s="11">
        <v>10</v>
      </c>
      <c r="J28" s="11" t="s">
        <v>447</v>
      </c>
      <c r="K28" t="s">
        <v>68</v>
      </c>
      <c r="L28">
        <v>5</v>
      </c>
    </row>
    <row r="29" spans="1:12" ht="17.25" thickBot="1" x14ac:dyDescent="0.35">
      <c r="A29" s="11" t="s">
        <v>454</v>
      </c>
      <c r="B29" s="11" t="s">
        <v>454</v>
      </c>
      <c r="C29" s="11" t="s">
        <v>234</v>
      </c>
      <c r="D29" s="11" t="s">
        <v>155</v>
      </c>
      <c r="E29" s="11" t="s">
        <v>13</v>
      </c>
      <c r="F29" s="12" t="s">
        <v>455</v>
      </c>
      <c r="G29" s="11" t="b">
        <v>1</v>
      </c>
      <c r="H29" s="11" t="s">
        <v>456</v>
      </c>
      <c r="I29" s="11">
        <v>7</v>
      </c>
      <c r="J29" s="11" t="s">
        <v>457</v>
      </c>
      <c r="K29" t="s">
        <v>68</v>
      </c>
      <c r="L29">
        <v>10</v>
      </c>
    </row>
    <row r="30" spans="1:12" ht="17.25" thickBot="1" x14ac:dyDescent="0.35">
      <c r="A30" s="11"/>
      <c r="B30" s="11" t="s">
        <v>559</v>
      </c>
      <c r="C30" s="11" t="s">
        <v>234</v>
      </c>
      <c r="D30" s="11" t="s">
        <v>51</v>
      </c>
      <c r="E30" s="11" t="s">
        <v>13</v>
      </c>
      <c r="F30" s="12" t="s">
        <v>560</v>
      </c>
      <c r="G30" s="11" t="b">
        <v>1</v>
      </c>
      <c r="H30" s="11" t="s">
        <v>561</v>
      </c>
      <c r="I30" s="11">
        <v>10</v>
      </c>
      <c r="J30" s="11" t="s">
        <v>562</v>
      </c>
      <c r="K30" t="s">
        <v>68</v>
      </c>
      <c r="L30">
        <v>5</v>
      </c>
    </row>
    <row r="31" spans="1:12" ht="17.25" thickBot="1" x14ac:dyDescent="0.35">
      <c r="A31" s="11" t="s">
        <v>167</v>
      </c>
      <c r="B31" s="11" t="s">
        <v>167</v>
      </c>
      <c r="C31" s="11" t="s">
        <v>234</v>
      </c>
      <c r="D31" s="11" t="s">
        <v>51</v>
      </c>
      <c r="E31" s="11" t="s">
        <v>14</v>
      </c>
      <c r="F31" s="12" t="s">
        <v>165</v>
      </c>
      <c r="G31" s="11" t="b">
        <v>0</v>
      </c>
      <c r="H31" s="11"/>
      <c r="I31" s="11">
        <v>10</v>
      </c>
      <c r="J31" s="11" t="s">
        <v>345</v>
      </c>
      <c r="K31" t="s">
        <v>68</v>
      </c>
      <c r="L31">
        <v>5</v>
      </c>
    </row>
    <row r="32" spans="1:12" ht="17.25" thickBot="1" x14ac:dyDescent="0.35">
      <c r="A32" s="11" t="s">
        <v>227</v>
      </c>
      <c r="B32" s="11" t="s">
        <v>227</v>
      </c>
      <c r="C32" s="11" t="s">
        <v>234</v>
      </c>
      <c r="D32" s="11" t="s">
        <v>51</v>
      </c>
      <c r="E32" s="11" t="s">
        <v>14</v>
      </c>
      <c r="F32" s="12" t="s">
        <v>230</v>
      </c>
      <c r="G32" s="11" t="b">
        <v>0</v>
      </c>
      <c r="H32" s="11"/>
      <c r="I32" s="11">
        <v>10</v>
      </c>
      <c r="J32" s="11" t="s">
        <v>346</v>
      </c>
      <c r="K32" t="s">
        <v>68</v>
      </c>
      <c r="L32">
        <v>5</v>
      </c>
    </row>
    <row r="33" spans="1:12" ht="17.25" thickBot="1" x14ac:dyDescent="0.35">
      <c r="A33" s="11" t="s">
        <v>228</v>
      </c>
      <c r="B33" s="11" t="s">
        <v>228</v>
      </c>
      <c r="C33" s="11" t="s">
        <v>234</v>
      </c>
      <c r="D33" s="11" t="s">
        <v>51</v>
      </c>
      <c r="E33" s="11" t="s">
        <v>14</v>
      </c>
      <c r="F33" s="12" t="s">
        <v>231</v>
      </c>
      <c r="G33" s="11" t="b">
        <v>0</v>
      </c>
      <c r="H33" s="11"/>
      <c r="I33" s="11">
        <v>10</v>
      </c>
      <c r="J33" s="11" t="s">
        <v>347</v>
      </c>
      <c r="K33" t="s">
        <v>68</v>
      </c>
      <c r="L33">
        <v>5</v>
      </c>
    </row>
    <row r="34" spans="1:12" ht="17.25" thickBot="1" x14ac:dyDescent="0.35">
      <c r="A34" s="11" t="s">
        <v>229</v>
      </c>
      <c r="B34" s="11" t="s">
        <v>229</v>
      </c>
      <c r="C34" s="11" t="s">
        <v>234</v>
      </c>
      <c r="D34" s="11" t="s">
        <v>51</v>
      </c>
      <c r="E34" s="11" t="s">
        <v>14</v>
      </c>
      <c r="F34" s="12" t="s">
        <v>232</v>
      </c>
      <c r="G34" s="11" t="b">
        <v>0</v>
      </c>
      <c r="H34" s="11"/>
      <c r="I34" s="11">
        <v>10</v>
      </c>
      <c r="J34" s="11" t="s">
        <v>348</v>
      </c>
      <c r="K34" t="s">
        <v>68</v>
      </c>
      <c r="L34">
        <v>5</v>
      </c>
    </row>
    <row r="35" spans="1:12" ht="17.25" thickBot="1" x14ac:dyDescent="0.35">
      <c r="A35" s="11" t="s">
        <v>448</v>
      </c>
      <c r="B35" s="11" t="s">
        <v>448</v>
      </c>
      <c r="C35" s="11" t="s">
        <v>234</v>
      </c>
      <c r="D35" s="11" t="s">
        <v>51</v>
      </c>
      <c r="E35" s="11" t="s">
        <v>14</v>
      </c>
      <c r="F35" s="12" t="s">
        <v>449</v>
      </c>
      <c r="G35" s="11" t="b">
        <v>0</v>
      </c>
      <c r="H35" s="11"/>
      <c r="I35" s="11">
        <v>10</v>
      </c>
      <c r="J35" s="11" t="s">
        <v>450</v>
      </c>
      <c r="K35" t="s">
        <v>68</v>
      </c>
      <c r="L35">
        <v>5</v>
      </c>
    </row>
    <row r="36" spans="1:12" ht="17.25" thickBot="1" x14ac:dyDescent="0.35">
      <c r="A36" s="11" t="s">
        <v>174</v>
      </c>
      <c r="B36" s="11" t="s">
        <v>174</v>
      </c>
      <c r="C36" s="11" t="s">
        <v>234</v>
      </c>
      <c r="D36" s="11" t="s">
        <v>51</v>
      </c>
      <c r="E36" s="11" t="s">
        <v>159</v>
      </c>
      <c r="F36" s="12" t="s">
        <v>175</v>
      </c>
      <c r="G36" s="11" t="b">
        <v>1</v>
      </c>
      <c r="H36" s="11" t="s">
        <v>205</v>
      </c>
      <c r="I36" s="11">
        <v>10</v>
      </c>
      <c r="J36" s="11" t="s">
        <v>349</v>
      </c>
      <c r="K36" t="s">
        <v>68</v>
      </c>
      <c r="L36">
        <v>5</v>
      </c>
    </row>
    <row r="37" spans="1:12" ht="17.25" thickBot="1" x14ac:dyDescent="0.35">
      <c r="A37" s="11" t="s">
        <v>485</v>
      </c>
      <c r="B37" s="11" t="s">
        <v>485</v>
      </c>
      <c r="C37" s="11" t="s">
        <v>234</v>
      </c>
      <c r="D37" s="11" t="s">
        <v>51</v>
      </c>
      <c r="E37" s="11" t="s">
        <v>159</v>
      </c>
      <c r="F37" s="12" t="s">
        <v>207</v>
      </c>
      <c r="G37" s="11" t="b">
        <v>1</v>
      </c>
      <c r="H37" s="11" t="s">
        <v>168</v>
      </c>
      <c r="I37" s="11">
        <v>10</v>
      </c>
      <c r="J37" s="11" t="s">
        <v>489</v>
      </c>
      <c r="K37" t="s">
        <v>68</v>
      </c>
      <c r="L37">
        <v>5</v>
      </c>
    </row>
    <row r="38" spans="1:12" ht="17.25" thickBot="1" x14ac:dyDescent="0.35">
      <c r="A38" s="11" t="s">
        <v>486</v>
      </c>
      <c r="B38" s="11" t="s">
        <v>486</v>
      </c>
      <c r="C38" s="11" t="s">
        <v>234</v>
      </c>
      <c r="D38" s="11" t="s">
        <v>51</v>
      </c>
      <c r="E38" s="11" t="s">
        <v>159</v>
      </c>
      <c r="F38" s="12" t="s">
        <v>207</v>
      </c>
      <c r="G38" s="11" t="b">
        <v>1</v>
      </c>
      <c r="H38" s="11" t="s">
        <v>487</v>
      </c>
      <c r="I38" s="11">
        <v>10</v>
      </c>
      <c r="J38" s="11" t="s">
        <v>489</v>
      </c>
      <c r="K38" t="s">
        <v>68</v>
      </c>
      <c r="L38">
        <v>5</v>
      </c>
    </row>
    <row r="39" spans="1:12" ht="17.25" thickBot="1" x14ac:dyDescent="0.35">
      <c r="A39" s="11" t="s">
        <v>273</v>
      </c>
      <c r="B39" s="11" t="s">
        <v>273</v>
      </c>
      <c r="C39" s="11" t="s">
        <v>234</v>
      </c>
      <c r="D39" s="11" t="s">
        <v>51</v>
      </c>
      <c r="E39" s="11" t="s">
        <v>159</v>
      </c>
      <c r="F39" s="12" t="s">
        <v>208</v>
      </c>
      <c r="G39" s="11" t="b">
        <v>1</v>
      </c>
      <c r="H39" s="11" t="s">
        <v>169</v>
      </c>
      <c r="I39" s="11">
        <v>10</v>
      </c>
      <c r="J39" s="11" t="s">
        <v>488</v>
      </c>
      <c r="K39" t="s">
        <v>68</v>
      </c>
      <c r="L39">
        <v>5</v>
      </c>
    </row>
    <row r="40" spans="1:12" ht="17.25" thickBot="1" x14ac:dyDescent="0.35">
      <c r="A40" s="11" t="s">
        <v>243</v>
      </c>
      <c r="B40" s="11" t="s">
        <v>243</v>
      </c>
      <c r="C40" s="11" t="s">
        <v>234</v>
      </c>
      <c r="D40" s="11" t="s">
        <v>51</v>
      </c>
      <c r="E40" s="11" t="s">
        <v>159</v>
      </c>
      <c r="F40" s="12" t="s">
        <v>206</v>
      </c>
      <c r="G40" s="11" t="b">
        <v>1</v>
      </c>
      <c r="H40" s="11" t="s">
        <v>170</v>
      </c>
      <c r="I40" s="11">
        <v>10</v>
      </c>
      <c r="J40" s="11" t="s">
        <v>352</v>
      </c>
      <c r="K40" t="s">
        <v>68</v>
      </c>
      <c r="L40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4F32-CF16-41C0-B4D3-AE1758A9A6E6}">
  <dimension ref="A1:J7"/>
  <sheetViews>
    <sheetView workbookViewId="0">
      <selection activeCell="I12" sqref="I12"/>
    </sheetView>
  </sheetViews>
  <sheetFormatPr defaultRowHeight="16.5" x14ac:dyDescent="0.3"/>
  <cols>
    <col min="1" max="1" width="12.625" customWidth="1"/>
    <col min="2" max="2" width="15.125" bestFit="1" customWidth="1"/>
    <col min="3" max="5" width="13.625" customWidth="1"/>
    <col min="6" max="7" width="13.875" customWidth="1"/>
    <col min="8" max="8" width="15.125" customWidth="1"/>
    <col min="9" max="9" width="28.875" customWidth="1"/>
    <col min="10" max="10" width="20.375" customWidth="1"/>
  </cols>
  <sheetData>
    <row r="1" spans="1:10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2</v>
      </c>
    </row>
    <row r="2" spans="1:10" x14ac:dyDescent="0.3">
      <c r="A2" s="7" t="s">
        <v>23</v>
      </c>
      <c r="B2" s="7" t="s">
        <v>29</v>
      </c>
      <c r="C2" s="7" t="s">
        <v>23</v>
      </c>
      <c r="D2" s="7" t="s">
        <v>405</v>
      </c>
      <c r="E2" s="7" t="s">
        <v>20</v>
      </c>
      <c r="F2" s="7" t="s">
        <v>20</v>
      </c>
      <c r="G2" s="7" t="s">
        <v>20</v>
      </c>
      <c r="H2" s="7" t="s">
        <v>23</v>
      </c>
      <c r="I2" s="7" t="s">
        <v>23</v>
      </c>
      <c r="J2" s="7" t="s">
        <v>25</v>
      </c>
    </row>
    <row r="3" spans="1:10" x14ac:dyDescent="0.3">
      <c r="A3" s="8" t="s">
        <v>27</v>
      </c>
      <c r="B3" s="8" t="s">
        <v>30</v>
      </c>
      <c r="C3" s="8" t="s">
        <v>279</v>
      </c>
      <c r="D3" s="8" t="s">
        <v>74</v>
      </c>
      <c r="E3" s="8" t="s">
        <v>21</v>
      </c>
      <c r="F3" s="8" t="s">
        <v>37</v>
      </c>
      <c r="G3" s="8" t="s">
        <v>558</v>
      </c>
      <c r="H3" s="8" t="s">
        <v>66</v>
      </c>
      <c r="I3" s="8" t="s">
        <v>282</v>
      </c>
      <c r="J3" s="8" t="s">
        <v>4</v>
      </c>
    </row>
    <row r="4" spans="1:10" x14ac:dyDescent="0.3">
      <c r="A4" t="s">
        <v>28</v>
      </c>
      <c r="B4" t="s">
        <v>31</v>
      </c>
      <c r="C4" t="s">
        <v>280</v>
      </c>
      <c r="D4" t="s">
        <v>51</v>
      </c>
      <c r="E4">
        <v>5</v>
      </c>
      <c r="F4">
        <v>3</v>
      </c>
      <c r="G4">
        <v>2</v>
      </c>
      <c r="I4" t="s">
        <v>458</v>
      </c>
      <c r="J4" t="s">
        <v>251</v>
      </c>
    </row>
    <row r="5" spans="1:10" x14ac:dyDescent="0.3">
      <c r="A5" t="s">
        <v>33</v>
      </c>
      <c r="B5" t="s">
        <v>31</v>
      </c>
      <c r="C5" t="s">
        <v>281</v>
      </c>
      <c r="D5" t="s">
        <v>51</v>
      </c>
      <c r="E5">
        <v>7</v>
      </c>
      <c r="F5">
        <v>5</v>
      </c>
      <c r="G5">
        <v>2.5</v>
      </c>
      <c r="I5" t="s">
        <v>459</v>
      </c>
      <c r="J5" t="s">
        <v>462</v>
      </c>
    </row>
    <row r="6" spans="1:10" x14ac:dyDescent="0.3">
      <c r="A6" t="s">
        <v>35</v>
      </c>
      <c r="B6" t="s">
        <v>31</v>
      </c>
      <c r="C6" t="s">
        <v>62</v>
      </c>
      <c r="D6" t="s">
        <v>51</v>
      </c>
      <c r="E6">
        <v>7</v>
      </c>
      <c r="F6">
        <v>5</v>
      </c>
      <c r="G6">
        <v>5</v>
      </c>
      <c r="I6" t="s">
        <v>460</v>
      </c>
      <c r="J6" t="s">
        <v>275</v>
      </c>
    </row>
    <row r="7" spans="1:10" x14ac:dyDescent="0.3">
      <c r="A7" t="s">
        <v>41</v>
      </c>
      <c r="B7" t="s">
        <v>39</v>
      </c>
      <c r="C7" t="s">
        <v>63</v>
      </c>
      <c r="D7" t="s">
        <v>51</v>
      </c>
      <c r="E7">
        <v>15</v>
      </c>
      <c r="F7">
        <v>10</v>
      </c>
      <c r="G7">
        <v>5</v>
      </c>
      <c r="H7" t="s">
        <v>67</v>
      </c>
      <c r="I7" t="s">
        <v>461</v>
      </c>
      <c r="J7" t="s">
        <v>276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D49A-A9D0-46FB-B798-026EB3CD9B33}">
  <dimension ref="A1:L23"/>
  <sheetViews>
    <sheetView workbookViewId="0">
      <selection activeCell="I28" sqref="I28"/>
    </sheetView>
  </sheetViews>
  <sheetFormatPr defaultRowHeight="16.5" x14ac:dyDescent="0.3"/>
  <cols>
    <col min="1" max="2" width="12" customWidth="1"/>
    <col min="3" max="4" width="12.875" customWidth="1"/>
    <col min="5" max="5" width="14.25" customWidth="1"/>
    <col min="6" max="6" width="16.375" bestFit="1" customWidth="1"/>
    <col min="7" max="7" width="13.75" customWidth="1"/>
    <col min="8" max="8" width="15.625" customWidth="1"/>
    <col min="9" max="9" width="17" customWidth="1"/>
    <col min="10" max="10" width="15.25" customWidth="1"/>
    <col min="11" max="11" width="17.75" customWidth="1"/>
    <col min="12" max="12" width="13.25" customWidth="1"/>
  </cols>
  <sheetData>
    <row r="1" spans="1:12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</row>
    <row r="2" spans="1:12" x14ac:dyDescent="0.3">
      <c r="A2" s="7" t="s">
        <v>18</v>
      </c>
      <c r="B2" s="7" t="s">
        <v>20</v>
      </c>
      <c r="C2" s="7" t="s">
        <v>20</v>
      </c>
      <c r="D2" s="7" t="s">
        <v>20</v>
      </c>
      <c r="E2" s="7" t="s">
        <v>20</v>
      </c>
      <c r="F2" s="7" t="s">
        <v>20</v>
      </c>
      <c r="G2" s="7" t="s">
        <v>20</v>
      </c>
      <c r="H2" s="7" t="s">
        <v>20</v>
      </c>
      <c r="I2" s="7" t="s">
        <v>20</v>
      </c>
      <c r="J2" s="7" t="s">
        <v>23</v>
      </c>
      <c r="K2" s="7" t="s">
        <v>23</v>
      </c>
      <c r="L2" s="7" t="s">
        <v>20</v>
      </c>
    </row>
    <row r="3" spans="1:12" x14ac:dyDescent="0.3">
      <c r="A3" s="8" t="s">
        <v>19</v>
      </c>
      <c r="B3" s="8" t="s">
        <v>252</v>
      </c>
      <c r="C3" s="8" t="s">
        <v>22</v>
      </c>
      <c r="D3" s="8" t="s">
        <v>72</v>
      </c>
      <c r="E3" s="8" t="s">
        <v>43</v>
      </c>
      <c r="F3" s="8" t="s">
        <v>256</v>
      </c>
      <c r="G3" s="8" t="s">
        <v>48</v>
      </c>
      <c r="H3" s="8" t="s">
        <v>250</v>
      </c>
      <c r="I3" s="8" t="s">
        <v>261</v>
      </c>
      <c r="J3" s="8" t="s">
        <v>262</v>
      </c>
      <c r="K3" s="8" t="s">
        <v>105</v>
      </c>
      <c r="L3" s="8" t="s">
        <v>514</v>
      </c>
    </row>
    <row r="4" spans="1:12" x14ac:dyDescent="0.3">
      <c r="A4">
        <v>1</v>
      </c>
      <c r="B4">
        <v>0</v>
      </c>
      <c r="C4">
        <v>10</v>
      </c>
      <c r="D4">
        <v>10</v>
      </c>
      <c r="E4">
        <v>60</v>
      </c>
      <c r="F4">
        <v>60</v>
      </c>
      <c r="G4">
        <v>1</v>
      </c>
      <c r="H4">
        <v>4</v>
      </c>
      <c r="I4">
        <v>120</v>
      </c>
      <c r="J4" t="s">
        <v>68</v>
      </c>
      <c r="K4">
        <v>10</v>
      </c>
      <c r="L4">
        <v>1</v>
      </c>
    </row>
    <row r="5" spans="1:12" x14ac:dyDescent="0.3">
      <c r="A5">
        <v>2</v>
      </c>
      <c r="B5">
        <v>3600</v>
      </c>
      <c r="C5">
        <v>15</v>
      </c>
      <c r="D5">
        <v>15</v>
      </c>
      <c r="E5">
        <v>60</v>
      </c>
      <c r="F5">
        <v>60</v>
      </c>
      <c r="G5">
        <v>1.5</v>
      </c>
      <c r="H5">
        <v>4</v>
      </c>
      <c r="I5">
        <v>120</v>
      </c>
      <c r="J5" t="s">
        <v>68</v>
      </c>
      <c r="K5">
        <v>12</v>
      </c>
      <c r="L5">
        <v>1.1000000000000001</v>
      </c>
    </row>
    <row r="6" spans="1:12" x14ac:dyDescent="0.3">
      <c r="A6">
        <v>3</v>
      </c>
      <c r="B6">
        <v>3600</v>
      </c>
      <c r="C6">
        <v>20</v>
      </c>
      <c r="D6">
        <v>20</v>
      </c>
      <c r="E6">
        <v>60</v>
      </c>
      <c r="F6">
        <v>60</v>
      </c>
      <c r="G6">
        <v>2</v>
      </c>
      <c r="H6">
        <v>5</v>
      </c>
      <c r="I6">
        <v>120</v>
      </c>
      <c r="J6" t="s">
        <v>68</v>
      </c>
      <c r="K6">
        <v>15</v>
      </c>
      <c r="L6">
        <v>1.2</v>
      </c>
    </row>
    <row r="7" spans="1:12" x14ac:dyDescent="0.3">
      <c r="A7">
        <v>4</v>
      </c>
      <c r="B7">
        <v>3600</v>
      </c>
      <c r="C7">
        <v>25</v>
      </c>
      <c r="D7">
        <v>25</v>
      </c>
      <c r="E7">
        <v>60</v>
      </c>
      <c r="F7">
        <v>60</v>
      </c>
      <c r="G7">
        <v>2.5</v>
      </c>
      <c r="H7">
        <v>5</v>
      </c>
      <c r="I7">
        <v>120</v>
      </c>
      <c r="J7" t="s">
        <v>68</v>
      </c>
      <c r="K7">
        <v>17</v>
      </c>
      <c r="L7">
        <v>1.3</v>
      </c>
    </row>
    <row r="8" spans="1:12" x14ac:dyDescent="0.3">
      <c r="A8">
        <v>5</v>
      </c>
      <c r="B8">
        <v>3600</v>
      </c>
      <c r="C8">
        <v>30</v>
      </c>
      <c r="D8">
        <v>30</v>
      </c>
      <c r="E8">
        <v>80</v>
      </c>
      <c r="F8">
        <v>80</v>
      </c>
      <c r="G8">
        <v>3</v>
      </c>
      <c r="H8">
        <v>6</v>
      </c>
      <c r="I8">
        <v>120</v>
      </c>
      <c r="J8" t="s">
        <v>68</v>
      </c>
      <c r="K8">
        <v>20</v>
      </c>
      <c r="L8">
        <v>1.4</v>
      </c>
    </row>
    <row r="9" spans="1:12" x14ac:dyDescent="0.3">
      <c r="A9">
        <v>6</v>
      </c>
      <c r="B9">
        <v>3600</v>
      </c>
      <c r="C9">
        <v>35</v>
      </c>
      <c r="D9">
        <v>35</v>
      </c>
      <c r="E9">
        <v>80</v>
      </c>
      <c r="F9">
        <v>80</v>
      </c>
      <c r="G9">
        <v>3.5</v>
      </c>
      <c r="H9">
        <v>6</v>
      </c>
      <c r="I9">
        <v>120</v>
      </c>
      <c r="J9" t="s">
        <v>68</v>
      </c>
      <c r="K9">
        <v>22</v>
      </c>
      <c r="L9">
        <v>1.5</v>
      </c>
    </row>
    <row r="10" spans="1:12" x14ac:dyDescent="0.3">
      <c r="A10">
        <v>7</v>
      </c>
      <c r="B10">
        <v>3600</v>
      </c>
      <c r="C10">
        <v>40</v>
      </c>
      <c r="D10">
        <v>40</v>
      </c>
      <c r="E10">
        <v>80</v>
      </c>
      <c r="F10">
        <v>80</v>
      </c>
      <c r="G10">
        <v>4</v>
      </c>
      <c r="H10">
        <v>6</v>
      </c>
      <c r="I10">
        <v>120</v>
      </c>
      <c r="J10" t="s">
        <v>68</v>
      </c>
      <c r="K10">
        <v>25</v>
      </c>
      <c r="L10">
        <v>1.6</v>
      </c>
    </row>
    <row r="11" spans="1:12" x14ac:dyDescent="0.3">
      <c r="A11">
        <v>8</v>
      </c>
      <c r="B11">
        <v>3600</v>
      </c>
      <c r="C11">
        <v>45</v>
      </c>
      <c r="D11">
        <v>45</v>
      </c>
      <c r="E11">
        <v>80</v>
      </c>
      <c r="F11">
        <v>80</v>
      </c>
      <c r="G11">
        <v>4.5</v>
      </c>
      <c r="H11">
        <v>7</v>
      </c>
      <c r="I11">
        <v>120</v>
      </c>
      <c r="J11" t="s">
        <v>68</v>
      </c>
      <c r="K11">
        <v>30</v>
      </c>
      <c r="L11">
        <v>1.7</v>
      </c>
    </row>
    <row r="12" spans="1:12" x14ac:dyDescent="0.3">
      <c r="A12">
        <v>9</v>
      </c>
      <c r="B12">
        <v>3600</v>
      </c>
      <c r="C12">
        <v>50</v>
      </c>
      <c r="D12">
        <v>50</v>
      </c>
      <c r="E12">
        <v>100</v>
      </c>
      <c r="F12">
        <v>100</v>
      </c>
      <c r="G12">
        <v>5</v>
      </c>
      <c r="H12">
        <v>7</v>
      </c>
      <c r="I12">
        <v>120</v>
      </c>
      <c r="J12" t="s">
        <v>68</v>
      </c>
      <c r="K12">
        <v>35</v>
      </c>
      <c r="L12">
        <v>1.8</v>
      </c>
    </row>
    <row r="13" spans="1:12" x14ac:dyDescent="0.3">
      <c r="A13">
        <v>10</v>
      </c>
      <c r="B13">
        <v>3600</v>
      </c>
      <c r="C13">
        <v>55</v>
      </c>
      <c r="D13">
        <v>55</v>
      </c>
      <c r="E13">
        <v>100</v>
      </c>
      <c r="F13">
        <v>100</v>
      </c>
      <c r="G13">
        <v>5.5</v>
      </c>
      <c r="H13">
        <v>7</v>
      </c>
      <c r="I13">
        <v>120</v>
      </c>
      <c r="J13" t="s">
        <v>68</v>
      </c>
      <c r="K13">
        <v>40</v>
      </c>
      <c r="L13">
        <v>1.9</v>
      </c>
    </row>
    <row r="14" spans="1:12" x14ac:dyDescent="0.3">
      <c r="A14">
        <v>11</v>
      </c>
      <c r="B14">
        <v>3600</v>
      </c>
      <c r="C14">
        <v>60</v>
      </c>
      <c r="D14">
        <v>60</v>
      </c>
      <c r="E14">
        <v>100</v>
      </c>
      <c r="F14">
        <v>100</v>
      </c>
      <c r="G14">
        <v>6</v>
      </c>
      <c r="H14">
        <v>8</v>
      </c>
      <c r="I14">
        <v>120</v>
      </c>
      <c r="J14" t="s">
        <v>68</v>
      </c>
      <c r="K14">
        <v>45</v>
      </c>
      <c r="L14">
        <v>2</v>
      </c>
    </row>
    <row r="15" spans="1:12" x14ac:dyDescent="0.3">
      <c r="A15">
        <v>12</v>
      </c>
      <c r="B15">
        <v>3600</v>
      </c>
      <c r="C15">
        <v>65</v>
      </c>
      <c r="D15">
        <v>65</v>
      </c>
      <c r="E15">
        <v>100</v>
      </c>
      <c r="F15">
        <v>100</v>
      </c>
      <c r="G15">
        <v>6.5</v>
      </c>
      <c r="H15">
        <v>8</v>
      </c>
      <c r="I15">
        <v>120</v>
      </c>
      <c r="J15" t="s">
        <v>68</v>
      </c>
      <c r="K15">
        <v>50</v>
      </c>
      <c r="L15">
        <v>2.1</v>
      </c>
    </row>
    <row r="16" spans="1:12" x14ac:dyDescent="0.3">
      <c r="A16">
        <v>13</v>
      </c>
      <c r="B16">
        <v>3600</v>
      </c>
      <c r="C16">
        <v>70</v>
      </c>
      <c r="D16">
        <v>70</v>
      </c>
      <c r="E16">
        <v>120</v>
      </c>
      <c r="F16">
        <v>120</v>
      </c>
      <c r="G16">
        <v>7</v>
      </c>
      <c r="H16">
        <v>8</v>
      </c>
      <c r="I16">
        <v>120</v>
      </c>
      <c r="J16" t="s">
        <v>68</v>
      </c>
      <c r="K16">
        <v>55</v>
      </c>
      <c r="L16">
        <v>2.2000000000000002</v>
      </c>
    </row>
    <row r="17" spans="1:12" x14ac:dyDescent="0.3">
      <c r="A17">
        <v>14</v>
      </c>
      <c r="B17">
        <v>3600</v>
      </c>
      <c r="C17">
        <v>75</v>
      </c>
      <c r="D17">
        <v>75</v>
      </c>
      <c r="E17">
        <v>120</v>
      </c>
      <c r="F17">
        <v>120</v>
      </c>
      <c r="G17">
        <v>7.5</v>
      </c>
      <c r="H17">
        <v>9</v>
      </c>
      <c r="I17">
        <v>120</v>
      </c>
      <c r="J17" t="s">
        <v>68</v>
      </c>
      <c r="K17">
        <v>60</v>
      </c>
      <c r="L17">
        <v>2.2999999999999998</v>
      </c>
    </row>
    <row r="18" spans="1:12" x14ac:dyDescent="0.3">
      <c r="A18">
        <v>15</v>
      </c>
      <c r="B18">
        <v>3600</v>
      </c>
      <c r="C18">
        <v>80</v>
      </c>
      <c r="D18">
        <v>80</v>
      </c>
      <c r="E18">
        <v>120</v>
      </c>
      <c r="F18">
        <v>120</v>
      </c>
      <c r="G18">
        <v>8</v>
      </c>
      <c r="H18">
        <v>9</v>
      </c>
      <c r="I18">
        <v>120</v>
      </c>
      <c r="J18" t="s">
        <v>68</v>
      </c>
      <c r="K18">
        <v>65</v>
      </c>
      <c r="L18">
        <v>2.4</v>
      </c>
    </row>
    <row r="19" spans="1:12" x14ac:dyDescent="0.3">
      <c r="A19">
        <v>16</v>
      </c>
      <c r="B19">
        <v>3600</v>
      </c>
      <c r="C19">
        <v>85</v>
      </c>
      <c r="D19">
        <v>85</v>
      </c>
      <c r="E19">
        <v>120</v>
      </c>
      <c r="F19">
        <v>120</v>
      </c>
      <c r="G19">
        <v>8.5</v>
      </c>
      <c r="H19">
        <v>9</v>
      </c>
      <c r="I19">
        <v>120</v>
      </c>
      <c r="J19" t="s">
        <v>68</v>
      </c>
      <c r="K19">
        <v>70</v>
      </c>
      <c r="L19">
        <v>2.5</v>
      </c>
    </row>
    <row r="20" spans="1:12" x14ac:dyDescent="0.3">
      <c r="A20">
        <v>17</v>
      </c>
      <c r="B20">
        <v>3600</v>
      </c>
      <c r="C20">
        <v>90</v>
      </c>
      <c r="D20">
        <v>90</v>
      </c>
      <c r="E20">
        <v>120</v>
      </c>
      <c r="F20">
        <v>120</v>
      </c>
      <c r="G20">
        <v>9</v>
      </c>
      <c r="H20">
        <v>10</v>
      </c>
      <c r="I20">
        <v>120</v>
      </c>
      <c r="J20" t="s">
        <v>68</v>
      </c>
      <c r="K20">
        <v>75</v>
      </c>
      <c r="L20">
        <v>2.6</v>
      </c>
    </row>
    <row r="21" spans="1:12" x14ac:dyDescent="0.3">
      <c r="A21">
        <v>18</v>
      </c>
      <c r="B21">
        <v>3600</v>
      </c>
      <c r="C21">
        <v>95</v>
      </c>
      <c r="D21">
        <v>95</v>
      </c>
      <c r="E21">
        <v>120</v>
      </c>
      <c r="F21">
        <v>120</v>
      </c>
      <c r="G21">
        <v>9.5</v>
      </c>
      <c r="H21">
        <v>10</v>
      </c>
      <c r="I21">
        <v>120</v>
      </c>
      <c r="J21" t="s">
        <v>68</v>
      </c>
      <c r="K21">
        <v>80</v>
      </c>
      <c r="L21">
        <v>2.7</v>
      </c>
    </row>
    <row r="22" spans="1:12" x14ac:dyDescent="0.3">
      <c r="A22">
        <v>19</v>
      </c>
      <c r="B22">
        <v>3600</v>
      </c>
      <c r="C22">
        <v>100</v>
      </c>
      <c r="D22">
        <v>100</v>
      </c>
      <c r="E22">
        <v>120</v>
      </c>
      <c r="F22">
        <v>120</v>
      </c>
      <c r="G22">
        <v>10</v>
      </c>
      <c r="H22">
        <v>10</v>
      </c>
      <c r="I22">
        <v>120</v>
      </c>
      <c r="J22" t="s">
        <v>68</v>
      </c>
      <c r="K22">
        <v>85</v>
      </c>
      <c r="L22">
        <v>2.8</v>
      </c>
    </row>
    <row r="23" spans="1:12" x14ac:dyDescent="0.3">
      <c r="A23">
        <v>20</v>
      </c>
      <c r="B23">
        <v>3600</v>
      </c>
      <c r="C23">
        <v>105</v>
      </c>
      <c r="D23">
        <v>105</v>
      </c>
      <c r="E23">
        <v>120</v>
      </c>
      <c r="F23">
        <v>120</v>
      </c>
      <c r="G23">
        <v>10.5</v>
      </c>
      <c r="H23">
        <v>11</v>
      </c>
      <c r="I23">
        <v>120</v>
      </c>
      <c r="J23" t="s">
        <v>68</v>
      </c>
      <c r="K23">
        <v>90</v>
      </c>
      <c r="L23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402E-9381-444B-A1AD-921D46BBAC61}">
  <dimension ref="A1:D4"/>
  <sheetViews>
    <sheetView workbookViewId="0">
      <selection activeCell="E29" sqref="E29"/>
    </sheetView>
  </sheetViews>
  <sheetFormatPr defaultRowHeight="16.5" x14ac:dyDescent="0.3"/>
  <cols>
    <col min="1" max="1" width="17.875" customWidth="1"/>
    <col min="2" max="3" width="18" customWidth="1"/>
    <col min="4" max="4" width="23.875" customWidth="1"/>
  </cols>
  <sheetData>
    <row r="1" spans="1:4" x14ac:dyDescent="0.25">
      <c r="A1" s="7" t="s">
        <v>0</v>
      </c>
      <c r="B1" s="7" t="s">
        <v>2</v>
      </c>
      <c r="C1" s="7" t="s">
        <v>2</v>
      </c>
      <c r="D1" s="5" t="s">
        <v>8</v>
      </c>
    </row>
    <row r="2" spans="1:4" x14ac:dyDescent="0.25">
      <c r="A2" s="7" t="s">
        <v>23</v>
      </c>
      <c r="B2" s="7" t="s">
        <v>25</v>
      </c>
      <c r="C2" s="7" t="s">
        <v>277</v>
      </c>
      <c r="D2" s="5" t="s">
        <v>9</v>
      </c>
    </row>
    <row r="3" spans="1:4" x14ac:dyDescent="0.25">
      <c r="A3" s="8" t="s">
        <v>27</v>
      </c>
      <c r="B3" s="8" t="s">
        <v>4</v>
      </c>
      <c r="C3" s="8" t="s">
        <v>278</v>
      </c>
      <c r="D3" s="6" t="s">
        <v>10</v>
      </c>
    </row>
    <row r="4" spans="1:4" x14ac:dyDescent="0.3">
      <c r="A4" t="s">
        <v>266</v>
      </c>
      <c r="B4" t="s">
        <v>264</v>
      </c>
      <c r="C4">
        <v>2</v>
      </c>
      <c r="D4" t="s">
        <v>263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A7F3-09F6-4D37-9AF6-9380FF50317C}">
  <dimension ref="A1:D5"/>
  <sheetViews>
    <sheetView workbookViewId="0">
      <selection activeCell="C23" sqref="C23"/>
    </sheetView>
  </sheetViews>
  <sheetFormatPr defaultRowHeight="16.5" x14ac:dyDescent="0.3"/>
  <cols>
    <col min="1" max="1" width="19.25" bestFit="1" customWidth="1"/>
    <col min="2" max="2" width="21.25" customWidth="1"/>
    <col min="3" max="3" width="18" customWidth="1"/>
    <col min="4" max="4" width="21.75" customWidth="1"/>
  </cols>
  <sheetData>
    <row r="1" spans="1:4" x14ac:dyDescent="0.3">
      <c r="A1" s="7" t="s">
        <v>0</v>
      </c>
      <c r="B1" s="7" t="s">
        <v>0</v>
      </c>
      <c r="C1" s="7" t="s">
        <v>0</v>
      </c>
      <c r="D1" s="7" t="s">
        <v>0</v>
      </c>
    </row>
    <row r="2" spans="1:4" x14ac:dyDescent="0.3">
      <c r="A2" s="7" t="s">
        <v>20</v>
      </c>
      <c r="B2" s="7" t="s">
        <v>20</v>
      </c>
      <c r="C2" s="7" t="s">
        <v>20</v>
      </c>
      <c r="D2" s="7" t="s">
        <v>242</v>
      </c>
    </row>
    <row r="3" spans="1:4" x14ac:dyDescent="0.3">
      <c r="A3" s="8" t="s">
        <v>254</v>
      </c>
      <c r="B3" s="8" t="s">
        <v>253</v>
      </c>
      <c r="C3" s="8" t="s">
        <v>255</v>
      </c>
      <c r="D3" s="8" t="s">
        <v>66</v>
      </c>
    </row>
    <row r="4" spans="1:4" x14ac:dyDescent="0.3">
      <c r="A4">
        <v>0.5</v>
      </c>
      <c r="B4">
        <v>0.5</v>
      </c>
      <c r="C4">
        <v>0.2</v>
      </c>
    </row>
    <row r="5" spans="1:4" x14ac:dyDescent="0.3">
      <c r="A5">
        <v>1</v>
      </c>
      <c r="B5">
        <v>1</v>
      </c>
      <c r="C5">
        <v>0.5</v>
      </c>
      <c r="D5" t="s">
        <v>67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6C56-C508-4E59-B61A-55300084C3C6}">
  <dimension ref="A1:E4"/>
  <sheetViews>
    <sheetView workbookViewId="0">
      <selection activeCell="E4" sqref="E4"/>
    </sheetView>
  </sheetViews>
  <sheetFormatPr defaultRowHeight="16.5" x14ac:dyDescent="0.3"/>
  <cols>
    <col min="1" max="1" width="14.75" customWidth="1"/>
    <col min="2" max="2" width="14.125" bestFit="1" customWidth="1"/>
    <col min="3" max="4" width="17.75" customWidth="1"/>
    <col min="5" max="5" width="62.125" customWidth="1"/>
  </cols>
  <sheetData>
    <row r="1" spans="1:5" x14ac:dyDescent="0.3">
      <c r="A1" s="7" t="s">
        <v>0</v>
      </c>
      <c r="B1" s="7" t="s">
        <v>0</v>
      </c>
      <c r="C1" s="7" t="s">
        <v>0</v>
      </c>
      <c r="D1" s="7" t="s">
        <v>2</v>
      </c>
      <c r="E1" s="7" t="s">
        <v>2</v>
      </c>
    </row>
    <row r="2" spans="1:5" x14ac:dyDescent="0.3">
      <c r="A2" s="7" t="s">
        <v>23</v>
      </c>
      <c r="B2" s="7" t="s">
        <v>44</v>
      </c>
      <c r="C2" s="7" t="s">
        <v>257</v>
      </c>
      <c r="D2" s="7" t="s">
        <v>25</v>
      </c>
      <c r="E2" s="7" t="s">
        <v>23</v>
      </c>
    </row>
    <row r="3" spans="1:5" x14ac:dyDescent="0.3">
      <c r="A3" s="8" t="s">
        <v>27</v>
      </c>
      <c r="B3" s="8" t="s">
        <v>45</v>
      </c>
      <c r="C3" s="8" t="s">
        <v>49</v>
      </c>
      <c r="D3" s="8" t="s">
        <v>40</v>
      </c>
      <c r="E3" s="8" t="s">
        <v>282</v>
      </c>
    </row>
    <row r="4" spans="1:5" x14ac:dyDescent="0.3">
      <c r="A4" t="s">
        <v>67</v>
      </c>
      <c r="B4" t="s">
        <v>47</v>
      </c>
      <c r="C4">
        <v>1800</v>
      </c>
      <c r="D4" t="s">
        <v>61</v>
      </c>
      <c r="E4" t="s">
        <v>283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A64B-9C5B-493D-8ADD-D4B51FF2294C}">
  <dimension ref="A1:D4"/>
  <sheetViews>
    <sheetView workbookViewId="0">
      <selection activeCell="G9" sqref="G9"/>
    </sheetView>
  </sheetViews>
  <sheetFormatPr defaultRowHeight="16.5" x14ac:dyDescent="0.3"/>
  <cols>
    <col min="1" max="2" width="15.125" customWidth="1"/>
    <col min="3" max="3" width="34.625" customWidth="1"/>
    <col min="4" max="4" width="37.625" customWidth="1"/>
  </cols>
  <sheetData>
    <row r="1" spans="1:4" x14ac:dyDescent="0.3">
      <c r="A1" s="7" t="s">
        <v>0</v>
      </c>
      <c r="B1" s="7" t="s">
        <v>0</v>
      </c>
      <c r="C1" s="7" t="s">
        <v>0</v>
      </c>
      <c r="D1" s="7" t="s">
        <v>2</v>
      </c>
    </row>
    <row r="2" spans="1:4" x14ac:dyDescent="0.3">
      <c r="A2" s="7" t="s">
        <v>23</v>
      </c>
      <c r="B2" s="7" t="s">
        <v>23</v>
      </c>
      <c r="C2" s="7" t="s">
        <v>23</v>
      </c>
      <c r="D2" s="7" t="s">
        <v>25</v>
      </c>
    </row>
    <row r="3" spans="1:4" x14ac:dyDescent="0.3">
      <c r="A3" s="8" t="s">
        <v>27</v>
      </c>
      <c r="B3" s="8" t="s">
        <v>279</v>
      </c>
      <c r="C3" s="8" t="s">
        <v>282</v>
      </c>
      <c r="D3" s="8" t="s">
        <v>4</v>
      </c>
    </row>
    <row r="4" spans="1:4" x14ac:dyDescent="0.3">
      <c r="A4" t="s">
        <v>68</v>
      </c>
      <c r="B4" t="s">
        <v>68</v>
      </c>
      <c r="C4" t="s">
        <v>284</v>
      </c>
      <c r="D4" t="s">
        <v>265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056C-300F-4910-A643-17063CC9919B}">
  <dimension ref="A1:G5"/>
  <sheetViews>
    <sheetView workbookViewId="0">
      <selection activeCell="C1" sqref="C1:C2"/>
    </sheetView>
  </sheetViews>
  <sheetFormatPr defaultRowHeight="16.5" x14ac:dyDescent="0.3"/>
  <cols>
    <col min="1" max="3" width="17.625" customWidth="1"/>
    <col min="4" max="5" width="18.375" customWidth="1"/>
    <col min="6" max="6" width="39.75" customWidth="1"/>
    <col min="7" max="7" width="39.875" customWidth="1"/>
  </cols>
  <sheetData>
    <row r="1" spans="1:7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2</v>
      </c>
      <c r="F1" s="7" t="s">
        <v>0</v>
      </c>
      <c r="G1" s="7" t="s">
        <v>0</v>
      </c>
    </row>
    <row r="2" spans="1:7" x14ac:dyDescent="0.3">
      <c r="A2" s="7" t="s">
        <v>23</v>
      </c>
      <c r="B2" s="7" t="s">
        <v>23</v>
      </c>
      <c r="C2" s="7" t="s">
        <v>23</v>
      </c>
      <c r="D2" s="7" t="s">
        <v>73</v>
      </c>
      <c r="E2" s="7" t="s">
        <v>25</v>
      </c>
      <c r="F2" s="7" t="s">
        <v>23</v>
      </c>
      <c r="G2" s="7" t="s">
        <v>100</v>
      </c>
    </row>
    <row r="3" spans="1:7" x14ac:dyDescent="0.3">
      <c r="A3" s="8" t="s">
        <v>27</v>
      </c>
      <c r="B3" s="8" t="s">
        <v>279</v>
      </c>
      <c r="C3" s="8" t="s">
        <v>406</v>
      </c>
      <c r="D3" s="8" t="s">
        <v>82</v>
      </c>
      <c r="E3" s="8" t="s">
        <v>4</v>
      </c>
      <c r="F3" s="8" t="s">
        <v>282</v>
      </c>
      <c r="G3" s="8" t="s">
        <v>99</v>
      </c>
    </row>
    <row r="4" spans="1:7" x14ac:dyDescent="0.3">
      <c r="A4" t="s">
        <v>84</v>
      </c>
      <c r="B4" t="s">
        <v>84</v>
      </c>
      <c r="C4">
        <v>180</v>
      </c>
      <c r="D4" t="s">
        <v>51</v>
      </c>
      <c r="E4" t="s">
        <v>154</v>
      </c>
      <c r="F4" t="s">
        <v>286</v>
      </c>
      <c r="G4" t="s">
        <v>234</v>
      </c>
    </row>
    <row r="5" spans="1:7" x14ac:dyDescent="0.3">
      <c r="A5" t="s">
        <v>85</v>
      </c>
      <c r="B5" t="s">
        <v>85</v>
      </c>
      <c r="C5">
        <v>600</v>
      </c>
      <c r="D5" t="s">
        <v>155</v>
      </c>
      <c r="E5" t="s">
        <v>156</v>
      </c>
      <c r="F5" t="s">
        <v>287</v>
      </c>
      <c r="G5" t="s">
        <v>236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A70E-EA93-48C5-ACAF-E5364197391F}">
  <dimension ref="A1:E8"/>
  <sheetViews>
    <sheetView workbookViewId="0">
      <selection activeCell="E17" sqref="E17"/>
    </sheetView>
  </sheetViews>
  <sheetFormatPr defaultRowHeight="16.5" x14ac:dyDescent="0.3"/>
  <cols>
    <col min="1" max="2" width="16" customWidth="1"/>
    <col min="3" max="3" width="20.625" bestFit="1" customWidth="1"/>
    <col min="4" max="4" width="20.625" customWidth="1"/>
    <col min="5" max="5" width="38.375" customWidth="1"/>
    <col min="6" max="6" width="33.25" customWidth="1"/>
  </cols>
  <sheetData>
    <row r="1" spans="1:5" x14ac:dyDescent="0.3">
      <c r="A1" s="7" t="s">
        <v>0</v>
      </c>
      <c r="B1" s="7" t="s">
        <v>0</v>
      </c>
      <c r="C1" s="7" t="s">
        <v>0</v>
      </c>
      <c r="D1" s="7" t="s">
        <v>2</v>
      </c>
      <c r="E1" s="7" t="s">
        <v>0</v>
      </c>
    </row>
    <row r="2" spans="1:5" x14ac:dyDescent="0.3">
      <c r="A2" s="7" t="s">
        <v>23</v>
      </c>
      <c r="B2" s="7" t="s">
        <v>23</v>
      </c>
      <c r="C2" s="7" t="s">
        <v>115</v>
      </c>
      <c r="D2" s="7" t="s">
        <v>5</v>
      </c>
      <c r="E2" s="7" t="s">
        <v>23</v>
      </c>
    </row>
    <row r="3" spans="1:5" x14ac:dyDescent="0.3">
      <c r="A3" s="8" t="s">
        <v>27</v>
      </c>
      <c r="B3" s="8" t="s">
        <v>279</v>
      </c>
      <c r="C3" s="8" t="s">
        <v>114</v>
      </c>
      <c r="D3" s="8" t="s">
        <v>123</v>
      </c>
      <c r="E3" s="8" t="s">
        <v>282</v>
      </c>
    </row>
    <row r="4" spans="1:5" x14ac:dyDescent="0.3">
      <c r="A4" t="s">
        <v>120</v>
      </c>
      <c r="B4" t="s">
        <v>120</v>
      </c>
      <c r="C4" t="s">
        <v>113</v>
      </c>
      <c r="D4" t="s">
        <v>124</v>
      </c>
      <c r="E4" t="s">
        <v>290</v>
      </c>
    </row>
    <row r="5" spans="1:5" x14ac:dyDescent="0.3">
      <c r="A5" t="s">
        <v>121</v>
      </c>
      <c r="B5" t="s">
        <v>121</v>
      </c>
      <c r="C5" t="s">
        <v>113</v>
      </c>
      <c r="D5" t="s">
        <v>125</v>
      </c>
      <c r="E5" t="s">
        <v>291</v>
      </c>
    </row>
    <row r="6" spans="1:5" x14ac:dyDescent="0.3">
      <c r="A6" t="s">
        <v>128</v>
      </c>
      <c r="B6" t="s">
        <v>128</v>
      </c>
      <c r="C6" t="s">
        <v>129</v>
      </c>
      <c r="D6" t="s">
        <v>130</v>
      </c>
      <c r="E6" t="s">
        <v>292</v>
      </c>
    </row>
    <row r="7" spans="1:5" x14ac:dyDescent="0.3">
      <c r="A7" t="s">
        <v>480</v>
      </c>
      <c r="B7" t="s">
        <v>480</v>
      </c>
      <c r="C7" t="s">
        <v>474</v>
      </c>
      <c r="D7" t="s">
        <v>479</v>
      </c>
      <c r="E7" t="s">
        <v>481</v>
      </c>
    </row>
    <row r="8" spans="1:5" x14ac:dyDescent="0.3">
      <c r="A8" t="s">
        <v>483</v>
      </c>
      <c r="B8" t="s">
        <v>483</v>
      </c>
      <c r="C8" t="s">
        <v>473</v>
      </c>
      <c r="D8" t="s">
        <v>482</v>
      </c>
      <c r="E8" t="s">
        <v>484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9052-7558-4F08-8689-6E3AEA3B2BB4}">
  <dimension ref="A1:L13"/>
  <sheetViews>
    <sheetView workbookViewId="0">
      <selection activeCell="K1" sqref="K1:L4"/>
    </sheetView>
  </sheetViews>
  <sheetFormatPr defaultRowHeight="16.5" x14ac:dyDescent="0.3"/>
  <cols>
    <col min="1" max="1" width="18.125" bestFit="1" customWidth="1"/>
    <col min="2" max="4" width="17.625" customWidth="1"/>
    <col min="5" max="5" width="16" customWidth="1"/>
    <col min="6" max="7" width="17.75" customWidth="1"/>
    <col min="8" max="8" width="28.125" customWidth="1"/>
    <col min="9" max="9" width="23.125" customWidth="1"/>
    <col min="10" max="10" width="19.375" customWidth="1"/>
    <col min="11" max="11" width="16.125" customWidth="1"/>
    <col min="12" max="12" width="16" customWidth="1"/>
  </cols>
  <sheetData>
    <row r="1" spans="1:12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2</v>
      </c>
      <c r="K1" s="7" t="s">
        <v>0</v>
      </c>
      <c r="L1" s="7" t="s">
        <v>0</v>
      </c>
    </row>
    <row r="2" spans="1:12" x14ac:dyDescent="0.3">
      <c r="A2" s="7" t="s">
        <v>88</v>
      </c>
      <c r="B2" s="7" t="s">
        <v>23</v>
      </c>
      <c r="C2" s="7" t="s">
        <v>50</v>
      </c>
      <c r="D2" s="7" t="s">
        <v>23</v>
      </c>
      <c r="E2" s="7" t="s">
        <v>71</v>
      </c>
      <c r="F2" s="7" t="s">
        <v>71</v>
      </c>
      <c r="G2" s="7" t="s">
        <v>71</v>
      </c>
      <c r="H2" s="7" t="s">
        <v>101</v>
      </c>
      <c r="I2" s="7" t="s">
        <v>101</v>
      </c>
      <c r="J2" s="7" t="s">
        <v>106</v>
      </c>
      <c r="K2" s="7" t="s">
        <v>71</v>
      </c>
      <c r="L2" s="7" t="s">
        <v>20</v>
      </c>
    </row>
    <row r="3" spans="1:12" ht="17.25" thickBot="1" x14ac:dyDescent="0.35">
      <c r="A3" s="8" t="s">
        <v>89</v>
      </c>
      <c r="B3" s="8" t="s">
        <v>27</v>
      </c>
      <c r="C3" s="8" t="s">
        <v>74</v>
      </c>
      <c r="D3" s="8" t="s">
        <v>105</v>
      </c>
      <c r="E3" s="8" t="s">
        <v>64</v>
      </c>
      <c r="F3" s="8" t="s">
        <v>65</v>
      </c>
      <c r="G3" s="8" t="s">
        <v>453</v>
      </c>
      <c r="H3" s="8" t="s">
        <v>102</v>
      </c>
      <c r="I3" s="8" t="s">
        <v>151</v>
      </c>
      <c r="J3" s="8" t="s">
        <v>107</v>
      </c>
      <c r="K3" s="8" t="s">
        <v>108</v>
      </c>
      <c r="L3" s="8" t="s">
        <v>109</v>
      </c>
    </row>
    <row r="4" spans="1:12" ht="17.25" thickBot="1" x14ac:dyDescent="0.35">
      <c r="A4" t="s">
        <v>93</v>
      </c>
      <c r="B4" t="s">
        <v>28</v>
      </c>
      <c r="C4" t="s">
        <v>51</v>
      </c>
      <c r="D4">
        <v>1</v>
      </c>
      <c r="E4" t="s">
        <v>70</v>
      </c>
      <c r="F4">
        <v>5</v>
      </c>
      <c r="G4" s="14">
        <v>3</v>
      </c>
      <c r="H4" s="9" t="s">
        <v>103</v>
      </c>
      <c r="I4" s="9" t="s">
        <v>104</v>
      </c>
      <c r="J4" t="b">
        <v>0</v>
      </c>
      <c r="K4" t="s">
        <v>70</v>
      </c>
      <c r="L4">
        <f>F4/2</f>
        <v>2.5</v>
      </c>
    </row>
    <row r="5" spans="1:12" ht="17.25" thickBot="1" x14ac:dyDescent="0.35">
      <c r="A5" t="s">
        <v>93</v>
      </c>
      <c r="B5" t="s">
        <v>33</v>
      </c>
      <c r="C5" t="s">
        <v>51</v>
      </c>
      <c r="D5">
        <v>1</v>
      </c>
      <c r="E5" t="s">
        <v>70</v>
      </c>
      <c r="F5">
        <v>7</v>
      </c>
      <c r="G5" s="14">
        <v>4</v>
      </c>
      <c r="H5" s="9" t="s">
        <v>103</v>
      </c>
      <c r="I5" s="9" t="s">
        <v>104</v>
      </c>
      <c r="J5" t="b">
        <v>0</v>
      </c>
      <c r="K5" t="s">
        <v>70</v>
      </c>
      <c r="L5">
        <f t="shared" ref="L5:L9" si="0">F5/2</f>
        <v>3.5</v>
      </c>
    </row>
    <row r="6" spans="1:12" ht="17.25" thickBot="1" x14ac:dyDescent="0.35">
      <c r="A6" t="s">
        <v>93</v>
      </c>
      <c r="B6" t="s">
        <v>62</v>
      </c>
      <c r="C6" t="s">
        <v>51</v>
      </c>
      <c r="D6">
        <v>1</v>
      </c>
      <c r="E6" t="s">
        <v>70</v>
      </c>
      <c r="F6">
        <v>7</v>
      </c>
      <c r="G6" s="14">
        <v>4</v>
      </c>
      <c r="H6" s="9" t="s">
        <v>103</v>
      </c>
      <c r="I6" s="9" t="s">
        <v>104</v>
      </c>
      <c r="J6" t="b">
        <v>0</v>
      </c>
      <c r="K6" t="s">
        <v>70</v>
      </c>
      <c r="L6">
        <f t="shared" si="0"/>
        <v>3.5</v>
      </c>
    </row>
    <row r="7" spans="1:12" ht="17.25" thickBot="1" x14ac:dyDescent="0.35">
      <c r="A7" t="s">
        <v>93</v>
      </c>
      <c r="B7" t="s">
        <v>63</v>
      </c>
      <c r="C7" t="s">
        <v>51</v>
      </c>
      <c r="D7">
        <v>1</v>
      </c>
      <c r="E7" t="s">
        <v>70</v>
      </c>
      <c r="F7">
        <v>12</v>
      </c>
      <c r="G7" s="14">
        <v>8</v>
      </c>
      <c r="H7" s="9" t="s">
        <v>103</v>
      </c>
      <c r="I7" s="9" t="s">
        <v>104</v>
      </c>
      <c r="J7" t="b">
        <v>0</v>
      </c>
      <c r="K7" t="s">
        <v>70</v>
      </c>
      <c r="L7">
        <f t="shared" si="0"/>
        <v>6</v>
      </c>
    </row>
    <row r="8" spans="1:12" ht="17.25" thickBot="1" x14ac:dyDescent="0.35">
      <c r="A8" t="s">
        <v>91</v>
      </c>
      <c r="B8" t="s">
        <v>146</v>
      </c>
      <c r="C8" t="s">
        <v>51</v>
      </c>
      <c r="D8">
        <v>1</v>
      </c>
      <c r="E8" t="s">
        <v>70</v>
      </c>
      <c r="F8">
        <v>50</v>
      </c>
      <c r="G8" s="14">
        <v>35</v>
      </c>
      <c r="H8" s="9" t="s">
        <v>103</v>
      </c>
      <c r="I8" s="9" t="s">
        <v>104</v>
      </c>
      <c r="J8" t="b">
        <v>0</v>
      </c>
      <c r="K8" t="s">
        <v>70</v>
      </c>
      <c r="L8">
        <f t="shared" si="0"/>
        <v>25</v>
      </c>
    </row>
    <row r="9" spans="1:12" ht="17.25" thickBot="1" x14ac:dyDescent="0.35">
      <c r="A9" t="s">
        <v>91</v>
      </c>
      <c r="B9" t="s">
        <v>147</v>
      </c>
      <c r="C9" t="s">
        <v>75</v>
      </c>
      <c r="D9">
        <v>1</v>
      </c>
      <c r="E9" t="s">
        <v>70</v>
      </c>
      <c r="F9">
        <v>300</v>
      </c>
      <c r="G9" s="14">
        <v>210</v>
      </c>
      <c r="H9" s="9" t="s">
        <v>103</v>
      </c>
      <c r="I9" s="9" t="s">
        <v>104</v>
      </c>
      <c r="J9" t="b">
        <v>0</v>
      </c>
      <c r="K9" t="s">
        <v>70</v>
      </c>
      <c r="L9">
        <f t="shared" si="0"/>
        <v>150</v>
      </c>
    </row>
    <row r="10" spans="1:12" ht="17.25" thickBot="1" x14ac:dyDescent="0.35">
      <c r="A10" t="s">
        <v>97</v>
      </c>
      <c r="B10" t="s">
        <v>68</v>
      </c>
      <c r="C10" t="s">
        <v>51</v>
      </c>
      <c r="D10">
        <v>50</v>
      </c>
      <c r="E10" t="s">
        <v>70</v>
      </c>
      <c r="F10">
        <v>1</v>
      </c>
      <c r="G10" s="14"/>
      <c r="H10" s="9" t="s">
        <v>103</v>
      </c>
      <c r="I10" s="9" t="s">
        <v>104</v>
      </c>
      <c r="J10" t="b">
        <v>1</v>
      </c>
    </row>
    <row r="11" spans="1:12" ht="17.25" thickBot="1" x14ac:dyDescent="0.35">
      <c r="A11" t="s">
        <v>111</v>
      </c>
      <c r="B11" t="s">
        <v>120</v>
      </c>
      <c r="C11" t="s">
        <v>51</v>
      </c>
      <c r="D11">
        <v>1</v>
      </c>
      <c r="E11" t="s">
        <v>70</v>
      </c>
      <c r="F11">
        <v>500</v>
      </c>
      <c r="G11" s="14">
        <v>350</v>
      </c>
      <c r="H11" s="9" t="s">
        <v>103</v>
      </c>
      <c r="I11" s="9" t="s">
        <v>104</v>
      </c>
      <c r="J11" t="b">
        <v>0</v>
      </c>
      <c r="K11" t="s">
        <v>70</v>
      </c>
      <c r="L11">
        <f t="shared" ref="L11:L13" si="1">F11/2</f>
        <v>250</v>
      </c>
    </row>
    <row r="12" spans="1:12" ht="17.25" thickBot="1" x14ac:dyDescent="0.35">
      <c r="A12" t="s">
        <v>111</v>
      </c>
      <c r="B12" t="s">
        <v>121</v>
      </c>
      <c r="C12" t="s">
        <v>51</v>
      </c>
      <c r="D12">
        <v>1</v>
      </c>
      <c r="E12" t="s">
        <v>70</v>
      </c>
      <c r="F12">
        <v>500</v>
      </c>
      <c r="G12" s="14">
        <v>350</v>
      </c>
      <c r="H12" s="9" t="s">
        <v>103</v>
      </c>
      <c r="I12" s="9" t="s">
        <v>104</v>
      </c>
      <c r="J12" t="b">
        <v>0</v>
      </c>
      <c r="K12" t="s">
        <v>70</v>
      </c>
      <c r="L12">
        <f t="shared" si="1"/>
        <v>250</v>
      </c>
    </row>
    <row r="13" spans="1:12" ht="17.25" thickBot="1" x14ac:dyDescent="0.35">
      <c r="A13" t="s">
        <v>111</v>
      </c>
      <c r="B13" t="s">
        <v>128</v>
      </c>
      <c r="C13" t="s">
        <v>51</v>
      </c>
      <c r="D13">
        <v>1</v>
      </c>
      <c r="E13" t="s">
        <v>70</v>
      </c>
      <c r="F13">
        <v>500</v>
      </c>
      <c r="G13" s="14">
        <v>350</v>
      </c>
      <c r="H13" s="9" t="s">
        <v>103</v>
      </c>
      <c r="I13" s="9" t="s">
        <v>104</v>
      </c>
      <c r="J13" t="b">
        <v>0</v>
      </c>
      <c r="K13" t="s">
        <v>70</v>
      </c>
      <c r="L13">
        <f t="shared" si="1"/>
        <v>250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497A-C730-4596-89CB-D0A93B688F99}">
  <dimension ref="A1:F10"/>
  <sheetViews>
    <sheetView workbookViewId="0">
      <selection activeCell="E2" sqref="E2"/>
    </sheetView>
  </sheetViews>
  <sheetFormatPr defaultRowHeight="16.5" x14ac:dyDescent="0.3"/>
  <cols>
    <col min="1" max="1" width="11.25" customWidth="1"/>
    <col min="2" max="2" width="18" customWidth="1"/>
    <col min="3" max="3" width="49.75" customWidth="1"/>
    <col min="4" max="4" width="16.25" customWidth="1"/>
    <col min="5" max="6" width="15.375" customWidth="1"/>
  </cols>
  <sheetData>
    <row r="1" spans="1:6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</row>
    <row r="2" spans="1:6" x14ac:dyDescent="0.3">
      <c r="A2" s="7" t="s">
        <v>23</v>
      </c>
      <c r="B2" s="7" t="s">
        <v>23</v>
      </c>
      <c r="C2" s="7" t="s">
        <v>100</v>
      </c>
      <c r="D2" s="7" t="s">
        <v>23</v>
      </c>
      <c r="E2" s="7" t="s">
        <v>238</v>
      </c>
      <c r="F2" s="7" t="s">
        <v>24</v>
      </c>
    </row>
    <row r="3" spans="1:6" x14ac:dyDescent="0.3">
      <c r="A3" s="8" t="s">
        <v>27</v>
      </c>
      <c r="B3" s="8" t="s">
        <v>145</v>
      </c>
      <c r="C3" s="8" t="s">
        <v>150</v>
      </c>
      <c r="D3" s="8" t="s">
        <v>105</v>
      </c>
      <c r="E3" s="8" t="s">
        <v>144</v>
      </c>
      <c r="F3" s="8" t="s">
        <v>149</v>
      </c>
    </row>
    <row r="4" spans="1:6" x14ac:dyDescent="0.3">
      <c r="A4" t="s">
        <v>135</v>
      </c>
      <c r="B4">
        <v>1</v>
      </c>
      <c r="C4" t="s">
        <v>142</v>
      </c>
      <c r="D4">
        <v>1</v>
      </c>
      <c r="E4">
        <v>0.5</v>
      </c>
      <c r="F4">
        <v>10</v>
      </c>
    </row>
    <row r="5" spans="1:6" x14ac:dyDescent="0.3">
      <c r="A5" t="s">
        <v>136</v>
      </c>
      <c r="B5">
        <v>2</v>
      </c>
      <c r="C5" t="s">
        <v>143</v>
      </c>
      <c r="D5">
        <v>1</v>
      </c>
      <c r="E5">
        <v>0.5</v>
      </c>
      <c r="F5">
        <v>3</v>
      </c>
    </row>
    <row r="6" spans="1:6" x14ac:dyDescent="0.3">
      <c r="A6" t="s">
        <v>137</v>
      </c>
      <c r="B6">
        <v>3</v>
      </c>
      <c r="C6" t="s">
        <v>148</v>
      </c>
      <c r="D6">
        <v>1</v>
      </c>
      <c r="E6">
        <v>0.5</v>
      </c>
      <c r="F6">
        <v>3</v>
      </c>
    </row>
    <row r="7" spans="1:6" x14ac:dyDescent="0.3">
      <c r="A7" t="s">
        <v>138</v>
      </c>
      <c r="B7">
        <v>4</v>
      </c>
      <c r="C7" t="s">
        <v>142</v>
      </c>
      <c r="D7">
        <v>1</v>
      </c>
      <c r="E7">
        <v>0.5</v>
      </c>
      <c r="F7">
        <v>3</v>
      </c>
    </row>
    <row r="8" spans="1:6" x14ac:dyDescent="0.3">
      <c r="A8" t="s">
        <v>139</v>
      </c>
      <c r="B8">
        <v>5</v>
      </c>
      <c r="C8" t="s">
        <v>143</v>
      </c>
      <c r="D8">
        <v>1</v>
      </c>
      <c r="E8">
        <v>0.5</v>
      </c>
      <c r="F8">
        <v>3</v>
      </c>
    </row>
    <row r="9" spans="1:6" x14ac:dyDescent="0.3">
      <c r="A9" t="s">
        <v>140</v>
      </c>
      <c r="B9">
        <v>6</v>
      </c>
      <c r="C9" t="s">
        <v>148</v>
      </c>
      <c r="D9">
        <v>1</v>
      </c>
      <c r="E9">
        <v>0.5</v>
      </c>
      <c r="F9">
        <v>3</v>
      </c>
    </row>
    <row r="10" spans="1:6" x14ac:dyDescent="0.3">
      <c r="A10" t="s">
        <v>141</v>
      </c>
      <c r="B10">
        <v>7</v>
      </c>
      <c r="C10" t="s">
        <v>148</v>
      </c>
      <c r="D10">
        <v>1</v>
      </c>
      <c r="E10">
        <v>0.5</v>
      </c>
      <c r="F10">
        <v>3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49BF-A4DD-4B19-8FB8-F431AABBF38F}">
  <dimension ref="A1:E13"/>
  <sheetViews>
    <sheetView workbookViewId="0">
      <selection activeCell="I23" sqref="I23"/>
    </sheetView>
  </sheetViews>
  <sheetFormatPr defaultRowHeight="16.5" x14ac:dyDescent="0.3"/>
  <cols>
    <col min="1" max="1" width="19.375" customWidth="1"/>
    <col min="2" max="2" width="19.625" customWidth="1"/>
    <col min="3" max="4" width="17.625" customWidth="1"/>
    <col min="5" max="5" width="13.625" customWidth="1"/>
    <col min="6" max="6" width="9" customWidth="1"/>
  </cols>
  <sheetData>
    <row r="1" spans="1: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</row>
    <row r="2" spans="1:5" x14ac:dyDescent="0.3">
      <c r="A2" s="7" t="s">
        <v>23</v>
      </c>
      <c r="B2" s="7" t="s">
        <v>73</v>
      </c>
      <c r="C2" s="7" t="s">
        <v>23</v>
      </c>
      <c r="D2" s="7" t="s">
        <v>23</v>
      </c>
      <c r="E2" s="7" t="s">
        <v>23</v>
      </c>
    </row>
    <row r="3" spans="1:5" x14ac:dyDescent="0.3">
      <c r="A3" s="8" t="s">
        <v>27</v>
      </c>
      <c r="B3" s="8" t="s">
        <v>82</v>
      </c>
      <c r="C3" s="8" t="s">
        <v>27</v>
      </c>
      <c r="D3" s="8" t="s">
        <v>105</v>
      </c>
      <c r="E3" s="8" t="s">
        <v>152</v>
      </c>
    </row>
    <row r="4" spans="1:5" x14ac:dyDescent="0.3">
      <c r="A4" t="s">
        <v>132</v>
      </c>
      <c r="B4" t="s">
        <v>51</v>
      </c>
      <c r="C4" t="s">
        <v>28</v>
      </c>
      <c r="D4">
        <v>1</v>
      </c>
      <c r="E4">
        <v>1</v>
      </c>
    </row>
    <row r="5" spans="1:5" x14ac:dyDescent="0.3">
      <c r="A5" t="s">
        <v>132</v>
      </c>
      <c r="B5" t="s">
        <v>51</v>
      </c>
      <c r="C5" t="s">
        <v>33</v>
      </c>
      <c r="D5">
        <v>1</v>
      </c>
      <c r="E5">
        <v>1</v>
      </c>
    </row>
    <row r="6" spans="1:5" x14ac:dyDescent="0.3">
      <c r="A6" t="s">
        <v>132</v>
      </c>
      <c r="B6" t="s">
        <v>51</v>
      </c>
      <c r="C6" t="s">
        <v>62</v>
      </c>
      <c r="D6">
        <v>1</v>
      </c>
      <c r="E6">
        <v>1</v>
      </c>
    </row>
    <row r="7" spans="1:5" x14ac:dyDescent="0.3">
      <c r="A7" t="s">
        <v>132</v>
      </c>
      <c r="B7" t="s">
        <v>51</v>
      </c>
      <c r="C7" t="s">
        <v>63</v>
      </c>
      <c r="D7">
        <v>1</v>
      </c>
      <c r="E7">
        <v>1</v>
      </c>
    </row>
    <row r="8" spans="1:5" x14ac:dyDescent="0.3">
      <c r="A8" t="s">
        <v>132</v>
      </c>
      <c r="B8" t="s">
        <v>51</v>
      </c>
      <c r="C8" t="s">
        <v>146</v>
      </c>
      <c r="D8">
        <v>1</v>
      </c>
      <c r="E8">
        <v>1</v>
      </c>
    </row>
    <row r="9" spans="1:5" x14ac:dyDescent="0.3">
      <c r="A9" t="s">
        <v>132</v>
      </c>
      <c r="B9" t="s">
        <v>51</v>
      </c>
      <c r="C9" t="s">
        <v>147</v>
      </c>
      <c r="D9">
        <v>1</v>
      </c>
      <c r="E9">
        <v>1</v>
      </c>
    </row>
    <row r="10" spans="1:5" x14ac:dyDescent="0.3">
      <c r="A10" t="s">
        <v>132</v>
      </c>
      <c r="B10" t="s">
        <v>51</v>
      </c>
      <c r="C10" t="s">
        <v>68</v>
      </c>
      <c r="D10">
        <v>50</v>
      </c>
      <c r="E10">
        <v>1</v>
      </c>
    </row>
    <row r="11" spans="1:5" x14ac:dyDescent="0.3">
      <c r="A11" t="s">
        <v>132</v>
      </c>
      <c r="B11" t="s">
        <v>51</v>
      </c>
      <c r="C11" t="s">
        <v>120</v>
      </c>
      <c r="D11">
        <v>1</v>
      </c>
      <c r="E11">
        <v>1</v>
      </c>
    </row>
    <row r="12" spans="1:5" x14ac:dyDescent="0.3">
      <c r="A12" t="s">
        <v>132</v>
      </c>
      <c r="B12" t="s">
        <v>51</v>
      </c>
      <c r="C12" t="s">
        <v>121</v>
      </c>
      <c r="D12">
        <v>1</v>
      </c>
      <c r="E12">
        <v>1</v>
      </c>
    </row>
    <row r="13" spans="1:5" x14ac:dyDescent="0.3">
      <c r="A13" t="s">
        <v>132</v>
      </c>
      <c r="B13" t="s">
        <v>51</v>
      </c>
      <c r="C13" t="s">
        <v>128</v>
      </c>
      <c r="D13">
        <v>1</v>
      </c>
      <c r="E13">
        <v>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379-7367-49DF-A5FF-B5D057BE72CF}">
  <dimension ref="A1:K4"/>
  <sheetViews>
    <sheetView topLeftCell="B1" workbookViewId="0">
      <selection activeCell="C1" sqref="C1:C2"/>
    </sheetView>
  </sheetViews>
  <sheetFormatPr defaultRowHeight="16.5" x14ac:dyDescent="0.3"/>
  <cols>
    <col min="1" max="1" width="17.5" bestFit="1" customWidth="1"/>
    <col min="2" max="2" width="17" customWidth="1"/>
    <col min="3" max="3" width="72" customWidth="1"/>
    <col min="4" max="4" width="16.125" customWidth="1"/>
    <col min="5" max="5" width="19.375" bestFit="1" customWidth="1"/>
    <col min="6" max="6" width="17.875" customWidth="1"/>
    <col min="7" max="7" width="16.5" customWidth="1"/>
    <col min="8" max="8" width="15.875" customWidth="1"/>
    <col min="9" max="9" width="17.5" customWidth="1"/>
    <col min="10" max="10" width="15.875" customWidth="1"/>
    <col min="11" max="11" width="17.5" customWidth="1"/>
  </cols>
  <sheetData>
    <row r="1" spans="1:11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2</v>
      </c>
      <c r="F1" s="7" t="s">
        <v>0</v>
      </c>
      <c r="G1" s="7" t="s">
        <v>2</v>
      </c>
      <c r="H1" s="7" t="s">
        <v>0</v>
      </c>
      <c r="I1" s="7" t="s">
        <v>2</v>
      </c>
      <c r="J1" s="7" t="s">
        <v>0</v>
      </c>
      <c r="K1" s="7" t="s">
        <v>2</v>
      </c>
    </row>
    <row r="2" spans="1:11" x14ac:dyDescent="0.3">
      <c r="A2" s="7" t="s">
        <v>24</v>
      </c>
      <c r="B2" s="7" t="s">
        <v>23</v>
      </c>
      <c r="C2" s="7" t="s">
        <v>23</v>
      </c>
      <c r="D2" s="7" t="s">
        <v>23</v>
      </c>
      <c r="E2" s="7" t="s">
        <v>249</v>
      </c>
      <c r="F2" s="7" t="s">
        <v>71</v>
      </c>
      <c r="G2" s="7" t="s">
        <v>249</v>
      </c>
      <c r="H2" s="7" t="s">
        <v>71</v>
      </c>
      <c r="I2" s="7" t="s">
        <v>249</v>
      </c>
      <c r="J2" s="7" t="s">
        <v>71</v>
      </c>
      <c r="K2" s="7" t="s">
        <v>249</v>
      </c>
    </row>
    <row r="3" spans="1:11" x14ac:dyDescent="0.3">
      <c r="A3" s="8" t="s">
        <v>27</v>
      </c>
      <c r="B3" s="8" t="s">
        <v>279</v>
      </c>
      <c r="C3" s="8" t="s">
        <v>282</v>
      </c>
      <c r="D3" s="8" t="s">
        <v>198</v>
      </c>
      <c r="E3" s="8" t="s">
        <v>199</v>
      </c>
      <c r="F3" s="8" t="s">
        <v>201</v>
      </c>
      <c r="G3" s="8" t="s">
        <v>202</v>
      </c>
      <c r="H3" s="8" t="s">
        <v>203</v>
      </c>
      <c r="I3" s="8" t="s">
        <v>204</v>
      </c>
      <c r="J3" s="8" t="s">
        <v>211</v>
      </c>
      <c r="K3" s="8" t="s">
        <v>212</v>
      </c>
    </row>
    <row r="4" spans="1:11" x14ac:dyDescent="0.3">
      <c r="A4" t="s">
        <v>195</v>
      </c>
      <c r="B4" t="s">
        <v>195</v>
      </c>
      <c r="C4" t="s">
        <v>388</v>
      </c>
      <c r="D4" s="10" t="s">
        <v>191</v>
      </c>
      <c r="E4" t="s">
        <v>200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F0DA-3C80-45CD-9238-9483A55F6DAB}">
  <dimension ref="A1:B128"/>
  <sheetViews>
    <sheetView topLeftCell="A25" workbookViewId="0">
      <selection activeCell="A47" sqref="A47"/>
    </sheetView>
  </sheetViews>
  <sheetFormatPr defaultRowHeight="16.5" x14ac:dyDescent="0.3"/>
  <cols>
    <col min="1" max="1" width="21.625" bestFit="1" customWidth="1"/>
    <col min="2" max="2" width="37" customWidth="1"/>
  </cols>
  <sheetData>
    <row r="1" spans="1:2" x14ac:dyDescent="0.3">
      <c r="A1" s="7" t="s">
        <v>0</v>
      </c>
      <c r="B1" s="7" t="s">
        <v>0</v>
      </c>
    </row>
    <row r="2" spans="1:2" x14ac:dyDescent="0.3">
      <c r="A2" s="7" t="s">
        <v>23</v>
      </c>
      <c r="B2" s="7" t="s">
        <v>26</v>
      </c>
    </row>
    <row r="3" spans="1:2" x14ac:dyDescent="0.3">
      <c r="A3" s="8" t="s">
        <v>27</v>
      </c>
      <c r="B3" s="8" t="s">
        <v>270</v>
      </c>
    </row>
    <row r="4" spans="1:2" x14ac:dyDescent="0.3">
      <c r="A4" t="s">
        <v>271</v>
      </c>
      <c r="B4" t="s">
        <v>272</v>
      </c>
    </row>
    <row r="5" spans="1:2" x14ac:dyDescent="0.3">
      <c r="A5" t="s">
        <v>28</v>
      </c>
      <c r="B5" t="s">
        <v>32</v>
      </c>
    </row>
    <row r="6" spans="1:2" x14ac:dyDescent="0.3">
      <c r="A6" t="s">
        <v>33</v>
      </c>
      <c r="B6" t="s">
        <v>34</v>
      </c>
    </row>
    <row r="7" spans="1:2" x14ac:dyDescent="0.3">
      <c r="A7" t="s">
        <v>35</v>
      </c>
      <c r="B7" t="s">
        <v>36</v>
      </c>
    </row>
    <row r="8" spans="1:2" x14ac:dyDescent="0.3">
      <c r="A8" t="s">
        <v>41</v>
      </c>
      <c r="B8" t="s">
        <v>42</v>
      </c>
    </row>
    <row r="9" spans="1:2" x14ac:dyDescent="0.3">
      <c r="A9" t="s">
        <v>283</v>
      </c>
      <c r="B9" t="s">
        <v>46</v>
      </c>
    </row>
    <row r="10" spans="1:2" x14ac:dyDescent="0.3">
      <c r="A10" t="s">
        <v>284</v>
      </c>
      <c r="B10" t="s">
        <v>69</v>
      </c>
    </row>
    <row r="11" spans="1:2" x14ac:dyDescent="0.3">
      <c r="A11" t="s">
        <v>68</v>
      </c>
      <c r="B11" t="s">
        <v>285</v>
      </c>
    </row>
    <row r="12" spans="1:2" x14ac:dyDescent="0.3">
      <c r="A12" t="s">
        <v>286</v>
      </c>
      <c r="B12" t="s">
        <v>86</v>
      </c>
    </row>
    <row r="13" spans="1:2" x14ac:dyDescent="0.3">
      <c r="A13" t="s">
        <v>287</v>
      </c>
      <c r="B13" t="s">
        <v>87</v>
      </c>
    </row>
    <row r="14" spans="1:2" x14ac:dyDescent="0.3">
      <c r="A14" t="s">
        <v>84</v>
      </c>
      <c r="B14" t="s">
        <v>288</v>
      </c>
    </row>
    <row r="15" spans="1:2" x14ac:dyDescent="0.3">
      <c r="A15" t="s">
        <v>85</v>
      </c>
      <c r="B15" t="s">
        <v>289</v>
      </c>
    </row>
    <row r="16" spans="1:2" x14ac:dyDescent="0.3">
      <c r="A16" t="s">
        <v>290</v>
      </c>
      <c r="B16" t="s">
        <v>122</v>
      </c>
    </row>
    <row r="17" spans="1:2" x14ac:dyDescent="0.3">
      <c r="A17" t="s">
        <v>291</v>
      </c>
      <c r="B17" t="s">
        <v>119</v>
      </c>
    </row>
    <row r="18" spans="1:2" x14ac:dyDescent="0.3">
      <c r="A18" t="s">
        <v>292</v>
      </c>
      <c r="B18" t="s">
        <v>131</v>
      </c>
    </row>
    <row r="19" spans="1:2" x14ac:dyDescent="0.3">
      <c r="A19" t="s">
        <v>120</v>
      </c>
      <c r="B19" t="s">
        <v>293</v>
      </c>
    </row>
    <row r="20" spans="1:2" x14ac:dyDescent="0.3">
      <c r="A20" t="s">
        <v>121</v>
      </c>
      <c r="B20" t="s">
        <v>294</v>
      </c>
    </row>
    <row r="21" spans="1:2" x14ac:dyDescent="0.3">
      <c r="A21" t="s">
        <v>128</v>
      </c>
      <c r="B21" t="s">
        <v>295</v>
      </c>
    </row>
    <row r="22" spans="1:2" x14ac:dyDescent="0.3">
      <c r="A22" s="11" t="s">
        <v>325</v>
      </c>
      <c r="B22" t="s">
        <v>296</v>
      </c>
    </row>
    <row r="23" spans="1:2" x14ac:dyDescent="0.3">
      <c r="A23" s="11" t="s">
        <v>326</v>
      </c>
      <c r="B23" t="s">
        <v>297</v>
      </c>
    </row>
    <row r="24" spans="1:2" x14ac:dyDescent="0.3">
      <c r="A24" s="11" t="s">
        <v>327</v>
      </c>
      <c r="B24" t="s">
        <v>298</v>
      </c>
    </row>
    <row r="25" spans="1:2" x14ac:dyDescent="0.3">
      <c r="A25" s="11" t="s">
        <v>328</v>
      </c>
      <c r="B25" t="s">
        <v>299</v>
      </c>
    </row>
    <row r="26" spans="1:2" x14ac:dyDescent="0.3">
      <c r="A26" s="11" t="s">
        <v>329</v>
      </c>
      <c r="B26" t="s">
        <v>300</v>
      </c>
    </row>
    <row r="27" spans="1:2" x14ac:dyDescent="0.3">
      <c r="A27" s="11" t="s">
        <v>330</v>
      </c>
      <c r="B27" t="s">
        <v>557</v>
      </c>
    </row>
    <row r="28" spans="1:2" x14ac:dyDescent="0.3">
      <c r="A28" s="11" t="s">
        <v>331</v>
      </c>
      <c r="B28" t="s">
        <v>301</v>
      </c>
    </row>
    <row r="29" spans="1:2" x14ac:dyDescent="0.3">
      <c r="A29" s="11" t="s">
        <v>332</v>
      </c>
      <c r="B29" t="s">
        <v>302</v>
      </c>
    </row>
    <row r="30" spans="1:2" x14ac:dyDescent="0.3">
      <c r="A30" s="11" t="s">
        <v>333</v>
      </c>
      <c r="B30" t="s">
        <v>303</v>
      </c>
    </row>
    <row r="31" spans="1:2" x14ac:dyDescent="0.3">
      <c r="A31" s="11" t="s">
        <v>334</v>
      </c>
      <c r="B31" t="s">
        <v>304</v>
      </c>
    </row>
    <row r="32" spans="1:2" x14ac:dyDescent="0.3">
      <c r="A32" s="11" t="s">
        <v>335</v>
      </c>
      <c r="B32" t="s">
        <v>305</v>
      </c>
    </row>
    <row r="33" spans="1:2" x14ac:dyDescent="0.3">
      <c r="A33" s="11" t="s">
        <v>336</v>
      </c>
      <c r="B33" t="s">
        <v>306</v>
      </c>
    </row>
    <row r="34" spans="1:2" x14ac:dyDescent="0.3">
      <c r="A34" s="11" t="s">
        <v>337</v>
      </c>
      <c r="B34" t="s">
        <v>307</v>
      </c>
    </row>
    <row r="35" spans="1:2" x14ac:dyDescent="0.3">
      <c r="A35" s="11" t="s">
        <v>338</v>
      </c>
      <c r="B35" t="s">
        <v>308</v>
      </c>
    </row>
    <row r="36" spans="1:2" x14ac:dyDescent="0.3">
      <c r="A36" s="11" t="s">
        <v>339</v>
      </c>
      <c r="B36" t="s">
        <v>309</v>
      </c>
    </row>
    <row r="37" spans="1:2" x14ac:dyDescent="0.3">
      <c r="A37" s="11" t="s">
        <v>340</v>
      </c>
      <c r="B37" t="s">
        <v>310</v>
      </c>
    </row>
    <row r="38" spans="1:2" x14ac:dyDescent="0.3">
      <c r="A38" s="11" t="s">
        <v>341</v>
      </c>
      <c r="B38" t="s">
        <v>311</v>
      </c>
    </row>
    <row r="39" spans="1:2" x14ac:dyDescent="0.3">
      <c r="A39" s="11" t="s">
        <v>342</v>
      </c>
      <c r="B39" t="s">
        <v>312</v>
      </c>
    </row>
    <row r="40" spans="1:2" x14ac:dyDescent="0.3">
      <c r="A40" s="11" t="s">
        <v>343</v>
      </c>
      <c r="B40" t="s">
        <v>313</v>
      </c>
    </row>
    <row r="41" spans="1:2" x14ac:dyDescent="0.3">
      <c r="A41" s="11" t="s">
        <v>344</v>
      </c>
      <c r="B41" t="s">
        <v>314</v>
      </c>
    </row>
    <row r="42" spans="1:2" x14ac:dyDescent="0.3">
      <c r="A42" s="11" t="s">
        <v>345</v>
      </c>
      <c r="B42" t="s">
        <v>162</v>
      </c>
    </row>
    <row r="43" spans="1:2" x14ac:dyDescent="0.3">
      <c r="A43" s="11" t="s">
        <v>346</v>
      </c>
      <c r="B43" t="s">
        <v>315</v>
      </c>
    </row>
    <row r="44" spans="1:2" x14ac:dyDescent="0.3">
      <c r="A44" s="11" t="s">
        <v>347</v>
      </c>
      <c r="B44" t="s">
        <v>316</v>
      </c>
    </row>
    <row r="45" spans="1:2" x14ac:dyDescent="0.3">
      <c r="A45" s="11" t="s">
        <v>348</v>
      </c>
      <c r="B45" t="s">
        <v>317</v>
      </c>
    </row>
    <row r="46" spans="1:2" x14ac:dyDescent="0.3">
      <c r="A46" s="11" t="s">
        <v>349</v>
      </c>
      <c r="B46" t="s">
        <v>318</v>
      </c>
    </row>
    <row r="47" spans="1:2" x14ac:dyDescent="0.3">
      <c r="A47" s="11" t="s">
        <v>350</v>
      </c>
      <c r="B47" t="s">
        <v>319</v>
      </c>
    </row>
    <row r="48" spans="1:2" x14ac:dyDescent="0.3">
      <c r="A48" s="11" t="s">
        <v>351</v>
      </c>
      <c r="B48" t="s">
        <v>320</v>
      </c>
    </row>
    <row r="49" spans="1:2" x14ac:dyDescent="0.3">
      <c r="A49" s="11" t="s">
        <v>352</v>
      </c>
      <c r="B49" t="s">
        <v>321</v>
      </c>
    </row>
    <row r="50" spans="1:2" x14ac:dyDescent="0.3">
      <c r="A50" s="11" t="s">
        <v>353</v>
      </c>
      <c r="B50" t="s">
        <v>322</v>
      </c>
    </row>
    <row r="51" spans="1:2" x14ac:dyDescent="0.3">
      <c r="A51" s="11" t="s">
        <v>354</v>
      </c>
      <c r="B51" t="s">
        <v>323</v>
      </c>
    </row>
    <row r="52" spans="1:2" x14ac:dyDescent="0.3">
      <c r="A52" s="11" t="s">
        <v>355</v>
      </c>
      <c r="B52" t="s">
        <v>324</v>
      </c>
    </row>
    <row r="53" spans="1:2" x14ac:dyDescent="0.3">
      <c r="A53" s="11" t="s">
        <v>191</v>
      </c>
      <c r="B53" s="11" t="s">
        <v>356</v>
      </c>
    </row>
    <row r="54" spans="1:2" x14ac:dyDescent="0.3">
      <c r="A54" s="11" t="s">
        <v>192</v>
      </c>
      <c r="B54" s="11" t="s">
        <v>357</v>
      </c>
    </row>
    <row r="55" spans="1:2" x14ac:dyDescent="0.3">
      <c r="A55" s="11" t="s">
        <v>193</v>
      </c>
      <c r="B55" s="11" t="s">
        <v>358</v>
      </c>
    </row>
    <row r="56" spans="1:2" x14ac:dyDescent="0.3">
      <c r="A56" s="11" t="s">
        <v>213</v>
      </c>
      <c r="B56" s="11" t="s">
        <v>359</v>
      </c>
    </row>
    <row r="57" spans="1:2" x14ac:dyDescent="0.3">
      <c r="A57" s="11" t="s">
        <v>214</v>
      </c>
      <c r="B57" s="11" t="s">
        <v>360</v>
      </c>
    </row>
    <row r="58" spans="1:2" x14ac:dyDescent="0.3">
      <c r="A58" s="11" t="s">
        <v>215</v>
      </c>
      <c r="B58" s="11" t="s">
        <v>361</v>
      </c>
    </row>
    <row r="59" spans="1:2" x14ac:dyDescent="0.3">
      <c r="A59" s="11" t="s">
        <v>216</v>
      </c>
      <c r="B59" s="11" t="s">
        <v>362</v>
      </c>
    </row>
    <row r="60" spans="1:2" x14ac:dyDescent="0.3">
      <c r="A60" s="11" t="s">
        <v>218</v>
      </c>
      <c r="B60" s="11" t="s">
        <v>363</v>
      </c>
    </row>
    <row r="61" spans="1:2" x14ac:dyDescent="0.3">
      <c r="A61" s="11" t="s">
        <v>219</v>
      </c>
      <c r="B61" s="11" t="s">
        <v>364</v>
      </c>
    </row>
    <row r="62" spans="1:2" x14ac:dyDescent="0.3">
      <c r="A62" s="11" t="s">
        <v>220</v>
      </c>
      <c r="B62" s="11" t="s">
        <v>365</v>
      </c>
    </row>
    <row r="63" spans="1:2" x14ac:dyDescent="0.3">
      <c r="A63" s="11" t="s">
        <v>221</v>
      </c>
      <c r="B63" s="11" t="s">
        <v>366</v>
      </c>
    </row>
    <row r="64" spans="1:2" x14ac:dyDescent="0.3">
      <c r="A64" s="11" t="s">
        <v>222</v>
      </c>
      <c r="B64" s="11" t="s">
        <v>367</v>
      </c>
    </row>
    <row r="65" spans="1:2" x14ac:dyDescent="0.3">
      <c r="A65" s="11" t="s">
        <v>223</v>
      </c>
      <c r="B65" s="11" t="s">
        <v>368</v>
      </c>
    </row>
    <row r="66" spans="1:2" x14ac:dyDescent="0.3">
      <c r="A66" s="11" t="s">
        <v>224</v>
      </c>
      <c r="B66" s="11" t="s">
        <v>369</v>
      </c>
    </row>
    <row r="67" spans="1:2" x14ac:dyDescent="0.3">
      <c r="A67" s="11" t="s">
        <v>194</v>
      </c>
      <c r="B67" s="11" t="s">
        <v>377</v>
      </c>
    </row>
    <row r="68" spans="1:2" x14ac:dyDescent="0.3">
      <c r="A68" s="11" t="s">
        <v>166</v>
      </c>
      <c r="B68" s="11" t="s">
        <v>378</v>
      </c>
    </row>
    <row r="69" spans="1:2" x14ac:dyDescent="0.3">
      <c r="A69" s="11" t="s">
        <v>239</v>
      </c>
      <c r="B69" s="11" t="s">
        <v>379</v>
      </c>
    </row>
    <row r="70" spans="1:2" x14ac:dyDescent="0.3">
      <c r="A70" s="11" t="s">
        <v>240</v>
      </c>
      <c r="B70" s="11" t="s">
        <v>380</v>
      </c>
    </row>
    <row r="71" spans="1:2" x14ac:dyDescent="0.3">
      <c r="A71" s="11" t="s">
        <v>245</v>
      </c>
      <c r="B71" s="11" t="s">
        <v>381</v>
      </c>
    </row>
    <row r="72" spans="1:2" x14ac:dyDescent="0.3">
      <c r="A72" s="11" t="s">
        <v>267</v>
      </c>
      <c r="B72" s="11" t="s">
        <v>382</v>
      </c>
    </row>
    <row r="73" spans="1:2" x14ac:dyDescent="0.3">
      <c r="A73" s="11" t="s">
        <v>167</v>
      </c>
      <c r="B73" s="11" t="s">
        <v>383</v>
      </c>
    </row>
    <row r="74" spans="1:2" x14ac:dyDescent="0.3">
      <c r="A74" s="11" t="s">
        <v>227</v>
      </c>
      <c r="B74" s="11" t="s">
        <v>384</v>
      </c>
    </row>
    <row r="75" spans="1:2" x14ac:dyDescent="0.3">
      <c r="A75" s="11" t="s">
        <v>228</v>
      </c>
      <c r="B75" s="11" t="s">
        <v>385</v>
      </c>
    </row>
    <row r="76" spans="1:2" x14ac:dyDescent="0.3">
      <c r="A76" s="11" t="s">
        <v>229</v>
      </c>
      <c r="B76" s="11" t="s">
        <v>386</v>
      </c>
    </row>
    <row r="77" spans="1:2" x14ac:dyDescent="0.3">
      <c r="A77" s="11" t="s">
        <v>174</v>
      </c>
      <c r="B77" s="11" t="s">
        <v>370</v>
      </c>
    </row>
    <row r="78" spans="1:2" x14ac:dyDescent="0.3">
      <c r="A78" s="11" t="s">
        <v>209</v>
      </c>
      <c r="B78" s="11" t="s">
        <v>371</v>
      </c>
    </row>
    <row r="79" spans="1:2" x14ac:dyDescent="0.3">
      <c r="A79" s="11" t="s">
        <v>210</v>
      </c>
      <c r="B79" s="11" t="s">
        <v>372</v>
      </c>
    </row>
    <row r="80" spans="1:2" x14ac:dyDescent="0.3">
      <c r="A80" s="11" t="s">
        <v>243</v>
      </c>
      <c r="B80" s="11" t="s">
        <v>373</v>
      </c>
    </row>
    <row r="81" spans="1:2" x14ac:dyDescent="0.3">
      <c r="A81" s="11" t="s">
        <v>244</v>
      </c>
      <c r="B81" s="11" t="s">
        <v>374</v>
      </c>
    </row>
    <row r="82" spans="1:2" x14ac:dyDescent="0.3">
      <c r="A82" s="11" t="s">
        <v>273</v>
      </c>
      <c r="B82" s="11" t="s">
        <v>375</v>
      </c>
    </row>
    <row r="83" spans="1:2" x14ac:dyDescent="0.3">
      <c r="A83" s="11" t="s">
        <v>274</v>
      </c>
      <c r="B83" s="11" t="s">
        <v>376</v>
      </c>
    </row>
    <row r="84" spans="1:2" x14ac:dyDescent="0.3">
      <c r="A84" s="11" t="s">
        <v>195</v>
      </c>
      <c r="B84" s="11" t="s">
        <v>387</v>
      </c>
    </row>
    <row r="85" spans="1:2" x14ac:dyDescent="0.3">
      <c r="A85" s="11" t="s">
        <v>388</v>
      </c>
      <c r="B85" s="11" t="s">
        <v>196</v>
      </c>
    </row>
    <row r="86" spans="1:2" x14ac:dyDescent="0.3">
      <c r="A86" t="s">
        <v>389</v>
      </c>
      <c r="B86" t="s">
        <v>390</v>
      </c>
    </row>
    <row r="87" spans="1:2" x14ac:dyDescent="0.3">
      <c r="A87" t="s">
        <v>391</v>
      </c>
      <c r="B87" t="s">
        <v>392</v>
      </c>
    </row>
    <row r="88" spans="1:2" x14ac:dyDescent="0.3">
      <c r="A88" t="s">
        <v>393</v>
      </c>
      <c r="B88" t="s">
        <v>394</v>
      </c>
    </row>
    <row r="89" spans="1:2" x14ac:dyDescent="0.3">
      <c r="A89" t="s">
        <v>395</v>
      </c>
      <c r="B89" t="s">
        <v>396</v>
      </c>
    </row>
    <row r="90" spans="1:2" x14ac:dyDescent="0.3">
      <c r="A90" t="s">
        <v>397</v>
      </c>
      <c r="B90" t="s">
        <v>398</v>
      </c>
    </row>
    <row r="91" spans="1:2" x14ac:dyDescent="0.3">
      <c r="A91" t="s">
        <v>399</v>
      </c>
      <c r="B91" t="s">
        <v>400</v>
      </c>
    </row>
    <row r="92" spans="1:2" x14ac:dyDescent="0.3">
      <c r="A92" t="s">
        <v>418</v>
      </c>
      <c r="B92" t="s">
        <v>424</v>
      </c>
    </row>
    <row r="93" spans="1:2" x14ac:dyDescent="0.3">
      <c r="A93" t="s">
        <v>419</v>
      </c>
      <c r="B93" t="s">
        <v>425</v>
      </c>
    </row>
    <row r="94" spans="1:2" x14ac:dyDescent="0.3">
      <c r="A94" t="s">
        <v>420</v>
      </c>
      <c r="B94" t="s">
        <v>426</v>
      </c>
    </row>
    <row r="95" spans="1:2" x14ac:dyDescent="0.3">
      <c r="A95" t="s">
        <v>421</v>
      </c>
      <c r="B95" t="s">
        <v>427</v>
      </c>
    </row>
    <row r="96" spans="1:2" x14ac:dyDescent="0.3">
      <c r="A96" t="s">
        <v>422</v>
      </c>
      <c r="B96" t="s">
        <v>428</v>
      </c>
    </row>
    <row r="97" spans="1:2" x14ac:dyDescent="0.3">
      <c r="A97" t="s">
        <v>423</v>
      </c>
      <c r="B97" t="s">
        <v>429</v>
      </c>
    </row>
    <row r="98" spans="1:2" x14ac:dyDescent="0.3">
      <c r="A98" t="s">
        <v>430</v>
      </c>
      <c r="B98" t="s">
        <v>431</v>
      </c>
    </row>
    <row r="99" spans="1:2" x14ac:dyDescent="0.3">
      <c r="A99" t="s">
        <v>432</v>
      </c>
      <c r="B99" t="s">
        <v>435</v>
      </c>
    </row>
    <row r="100" spans="1:2" x14ac:dyDescent="0.3">
      <c r="A100" t="s">
        <v>433</v>
      </c>
      <c r="B100" t="s">
        <v>434</v>
      </c>
    </row>
    <row r="101" spans="1:2" x14ac:dyDescent="0.3">
      <c r="A101" t="s">
        <v>451</v>
      </c>
      <c r="B101" t="s">
        <v>452</v>
      </c>
    </row>
    <row r="102" spans="1:2" x14ac:dyDescent="0.3">
      <c r="A102" t="s">
        <v>465</v>
      </c>
      <c r="B102" t="s">
        <v>469</v>
      </c>
    </row>
    <row r="103" spans="1:2" x14ac:dyDescent="0.3">
      <c r="A103" t="s">
        <v>466</v>
      </c>
      <c r="B103" t="s">
        <v>470</v>
      </c>
    </row>
    <row r="104" spans="1:2" x14ac:dyDescent="0.3">
      <c r="A104" t="s">
        <v>467</v>
      </c>
      <c r="B104" t="s">
        <v>471</v>
      </c>
    </row>
    <row r="105" spans="1:2" x14ac:dyDescent="0.3">
      <c r="A105" t="s">
        <v>468</v>
      </c>
      <c r="B105" t="s">
        <v>472</v>
      </c>
    </row>
    <row r="106" spans="1:2" x14ac:dyDescent="0.3">
      <c r="A106" t="s">
        <v>475</v>
      </c>
      <c r="B106" t="s">
        <v>477</v>
      </c>
    </row>
    <row r="107" spans="1:2" x14ac:dyDescent="0.3">
      <c r="A107" t="s">
        <v>476</v>
      </c>
      <c r="B107" t="s">
        <v>478</v>
      </c>
    </row>
    <row r="108" spans="1:2" x14ac:dyDescent="0.3">
      <c r="A108" t="s">
        <v>506</v>
      </c>
      <c r="B108" t="s">
        <v>513</v>
      </c>
    </row>
    <row r="109" spans="1:2" x14ac:dyDescent="0.3">
      <c r="A109" t="s">
        <v>507</v>
      </c>
      <c r="B109" t="s">
        <v>512</v>
      </c>
    </row>
    <row r="110" spans="1:2" x14ac:dyDescent="0.3">
      <c r="A110" t="s">
        <v>508</v>
      </c>
      <c r="B110" t="s">
        <v>510</v>
      </c>
    </row>
    <row r="111" spans="1:2" x14ac:dyDescent="0.3">
      <c r="A111" t="s">
        <v>509</v>
      </c>
      <c r="B111" t="s">
        <v>511</v>
      </c>
    </row>
    <row r="112" spans="1:2" x14ac:dyDescent="0.3">
      <c r="A112" t="s">
        <v>515</v>
      </c>
      <c r="B112" t="s">
        <v>516</v>
      </c>
    </row>
    <row r="113" spans="1:2" x14ac:dyDescent="0.3">
      <c r="A113" t="s">
        <v>517</v>
      </c>
      <c r="B113" t="s">
        <v>518</v>
      </c>
    </row>
    <row r="114" spans="1:2" x14ac:dyDescent="0.3">
      <c r="A114" t="s">
        <v>527</v>
      </c>
      <c r="B114" t="s">
        <v>528</v>
      </c>
    </row>
    <row r="115" spans="1:2" x14ac:dyDescent="0.3">
      <c r="A115" t="s">
        <v>529</v>
      </c>
      <c r="B115" t="s">
        <v>530</v>
      </c>
    </row>
    <row r="116" spans="1:2" x14ac:dyDescent="0.3">
      <c r="A116" t="s">
        <v>531</v>
      </c>
      <c r="B116" t="s">
        <v>532</v>
      </c>
    </row>
    <row r="117" spans="1:2" x14ac:dyDescent="0.3">
      <c r="A117" t="s">
        <v>533</v>
      </c>
      <c r="B117" t="s">
        <v>534</v>
      </c>
    </row>
    <row r="118" spans="1:2" x14ac:dyDescent="0.3">
      <c r="A118" t="s">
        <v>536</v>
      </c>
      <c r="B118" t="s">
        <v>535</v>
      </c>
    </row>
    <row r="119" spans="1:2" x14ac:dyDescent="0.3">
      <c r="A119" t="s">
        <v>538</v>
      </c>
      <c r="B119" s="10" t="s">
        <v>537</v>
      </c>
    </row>
    <row r="120" spans="1:2" x14ac:dyDescent="0.3">
      <c r="A120" t="s">
        <v>539</v>
      </c>
      <c r="B120" t="s">
        <v>540</v>
      </c>
    </row>
    <row r="121" spans="1:2" x14ac:dyDescent="0.3">
      <c r="A121" t="s">
        <v>542</v>
      </c>
      <c r="B121" s="10" t="s">
        <v>541</v>
      </c>
    </row>
    <row r="122" spans="1:2" x14ac:dyDescent="0.3">
      <c r="A122" t="s">
        <v>544</v>
      </c>
      <c r="B122" t="s">
        <v>543</v>
      </c>
    </row>
    <row r="123" spans="1:2" x14ac:dyDescent="0.3">
      <c r="A123" t="s">
        <v>546</v>
      </c>
      <c r="B123" s="10" t="s">
        <v>545</v>
      </c>
    </row>
    <row r="124" spans="1:2" x14ac:dyDescent="0.3">
      <c r="A124" t="s">
        <v>547</v>
      </c>
      <c r="B124" t="s">
        <v>556</v>
      </c>
    </row>
    <row r="125" spans="1:2" x14ac:dyDescent="0.3">
      <c r="A125" t="s">
        <v>549</v>
      </c>
      <c r="B125" s="10" t="s">
        <v>548</v>
      </c>
    </row>
    <row r="126" spans="1:2" x14ac:dyDescent="0.3">
      <c r="A126" t="s">
        <v>550</v>
      </c>
      <c r="B126" t="s">
        <v>551</v>
      </c>
    </row>
    <row r="127" spans="1:2" x14ac:dyDescent="0.3">
      <c r="A127" t="s">
        <v>552</v>
      </c>
      <c r="B127" s="10" t="s">
        <v>553</v>
      </c>
    </row>
    <row r="128" spans="1:2" x14ac:dyDescent="0.3">
      <c r="A128" t="s">
        <v>554</v>
      </c>
      <c r="B128" t="s">
        <v>555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E4A4-9490-45E8-A658-7D004AD5D50A}">
  <dimension ref="A1:E4"/>
  <sheetViews>
    <sheetView workbookViewId="0">
      <selection activeCell="D11" sqref="D11"/>
    </sheetView>
  </sheetViews>
  <sheetFormatPr defaultRowHeight="16.5" x14ac:dyDescent="0.3"/>
  <cols>
    <col min="1" max="3" width="18.125" customWidth="1"/>
    <col min="4" max="4" width="25.375" bestFit="1" customWidth="1"/>
    <col min="5" max="5" width="21.75" customWidth="1"/>
  </cols>
  <sheetData>
    <row r="1" spans="1: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</row>
    <row r="2" spans="1:5" x14ac:dyDescent="0.3">
      <c r="A2" s="7" t="s">
        <v>23</v>
      </c>
      <c r="B2" s="7" t="s">
        <v>408</v>
      </c>
      <c r="C2" s="7" t="s">
        <v>23</v>
      </c>
      <c r="D2" s="7" t="s">
        <v>71</v>
      </c>
      <c r="E2" s="7" t="s">
        <v>71</v>
      </c>
    </row>
    <row r="3" spans="1:5" x14ac:dyDescent="0.3">
      <c r="A3" s="8" t="s">
        <v>27</v>
      </c>
      <c r="B3" s="8" t="s">
        <v>410</v>
      </c>
      <c r="C3" s="8" t="s">
        <v>407</v>
      </c>
      <c r="D3" s="8" t="s">
        <v>64</v>
      </c>
      <c r="E3" s="8" t="s">
        <v>65</v>
      </c>
    </row>
    <row r="4" spans="1:5" x14ac:dyDescent="0.3">
      <c r="A4" t="s">
        <v>415</v>
      </c>
      <c r="B4" t="s">
        <v>413</v>
      </c>
      <c r="C4">
        <v>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4148-9221-49F7-832E-5D289BE3A143}">
  <dimension ref="A1:G4"/>
  <sheetViews>
    <sheetView workbookViewId="0">
      <selection activeCell="E5" sqref="E5"/>
    </sheetView>
  </sheetViews>
  <sheetFormatPr defaultRowHeight="16.5" x14ac:dyDescent="0.3"/>
  <cols>
    <col min="1" max="1" width="16.125" bestFit="1" customWidth="1"/>
    <col min="2" max="2" width="12.875" bestFit="1" customWidth="1"/>
    <col min="3" max="3" width="15.875" bestFit="1" customWidth="1"/>
    <col min="4" max="4" width="12.75" bestFit="1" customWidth="1"/>
    <col min="5" max="6" width="14.625" customWidth="1"/>
    <col min="7" max="7" width="67.625" customWidth="1"/>
  </cols>
  <sheetData>
    <row r="1" spans="1:7" x14ac:dyDescent="0.25">
      <c r="A1" s="7" t="s">
        <v>0</v>
      </c>
      <c r="B1" s="7" t="s">
        <v>2</v>
      </c>
      <c r="C1" s="7" t="s">
        <v>2</v>
      </c>
      <c r="D1" s="7" t="s">
        <v>0</v>
      </c>
      <c r="E1" s="7" t="s">
        <v>2</v>
      </c>
      <c r="F1" s="7" t="s">
        <v>2</v>
      </c>
      <c r="G1" s="5" t="s">
        <v>8</v>
      </c>
    </row>
    <row r="2" spans="1:7" x14ac:dyDescent="0.25">
      <c r="A2" s="7" t="s">
        <v>23</v>
      </c>
      <c r="B2" s="7" t="s">
        <v>238</v>
      </c>
      <c r="C2" s="7" t="s">
        <v>238</v>
      </c>
      <c r="D2" s="7" t="s">
        <v>238</v>
      </c>
      <c r="E2" s="7" t="s">
        <v>238</v>
      </c>
      <c r="F2" s="7" t="s">
        <v>238</v>
      </c>
      <c r="G2" s="5" t="s">
        <v>9</v>
      </c>
    </row>
    <row r="3" spans="1:7" x14ac:dyDescent="0.25">
      <c r="A3" s="8" t="s">
        <v>499</v>
      </c>
      <c r="B3" s="8" t="s">
        <v>501</v>
      </c>
      <c r="C3" s="8" t="s">
        <v>500</v>
      </c>
      <c r="D3" s="8" t="s">
        <v>503</v>
      </c>
      <c r="E3" s="8" t="s">
        <v>504</v>
      </c>
      <c r="F3" s="8" t="s">
        <v>505</v>
      </c>
      <c r="G3" s="6" t="s">
        <v>502</v>
      </c>
    </row>
    <row r="4" spans="1:7" x14ac:dyDescent="0.3">
      <c r="A4">
        <v>5</v>
      </c>
      <c r="B4">
        <v>1</v>
      </c>
      <c r="C4">
        <v>1</v>
      </c>
      <c r="D4">
        <v>24</v>
      </c>
      <c r="E4">
        <v>10</v>
      </c>
      <c r="F4">
        <v>1600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EnumData</vt:lpstr>
      <vt:lpstr>PartsColorData</vt:lpstr>
      <vt:lpstr>PartsData</vt:lpstr>
      <vt:lpstr>FoodData</vt:lpstr>
      <vt:lpstr>LevelData</vt:lpstr>
      <vt:lpstr>BubbleData</vt:lpstr>
      <vt:lpstr>LevelUpAdvantage</vt:lpstr>
      <vt:lpstr>BuffData</vt:lpstr>
      <vt:lpstr>ItemData</vt:lpstr>
      <vt:lpstr>EggData</vt:lpstr>
      <vt:lpstr>AccessoriesData</vt:lpstr>
      <vt:lpstr>ShopData</vt:lpstr>
      <vt:lpstr>EventData</vt:lpstr>
      <vt:lpstr>GachaData</vt:lpstr>
      <vt:lpstr>SnailGuide</vt:lpstr>
      <vt:lpstr>LanguageData</vt:lpstr>
      <vt:lpstr>UnlockData</vt:lpstr>
      <vt:lpstr>GameConfig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재현 서</cp:lastModifiedBy>
  <dcterms:created xsi:type="dcterms:W3CDTF">2026-08-07T02:20:09Z</dcterms:created>
  <dcterms:modified xsi:type="dcterms:W3CDTF">2026-08-13T13:22:35Z</dcterms:modified>
</cp:coreProperties>
</file>