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ções" sheetId="1" state="visible" r:id="rId1"/>
    <sheet name="Matriz_13x22" sheetId="2" state="visible" r:id="rId2"/>
    <sheet name="Status" sheetId="3" state="visible" r:id="rId3"/>
    <sheet name="Evidências" sheetId="4" state="visible" r:id="rId4"/>
    <sheet name="Entrada_Computação" sheetId="5" state="visible" r:id="rId5"/>
  </sheets>
  <definedNames/>
</workbook>
</file>

<file path=xl/styles.xml><?xml version="1.0" encoding="utf-8"?>
<styleSheet xmlns="http://schemas.openxmlformats.org/spreadsheetml/2006/main">
  <numFmts count="0"/>
  <fonts count="5">
    <font>
      <name val="Carlito"/>
      <sz val="11"/>
    </font>
    <font>
      <name val="Carlito"/>
      <b val="1"/>
      <color rgb="FFFFFFFF"/>
      <sz val="16"/>
    </font>
    <font>
      <name val="Carlito"/>
      <b val="1"/>
      <sz val="11"/>
    </font>
    <font>
      <name val="Carlito"/>
      <b val="1"/>
      <color rgb="FFFFFFFF"/>
      <sz val="11"/>
    </font>
    <font>
      <name val="Carlito"/>
      <i val="1"/>
      <sz val="11"/>
    </font>
  </fonts>
  <fills count="8">
    <fill>
      <patternFill/>
    </fill>
    <fill>
      <patternFill patternType="gray125"/>
    </fill>
    <fill>
      <patternFill patternType="solid">
        <fgColor rgb="FF1F4E78"/>
      </patternFill>
    </fill>
    <fill>
      <patternFill patternType="solid">
        <fgColor rgb="FFD9EAF7"/>
      </patternFill>
    </fill>
    <fill>
      <patternFill patternType="solid">
        <fgColor rgb="FF5B9BD5"/>
      </patternFill>
    </fill>
    <fill>
      <patternFill patternType="solid">
        <fgColor rgb="FF70AD47"/>
      </patternFill>
    </fill>
    <fill>
      <patternFill patternType="solid">
        <fgColor rgb="FF8064A2"/>
      </patternFill>
    </fill>
    <fill>
      <patternFill patternType="solid">
        <fgColor rgb="FFE4DFEC"/>
      </patternFill>
    </fill>
  </fills>
  <borders count="2">
    <border/>
    <border/>
  </borders>
  <cellStyleXfs count="1">
    <xf numFmtId="0" fontId="0" fillId="0" borderId="1"/>
  </cellStyleXfs>
  <cellXfs count="65">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0" fontId="3" fillId="2" borderId="0" pivotButton="0" quotePrefix="0" xfId="0"/>
    <xf numFmtId="0" fontId="3" fillId="2" borderId="0" applyAlignment="1" pivotButton="0" quotePrefix="0" xfId="0">
      <alignment wrapText="1"/>
    </xf>
    <xf numFmtId="0" fontId="3" fillId="2" borderId="0" applyAlignment="1" pivotButton="0" quotePrefix="0" xfId="0">
      <alignment horizontal="center" wrapText="1"/>
    </xf>
    <xf numFmtId="0" fontId="3" fillId="2" borderId="0" applyAlignment="1" pivotButton="0" quotePrefix="0" xfId="0">
      <alignment horizontal="center" vertical="center" wrapText="1"/>
    </xf>
    <xf numFmtId="0" fontId="3" fillId="2" borderId="1" pivotButton="0" quotePrefix="0" xfId="0"/>
    <xf numFmtId="0" fontId="3" fillId="2" borderId="1" applyAlignment="1" pivotButton="0" quotePrefix="0" xfId="0">
      <alignment wrapText="1"/>
    </xf>
    <xf numFmtId="0" fontId="3" fillId="2" borderId="1" applyAlignment="1" pivotButton="0" quotePrefix="0" xfId="0">
      <alignment horizontal="center" wrapText="1"/>
    </xf>
    <xf numFmtId="0" fontId="3" fillId="2"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horizontal="center"/>
    </xf>
    <xf numFmtId="0" fontId="2" fillId="0" borderId="1" pivotButton="0" quotePrefix="0" xfId="0"/>
    <xf numFmtId="0" fontId="2" fillId="0" borderId="1" applyAlignment="1" pivotButton="0" quotePrefix="0" xfId="0">
      <alignment horizontal="center"/>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5" borderId="0" pivotButton="0" quotePrefix="0" xfId="0"/>
    <xf numFmtId="0" fontId="3" fillId="5" borderId="0" pivotButton="0" quotePrefix="0" xfId="0"/>
    <xf numFmtId="0" fontId="3" fillId="5" borderId="0" applyAlignment="1" pivotButton="0" quotePrefix="0" xfId="0">
      <alignment wrapText="1"/>
    </xf>
    <xf numFmtId="0" fontId="3" fillId="5" borderId="0" applyAlignment="1" pivotButton="0" quotePrefix="0" xfId="0">
      <alignment horizontal="center" wrapText="1"/>
    </xf>
    <xf numFmtId="0" fontId="3" fillId="5" borderId="0" applyAlignment="1" pivotButton="0" quotePrefix="0" xfId="0">
      <alignment horizontal="center" vertical="center" wrapText="1"/>
    </xf>
    <xf numFmtId="0" fontId="0" fillId="5" borderId="1" pivotButton="0" quotePrefix="0" xfId="0"/>
    <xf numFmtId="0" fontId="3" fillId="5" borderId="1" pivotButton="0" quotePrefix="0" xfId="0"/>
    <xf numFmtId="0" fontId="3" fillId="5" borderId="1" applyAlignment="1" pivotButton="0" quotePrefix="0" xfId="0">
      <alignment wrapText="1"/>
    </xf>
    <xf numFmtId="0" fontId="3" fillId="5" borderId="1" applyAlignment="1" pivotButton="0" quotePrefix="0" xfId="0">
      <alignment horizontal="center" wrapText="1"/>
    </xf>
    <xf numFmtId="0" fontId="3" fillId="5" borderId="1" applyAlignment="1" pivotButton="0" quotePrefix="0" xfId="0">
      <alignment horizontal="center" vertical="center" wrapText="1"/>
    </xf>
    <xf numFmtId="0" fontId="0" fillId="6" borderId="0" pivotButton="0" quotePrefix="0" xfId="0"/>
    <xf numFmtId="0" fontId="3" fillId="6" borderId="0" pivotButton="0" quotePrefix="0" xfId="0"/>
    <xf numFmtId="0" fontId="3" fillId="6" borderId="0" applyAlignment="1" pivotButton="0" quotePrefix="0" xfId="0">
      <alignment wrapText="1"/>
    </xf>
    <xf numFmtId="0" fontId="3" fillId="6" borderId="0" applyAlignment="1" pivotButton="0" quotePrefix="0" xfId="0">
      <alignment horizontal="center" wrapText="1"/>
    </xf>
    <xf numFmtId="0" fontId="3" fillId="6" borderId="0" applyAlignment="1" pivotButton="0" quotePrefix="0" xfId="0">
      <alignment horizontal="center" vertical="center" wrapText="1"/>
    </xf>
    <xf numFmtId="0" fontId="0" fillId="6" borderId="1" pivotButton="0" quotePrefix="0" xfId="0"/>
    <xf numFmtId="0" fontId="3" fillId="6" borderId="1" pivotButton="0" quotePrefix="0" xfId="0"/>
    <xf numFmtId="0" fontId="3" fillId="6" borderId="1" applyAlignment="1" pivotButton="0" quotePrefix="0" xfId="0">
      <alignment wrapText="1"/>
    </xf>
    <xf numFmtId="0" fontId="3" fillId="6" borderId="1" applyAlignment="1" pivotButton="0" quotePrefix="0" xfId="0">
      <alignment horizontal="center" wrapText="1"/>
    </xf>
    <xf numFmtId="0" fontId="3" fillId="6" borderId="1" applyAlignment="1" pivotButton="0" quotePrefix="0" xfId="0">
      <alignment horizontal="center" vertical="center" wrapText="1"/>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vertical="top" wrapText="1"/>
    </xf>
    <xf numFmtId="0" fontId="4" fillId="7"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4" customWidth="1" min="1" max="1"/>
    <col width="90" customWidth="1" min="2" max="2"/>
  </cols>
  <sheetData>
    <row r="1">
      <c r="A1" s="9" t="inlineStr">
        <is>
          <t>Matriz de análise internacional – RAG Diretrizes</t>
        </is>
      </c>
      <c r="B1" s="1" t="n"/>
      <c r="C1" s="1" t="n"/>
      <c r="D1" s="1" t="n"/>
      <c r="E1" s="1" t="n"/>
      <c r="F1" s="1" t="n"/>
      <c r="G1" s="1" t="n"/>
      <c r="H1" s="1" t="n"/>
    </row>
    <row r="3">
      <c r="A3" s="14" t="inlineStr">
        <is>
          <t>Aba</t>
        </is>
      </c>
      <c r="B3" s="14" t="inlineStr">
        <is>
          <t>Uso</t>
        </is>
      </c>
    </row>
    <row r="4">
      <c r="A4" s="15" t="inlineStr">
        <is>
          <t>Matriz_13x22</t>
        </is>
      </c>
      <c r="B4" s="15" t="inlineStr">
        <is>
          <t>Perguntas nas linhas e respostas dos 22 países nas colunas.</t>
        </is>
      </c>
    </row>
    <row r="5">
      <c r="A5" s="15" t="inlineStr">
        <is>
          <t>Status</t>
        </is>
      </c>
      <c r="B5" s="15" t="inlineStr">
        <is>
          <t>Status de validação por pergunta/país.</t>
        </is>
      </c>
    </row>
    <row r="6">
      <c r="A6" s="15" t="inlineStr">
        <is>
          <t>Evidências</t>
        </is>
      </c>
      <c r="B6" s="15" t="inlineStr">
        <is>
          <t>Tabela longa para evidência, documento, página e trecho.</t>
        </is>
      </c>
    </row>
    <row r="7">
      <c r="A7" s="15" t="inlineStr">
        <is>
          <t>Entrada_Computação</t>
        </is>
      </c>
      <c r="B7" s="15" t="inlineStr">
        <is>
          <t>Registro da fase/idade mais precoce explicitamente documentada para inserção da Computação.</t>
        </is>
      </c>
    </row>
    <row r="8">
      <c r="A8" s="15" t="inlineStr">
        <is>
          <t>Regra</t>
        </is>
      </c>
      <c r="B8" s="15" t="inlineStr">
        <is>
          <t>Ausência de recuperação não equivale a ausência conceitual.</t>
        </is>
      </c>
    </row>
    <row r="9">
      <c r="A9" s="15" t="inlineStr">
        <is>
          <t>Comparação</t>
        </is>
      </c>
      <c r="B9" s="15" t="inlineStr">
        <is>
          <t>Para comparar início mais precoce, priorizar idade inicial explícita; usar nível educacional normalizado como apoio.</t>
        </is>
      </c>
    </row>
    <row r="10">
      <c r="A10" s="15" t="inlineStr">
        <is>
          <t>Validação</t>
        </is>
      </c>
      <c r="B10" s="15" t="inlineStr">
        <is>
          <t>Achados novos devem ter documento, página e trecho antes de serem usados em comparação/Q14.</t>
        </is>
      </c>
    </row>
  </sheetData>
  <mergeCells count="1">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14"/>
  <sheetViews>
    <sheetView workbookViewId="0">
      <selection activeCell="A1" sqref="A1"/>
    </sheetView>
  </sheetViews>
  <sheetFormatPr baseColWidth="8" defaultRowHeight="15"/>
  <cols>
    <col width="8" customWidth="1" min="1" max="1"/>
    <col width="42"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ht="45" customHeight="1">
      <c r="A1" s="21" t="inlineStr">
        <is>
          <t>ID</t>
        </is>
      </c>
      <c r="B1" s="21" t="inlineStr">
        <is>
          <t>Pergunta</t>
        </is>
      </c>
      <c r="C1" s="21" t="inlineStr">
        <is>
          <t>África do Sul</t>
        </is>
      </c>
      <c r="D1" s="21" t="inlineStr">
        <is>
          <t>Austrália</t>
        </is>
      </c>
      <c r="E1" s="21" t="inlineStr">
        <is>
          <t>Brasil</t>
        </is>
      </c>
      <c r="F1" s="21" t="inlineStr">
        <is>
          <t>Canadá</t>
        </is>
      </c>
      <c r="G1" s="21" t="inlineStr">
        <is>
          <t>Chile</t>
        </is>
      </c>
      <c r="H1" s="21" t="inlineStr">
        <is>
          <t>China</t>
        </is>
      </c>
      <c r="I1" s="21" t="inlineStr">
        <is>
          <t>Coreia do Sul</t>
        </is>
      </c>
      <c r="J1" s="21" t="inlineStr">
        <is>
          <t>Estônia</t>
        </is>
      </c>
      <c r="K1" s="21" t="inlineStr">
        <is>
          <t>EUA</t>
        </is>
      </c>
      <c r="L1" s="21" t="inlineStr">
        <is>
          <t>Finlândia</t>
        </is>
      </c>
      <c r="M1" s="21" t="inlineStr">
        <is>
          <t>Gana</t>
        </is>
      </c>
      <c r="N1" s="21" t="inlineStr">
        <is>
          <t>Hong Kong</t>
        </is>
      </c>
      <c r="O1" s="21" t="inlineStr">
        <is>
          <t>Irlanda</t>
        </is>
      </c>
      <c r="P1" s="21" t="inlineStr">
        <is>
          <t>Japão</t>
        </is>
      </c>
      <c r="Q1" s="21" t="inlineStr">
        <is>
          <t>Nova Zelândia</t>
        </is>
      </c>
      <c r="R1" s="21" t="inlineStr">
        <is>
          <t>Quênia</t>
        </is>
      </c>
      <c r="S1" s="21" t="inlineStr">
        <is>
          <t>Reino Unido</t>
        </is>
      </c>
      <c r="T1" s="21" t="inlineStr">
        <is>
          <t>Ruanda</t>
        </is>
      </c>
      <c r="U1" s="21" t="inlineStr">
        <is>
          <t>Singapura</t>
        </is>
      </c>
      <c r="V1" s="21" t="inlineStr">
        <is>
          <t>Suíça</t>
        </is>
      </c>
      <c r="W1" s="21" t="inlineStr">
        <is>
          <t>Taiwan</t>
        </is>
      </c>
      <c r="X1" s="21" t="inlineStr">
        <is>
          <t>Uruguai</t>
        </is>
      </c>
    </row>
    <row r="2" ht="110" customHeight="1">
      <c r="A2" s="27" t="inlineStr">
        <is>
          <t>Q01</t>
        </is>
      </c>
      <c r="B2" s="15" t="inlineStr">
        <is>
          <t>Como o país define e organiza as competências de Computação e Educação Digital em seus documentos curriculares?</t>
        </is>
      </c>
      <c r="C2" s="15" t="inlineStr">
        <is>
          <t>O país define e organiza as competências de Computação e Educação Digital em seus documentos curriculares através da integração de conceitos fundamentados em tecnologias da informação e comunicação, incentivando o pensamento crítico e a resolução de problemas por meio de tarefas práticas e teóricas.</t>
        </is>
      </c>
      <c r="D2" s="15" t="inlineStr">
        <is>
          <t>A Austrália define e organiza as competências de Computação e Educação Digital em seus documentos curriculares através de sequências de habilidades e conteúdos que orientam o desenvolvimento dos alunos desde o ensino fundamental até o ensino médio. Essas sequências incluem a exploração de sistemas digitais, representações de dados, criação e uso de algoritmos, além de uso seguro de ferramentas digitais e conscientização sobre privacidade e segurança de dados.</t>
        </is>
      </c>
      <c r="E2" s="15" t="inlineStr">
        <is>
          <t>O Brasil define e organiza as competências de Computação e Educação Digital em seus documentos curriculares através da Base Nacional Comum Curricular (BNCC) e de diretrizes estabelecidas pelo Conselho Nacional de Educação (CNE). Essas diretrizes incluem o desenvolvimento de competências relacionadas ao uso de dispositivos digitais e à compreensão de algoritmos e mídias digitais, além de um enfoque em educação midiática, ética e cidadania digital.</t>
        </is>
      </c>
      <c r="F2" s="15" t="inlineStr">
        <is>
          <t>As competências de Computação e Educação Digital no Canadá são organizadas em documentos curriculares que abordam a resolução de problemas, a criatividade e a ética digital, refletindo uma mudança para uma aprendizagem mais prática e interativa.</t>
        </is>
      </c>
      <c r="G2" s="15" t="inlineStr">
        <is>
          <t>O Chile define e organiza as competências de Computação e Educação Digital em seus documentos curriculares através das Bases Curriculares, que estabelecem objetivos gerais de aprendizagem e permitem uma formação integral dos estudantes. As competências são definidas em relação à tecnologia da informação, visando que os alunos usem a tecnologia de forma reflexiva e eficaz para obter, processar e comunicar informações.</t>
        </is>
      </c>
      <c r="H2" s="15" t="inlineStr">
        <is>
          <t>A China define e organiza as competências de Computação e Educação Digital em seus documentos curriculares buscando integrar a tecnologia no processo de ensino-aprendizagem, enfatizando a colaboração e a segurança da informação. O foco está na formação de competências digitais e na utilização de plataformas e ferramentas digitais, promovendo um aprendizado autodirigido e colaborativo.</t>
        </is>
      </c>
      <c r="I2" s="15" t="inlineStr">
        <is>
          <t>A Coreia do Sul organiza as competências de Computação e Educação Digital em seus documentos curriculares através de um sistema que promove a coleta e análise de dados de aprendizado, a construção de mapas de aprendizado e a criação de uma plataforma de distribuição de conteúdo. A abordagem se concentra na personalização da educação por meio de tecnologias digitais e no desenvolvimento de habilidades de TIC em vários níveis de ensino.</t>
        </is>
      </c>
      <c r="J2" s="15" t="inlineStr">
        <is>
          <t>A Estônia organiza as competências de Computação e Educação Digital dentro de seu currículo escolar, focando em temas como segurança na internet, utilização de tecnologias digitais, e desenvolvimento de habilidades para a criação e gestão de um ambiente de aprendizagem digital. Os alunos aprendem sobre programação, e como usar e proteger sua identidade digital.</t>
        </is>
      </c>
      <c r="K2" s="15" t="inlineStr">
        <is>
          <t>As competências de Computação e Educação Digital nos EUA são definidas através do pensamento computacional, que é uma habilidade essencial para todos, não apenas para cientistas da computação. O Framework de Computação K–12 enfatiza que o pensamento computacional deve ser adicionado às habilidades analíticas de todas as crianças, abrangendo aspectos como modelagem, elaboração de abstrações e criação de artefatos computacionais.</t>
        </is>
      </c>
      <c r="L2" s="15" t="inlineStr">
        <is>
          <t>O país organiza as competências de Computação e Educação Digital em sua nova currícula central. As competências transversais incluem a 'competência em TIC', que é uma parte fundamental das habilidades necessárias para a vida cotidiana e para o futuro sustentável. Os módulos de aprendizagem multidisciplinares são obrigatórios e devem integrar diferentes disciplinas, envolvendo os alunos no planejamento, promovendo o diálogo e a colaboração.</t>
        </is>
      </c>
      <c r="M2" s="15" t="inlineStr">
        <is>
          <t>O país organiza as competências de Computação e Educação Digital em seus documentos curriculares por meio de diversos padrões de conteúdo e competências essenciais. As competências incluem 'Criatividade e Inovação', 'Comunicação e Colaboração', 'Cidadania Cultural e Global', 'Desenvolvimento Pessoal e Liderança', e 'Literacia Digital'. Cada uma dessas competências está acompanhada por práticas específicas que os alunos devem demonstrar em diferentes contextos, como o uso de tecnologias de informação e comunicação, programação e segurança da informação.</t>
        </is>
      </c>
      <c r="N2" s="15" t="inlineStr">
        <is>
          <t>Em Hong Kong, as competências de Computação e Educação Digital são integradas em documentos curriculares, incluindo o ensino sobre acesso à Internet, serviços e aplicações, e design de páginas web. Os alunos aprendem a navegar pela Internet, analisar criticamente a confiabilidade das informações, e aplicar medidas de segurança. Além disso, há uma ênfase no uso seguro e ético das tecnologias de informação.</t>
        </is>
      </c>
      <c r="O2" s="15" t="inlineStr">
        <is>
          <t>O currículo de Computação na Irlanda organiza as competências em três estratos: Práticas e Princípios, Conceitos Centrais e Computação na Prática. Essas competências estão interligadas e são aplicadas por meio de tarefas de aprendizagem prática ao longo do curso.</t>
        </is>
      </c>
      <c r="P2" s="15" t="inlineStr">
        <is>
          <t>O Japão organiza as competências de Computação e Educação Digital em seus documentos curriculares através da definição de objetivos claros e da incorporação de tecnologias de informação em diversas disciplinas, visando ao desenvolvimento de habilidades para participação ativa na sociedade da informação.</t>
        </is>
      </c>
      <c r="Q2" s="15" t="inlineStr">
        <is>
          <t>A Nova Zelândia organiza as competências de Computação e Educação Digital em seus documentos curriculares através de um currículo de tecnologia que inclui três áreas principais: prática tecnológica, conhecimento tecnológico e a natureza da tecnologia. Dois dos cinco domínios tecnológicos são as tecnologias digitais, que abordam o design e o desenvolvimento de resultados digitais e o pensamento computacional para tecnologias digitais, os quais são suportados por resultados de progresso.</t>
        </is>
      </c>
      <c r="R2" s="15" t="inlineStr">
        <is>
          <t>O país organiza as competências de Computação e Educação Digital por meio de um currículo orientado a competências que busca inspirar a imaginação dos alunos e a aplicação de habilidades digitais. A literacia digital é considerada uma competência abrangente que inclui o uso efetivo e seguro de dispositivos digitais e a adesão aos protocolos de comportamento ético. Há um foco significativo no desenvolvimento de competências em vez de conteúdos, permitindo que os educadores adaptem o ensino às necessidades dos alunos.</t>
        </is>
      </c>
      <c r="S2" s="15" t="inlineStr">
        <is>
          <t>Os documentos curriculares do Reino Unido definem e organizam as competências de Computação e Educação Digital através de objetivos claros e conteúdos específicos para diferentes etapas do ensino. Os alunos devem ser capacitados a entender e aplicar princípios fundamentais da ciência da computação, desenvolver habilidades de resolução de problemas e utilizar tecnologias digitais de maneira adequada e responsável.</t>
        </is>
      </c>
      <c r="T2" s="15" t="inlineStr">
        <is>
          <t>Em Ruanda, as competências de Computação e Educação Digital são definidas e organizadas em documentos curriculares através de uma abordagem baseada em competências. Os alunos são capacitados a desenvolver diferentes competências de TIC, incluindo programação, uso de software de planilhas e ferramentas de apresentação. O currículo é estruturado para promover não apenas habilidades tecnológicas, mas também raciocínio crítico e soluções para problemas sociais e econômicos.</t>
        </is>
      </c>
      <c r="U2" s="15" t="inlineStr">
        <is>
          <t>Em Singapura, as competências de Computação e Educação Digital são definidas por meio de um currículo detalhado e prescritivo, abrangendo uma disciplina central com um foco particular no pensamento computacional. Este currículo inclui objetivos claros sobre o que ensinar, como ensinar e como avaliar. Além disso, o pensamento computacional é considerado uma competência central, desenvolvendo o raciocínio crítico, a resolução de problemas e a apreciação das questões éticas e sociais relacionadas à tecnologia.</t>
        </is>
      </c>
      <c r="V2" s="15" t="inlineStr">
        <is>
          <t>A Suíça define e organiza as competências de Computação e Educação Digital em seus documentos curriculares, enfatizando o desenvolvimento de uma utilização responsável e eficiente de ambientes digitais, bem como a capacidade de pesquisa e criação de conteúdo. Os alunos são incentivados a analisar informações, entender as funcionalidades dos meios digitais e programar soluções computacionais.</t>
        </is>
      </c>
      <c r="W2" s="15" t="inlineStr">
        <is>
          <t>Taiwan organiza as competências de Computação e Educação Digital em seus documentos curriculares através de uma estrutura que inclui o ensino de algoritmos, programação e segurança da informação, além da ética e responsabilidade social relacionadas à tecnologia.</t>
        </is>
      </c>
      <c r="X2" s="15" t="inlineStr">
        <is>
          <t>O país define e organiza as competências de Computação e Educação Digital em seus documentos curriculares por meio da identificação de competências específicas que incluem o uso de tecnologias digitais e a resolução de problemas, promovendo a comunicação, pensamento crítico e cidadania digital.</t>
        </is>
      </c>
    </row>
    <row r="3" ht="110" customHeight="1">
      <c r="A3" s="27" t="inlineStr">
        <is>
          <t>Q02</t>
        </is>
      </c>
      <c r="B3" s="15" t="inlineStr">
        <is>
          <t>Como o Pensamento Computacional é definido, desenvolvido ou incorporado ao currículo do país?</t>
        </is>
      </c>
      <c r="C3" s="15" t="inlineStr">
        <is>
          <t>O Pensamento Computacional é incorporado ao currículo através do desenvolvimento de soluções específicas que incluem o pensamento computacional e a aplicação de princípios de engenharia de software.</t>
        </is>
      </c>
      <c r="D3" s="15" t="inlineStr">
        <is>
          <t>O Pensamento Computacional é integrado ao currículo australiano na forma de Sequência de Conteúdo nas Tecnologias Digitais, abrangendo o reconhecimento, exploração, representação e manipulação de dados, além da descrição e implementação de algoritmos simples até complexos ao longo do percurso escolar. Estudantes aprendem a utilizar ferramentas digitais para criar, localizar e compartilhar conteúdo, respeitando convenções acordadas.</t>
        </is>
      </c>
      <c r="E3" s="15" t="inlineStr">
        <is>
          <t>O Pensamento Computacional é incorporado ao currículo do Brasil desde a Educação Infantil até o Ensino Médio, com foco no desenvolvimento de competências digitais e na aplicação de conceitos de computação em diversas disciplinas.</t>
        </is>
      </c>
      <c r="F3" s="15" t="inlineStr">
        <is>
          <t>No currículo do Canadá, o Pensamento Computacional é definido e incorporado através de expectativas claras para que os alunos aprendam a resolver problemas que incluem codificação e algoritmos. Isso é uma atualização em relação ao currículo anterior, que não mencionava o pensamento computacional.</t>
        </is>
      </c>
      <c r="G3" s="15" t="inlineStr">
        <is>
          <t>O Pensamento Computacional é desenvolvido no currículo do Chile por meio de uma rota de aprendizagem baseada em competências que inclui habilidades como secuencialidade, condições, repetição e descomposição de problemas. Esta abordagem foi formulada pelo Ministério da Educação em colaboração com a Universidade de Chile.</t>
        </is>
      </c>
      <c r="H3" s="15" t="inlineStr">
        <is>
          <t>O Pensamento Computacional é integrado ao currículo da China através da identificação e análise de sistemas presentes no cotidiano, utilizando a tecnologia da informação para solucionar problemas, promovendo a construção do conhecimento de maneira prática e interativa.</t>
        </is>
      </c>
      <c r="I3" s="15" t="inlineStr">
        <is>
          <t>O Pensamento Computacional na Coreia do Sul é incorporado ao currículo educacional através do planejamento e desenvolvimento de um ambiente de educação centrado na utilização das tecnologias da informação e comunicação (TIC). O 6º plano básico para a educação em TIC enfatiza a criação de um ambiente educacional inteligente que se adapta às necessidades dos alunos e promove uma contínua evolução dos métodos de ensino e aprendizagem.</t>
        </is>
      </c>
      <c r="J3" s="15" t="inlineStr">
        <is>
          <t>O Pensamento Computacional é promovido por meio de temas como "Digiseade töövahendina", que se concentra em fornecer habilidades básicas de computação. Os alunos aprendem a usar computadores para produção de textos, pesquisa de informações e trabalho com dados, de acordo com normas predefinidas. Além disso, há um enfoque em "Digihügieen", onde os alunos aprendem a gerenciar sua identidade digital, avaliar criticamente o conteúdo online e aplicar medidas de segurança digital.</t>
        </is>
      </c>
      <c r="K3" s="15" t="inlineStr">
        <is>
          <t>O Pensamento Computacional é definido como um processo de resolução de problemas que envolve o design de soluções aproveitando o poder dos computadores. Ele é desenvolvido através do ensino da ciência da computação, que é intrinsecamente conectado ao ensino de Pensamento Computacional, promovendo habilidades como formulação de problemas e design de algoritmos que podem ser executados por um computador.</t>
        </is>
      </c>
      <c r="L3" s="15" t="inlineStr">
        <is>
          <t>O Pensamento Computacional está incorporado como uma das competências transversais definidas no currículo nacional da Finlândia, que inclui raciocínio e aprendizagem para aprender, competência intercultural e competências em TIC.</t>
        </is>
      </c>
      <c r="M3" s="15" t="inlineStr">
        <is>
          <t>O Pensamento Computacional é abordado no currículo de Gana por meio do ensino de programação e habilidades de resolução de problemas, com ênfase em competências como criatividade e inovação.</t>
        </is>
      </c>
      <c r="N3" s="15" t="inlineStr">
        <is>
          <t>O Pensamento Computacional é integrado ao currículo de Hong Kong por meio do ensino de codificação, que é usado para desenvolver habilidades de resolução de problemas, criatividade e pensamento computacional. Através da aplicação de jogos e software de codificação, os alunos são incentivados a entender conceitos básicos de codificação e a desenvolver habilidades de pensamento computacional.</t>
        </is>
      </c>
      <c r="O3" s="15" t="inlineStr">
        <is>
          <t>O Pensamento Computacional é uma parte fundamental do currículo de Ciência da Computação na Irlanda, sendo definido como um processo de resolução de problemas que envolve a concepção de soluções que exploram o poder dos computadores. Os estudantes devem demonstrar capacidade de descrever problemas de forma sistemática, utilizando a abstração para identificar tarefas e selecionar estratégias apropriadas para gerar soluções. Além disso, eles devem desenvolver algoritmos e examiná-los quanto à eficiência e utilização em diversas situações.</t>
        </is>
      </c>
      <c r="P3" s="15" t="inlineStr">
        <is>
          <t>O Pensamento Computacional no Japão é abordado através do desenvolvimento de habilidades em tecnologias da informação, compreendendo o uso e a gestão de sistemas de informação, e envolve a formação de perspectivas científicas e práticas em atividades de aprendizado.</t>
        </is>
      </c>
      <c r="Q3" s="15" t="inlineStr">
        <is>
          <t>O Pensamento Computacional é incorporado ao currículo de tecnologia da Nova Zelândia, onde é essencial para alunos nos anos 1 a 10 alcançarem resultados progressivos definidos até o final do ano 10, especialmente em áreas de tecnologias digitais. A abordagem é integrada, não isolada, e busca conectar o aprendizado de tecnologia com outras áreas do currículo.</t>
        </is>
      </c>
      <c r="R3" s="15" t="inlineStr">
        <is>
          <t>O Pensamento Computacional é incorporado ao currículo do Quênia como parte do ensino de habilidades digitais e tecnologia, fundamentais para a educação de qualidade e o desenvolvimento de competências para o século XXI.</t>
        </is>
      </c>
      <c r="S3" s="15" t="inlineStr">
        <is>
          <t>O Pensamento Computacional é definido como um conjunto de princípios e conceitos fundamentais, incluindo abstração, lógica, algoritmos e representação de dados, que são ensinados aos alunos do Reino Unido ao longo do currículo nacional de computação. O desenvolvimento desse pensamento envolve a análise de problemas em termos computacionais e a experiência prática em programação para resolvê-los.</t>
        </is>
      </c>
      <c r="T3" s="15" t="inlineStr">
        <is>
          <t>O Pensamento Computacional é abordado no currículo de Ruanda através do ensino de Tecnologias da Informação e Comunicação (TIC), onde os alunos são incentivados a aplicar habilidades tecnológicas para resolver problemas, desenvolvendo o pensamento crítico e a capacidade de raciocínio lógico. O currículo busca integrar essas habilidades em atividades práticas dentro do ambiente escolar.</t>
        </is>
      </c>
      <c r="U3" s="15" t="inlineStr">
        <is>
          <t>O Pensamento Computacional é desenvolvido no currículo de Singapura através do ensino sistemático na disciplina de Computação de nível O, onde os alunos aprendem a resolver problemas, formular passos e escrever programas.</t>
        </is>
      </c>
      <c r="V3" s="15" t="inlineStr">
        <is>
          <t>O Pensamento Computacional é incorporado ao currículo da Suíça como uma competência transversal que deve ser desenvolvida ao longo da escola obrigatória. Na proposta curricular, o Pensamento Computacional é abordado no contexto de alfabetização em tecnologia e media, integrando-se a várias disciplinas, especialmente em Matemática, onde se exploram conceitos através da construção de algoritmos.</t>
        </is>
      </c>
      <c r="W3" s="15" t="inlineStr">
        <is>
          <t>O Pensamento Computacional é incorporado ao currículo de Taiwan, enfatizando a prática de habilidades digitai através de propostas para melhorar a colaboração digital e o trabalho em equipe, promovendo a responsabilidade social e a consciência cívica em relação à tecnologia.</t>
        </is>
      </c>
      <c r="X3" s="15" t="inlineStr">
        <is>
          <t>O Pensamento Computacional é incorporado ao currículo do Uruguai através do desenvolvimento de competências específicas que envolvem a resolução de problemas e a utilização de tecnologias digitais. Ele é parte integrada nas competências gerais do MCN, como Pensamento Crítico, Pensamento Científico e Pensamento Criativo.</t>
        </is>
      </c>
    </row>
    <row r="4" ht="110" customHeight="1">
      <c r="A4" s="27" t="inlineStr">
        <is>
          <t>Q03</t>
        </is>
      </c>
      <c r="B4" s="15" t="inlineStr">
        <is>
          <t>Como os documentos abordam cidadania digital, ética digital e letramento midiático?</t>
        </is>
      </c>
      <c r="C4" s="15" t="inlineStr">
        <is>
          <t>Os documentos abordam a cidadania digital, ética digital e letramento midiático enfatizando a importância do uso responsável das tecnologias da informação. Há discussões sobre implicações sociais, questões éticas e a necessidade de um uso seguro da internet.</t>
        </is>
      </c>
      <c r="D4" s="15" t="inlineStr">
        <is>
          <t>Os documentos abordam cidadania digital e letramento midiático ao tratar do uso de ferramentas digitais, da gestão de dados pessoais e da colaboração em ambientes digitais. A ética digital é evidenciada por meio da discussão sobre a identificação e gerenciamento de dados pessoais, bem como a compreensão dos riscos associados ao uso de tecnologias digitais.</t>
        </is>
      </c>
      <c r="E4" s="15" t="inlineStr">
        <is>
          <t>Os documentos abordam cidadania digital, ética digital e letramento midiático como elementos integrados e fundamentais para a educação contemporânea. Destacam-se a compreensão crítica da interação digital, a importância da ética e direitos digitais, e o desenvolvimento de competências comunicacionais e midiáticas.</t>
        </is>
      </c>
      <c r="F4" s="15" t="inlineStr">
        <is>
          <t>Os documentos abordam cidadania digital, ética digital e letramento midiático dentro de um contexto centrado no usuário, enfatizando a inclusão e a transformação digital nas práticas governamentais. É resaltada a importância da participação dos cidadãos e da consideração das necessidades dos usuários na formulação de serviços e políticas públicas.</t>
        </is>
      </c>
      <c r="G4" s="15" t="inlineStr">
        <is>
          <t>Os documentos abordam a cidadania digital, ética digital e letramento midiático enfatizando a utilização responsável e criativa das tecnologias digitais, promovendo a análise crítica e a capacidade de argumentação dos estudantes em contextos digitais.</t>
        </is>
      </c>
      <c r="H4" s="15" t="inlineStr">
        <is>
          <t>Os documentos abordam a cidadania digital, ética digital e letramento midiático ao enfatizar a importância de uma responsabilidade na sociedade da informação, consciência sobre o impacto da tecnologia, e a necessidade de seguir normas éticas ao utilizar dispositivos digitais.</t>
        </is>
      </c>
      <c r="I4" s="15" t="inlineStr">
        <is>
          <t>Os documentos abordam cidadania digital, ética digital e letramento midiático através da implementação de um ambiente de educação digital que promove a inclusão e o acesso à informação. A educação em tecnologias digitais é uma prioridade, focando no desenvolvimento de competências que capacitam os alunos a navegar na informação de forma ética e responsável.</t>
        </is>
      </c>
      <c r="J4" s="15" t="inlineStr">
        <is>
          <t>Os documentos abordam a cidadania digital destacando a importância de valores e princípios éticos. Também enfatizam a necessidade de um entendimento crítico sobre o uso de tecnologias e a proteção da identidade digital dos indivíduos, promovendo o uso seguro e responsável da tecnologia.</t>
        </is>
      </c>
      <c r="K4" s="15" t="inlineStr">
        <is>
          <t>Os documentos abordam cidadania digital, ética digital e letramento midiático enfatizando a responsabilidade dos indivíduos no uso da tecnologia, o impacto da computação na cultura, e a importância do letramento digital para a cidadania informada. É sublinhado que a cidadania digital engloba comportamentos responsáveis e apropriados relacionado ao uso de tecnologias, enquanto a ética digital destaca considerações legais e morais que afetam a segurança e a conduta dos indivíduos.</t>
        </is>
      </c>
      <c r="L4" s="15" t="inlineStr">
        <is>
          <t>Os documentos abordam cidadania digital, ética digital e letramento midiático através de competências transversais, como competência cultural, interação e expressão, além de promover a participação e construção de um futuro sustentável.</t>
        </is>
      </c>
      <c r="M4" s="15" t="inlineStr">
        <is>
          <t>Os documentos abordam cidadania digital, ética digital e letramento midiático por meio da promoção de conhecimentos, habilidades e atitudes necessárias para interagir de forma segura e eficaz em ambientes digitais. Eles enfatizam a importância da avaliação crítica das informações, o respeito à privacidade e a responsabilidade no uso das tecnologias.</t>
        </is>
      </c>
      <c r="N4" s="15" t="inlineStr">
        <is>
          <t>Os documentos abordam cidadania digital, ética digital e letramento midiático através da promoção do uso responsável da informação e do respeito pela propriedade intelectual. Eles enfatizam a importância da alfabetização informacional em uma sociedade baseada no conhecimento e discutem como as tecnologias impactam a era da informação e as interações sociais.</t>
        </is>
      </c>
      <c r="O4" s="15" t="inlineStr">
        <is>
          <t>Os documentos abordam cidadania digital, ética digital e letramento midiático através do reconhecimento da relação complexa entre as tecnologias de computação e a sociedade, incluindo questões de ética e o impacto positivo e negativo da computação na cultura e sociedade.</t>
        </is>
      </c>
      <c r="P4" s="15" t="inlineStr">
        <is>
          <t>Os documentos abordam cidadania digital, ética digital e letramento midiático através da ênfase na comunicação eficaz, no desenvolvimento de habilidades digitales e na utilização consciente das tecnologias da informação. Através de práticas educativas, são promovidas discussões sobre a responsabilidade na utilização dessas tecnologias e a importância de uma ética digital.</t>
        </is>
      </c>
      <c r="Q4" s="15" t="inlineStr">
        <is>
          <t>Os documentos abordam cidadania digital e ética digital através da integração de tecnologias digitais no currículo escolar, promovendo o letramento midiático. Os educadores estão incentivados a ensinar de maneira que conecte a tecnologia a outras áreas do aprendizado, desenvolvendo competências-chave dos alunos.</t>
        </is>
      </c>
      <c r="R4" s="15" t="inlineStr">
        <is>
          <t>Os documentos abordam cidadania digital ao enfatizar que a cidadania cria um senso de pertença e ajuda os jovens a lidar com conflitos e a entender as consequências de suas ações. Além disso, a letramento digital é descrita como a habilidade de usar dispositivos digitais de forma eficaz e segura, além de compreender as questões éticas e sociais que surgem do uso da mídia digital.</t>
        </is>
      </c>
      <c r="S4" s="15" t="inlineStr">
        <is>
          <t>Os documentos abordam a cidadania digital e a ética digital enfatizando a segurança no uso da tecnologia, privacidade e a responsabilidade dos alunos ao utilizar as tecnologias de informação e comunicação.</t>
        </is>
      </c>
      <c r="T4" s="15" t="inlineStr">
        <is>
          <t>Os documentos abordam cidadania digital, ética digital e letramento midiático através da promoção do uso ético da internet, explorando estratégias de pesquisa na web e discutindo questões éticas relacionadas ao uso de plataformas online.</t>
        </is>
      </c>
      <c r="U4" s="15" t="inlineStr">
        <is>
          <t>Os documentos abordam cidadania digital, ética digital e letramento midiático através da formação de competências em computação e discussões sobre as implicações sociais e éticas do uso de tecnologias. Há uma ênfase na formação cívica e na compreensão crítica das tecnologias digitais, promovendo uma abordagem reflexiva e informada.</t>
        </is>
      </c>
      <c r="V4" s="15" t="inlineStr">
        <is>
          <t>Os documentos abordam a cidadania digital, ética digital e letramento midiático através da ênfase em práticas de pesquisa responsável, análise crítica de informações, e a criação de conteúdos mediáticos de forma ética.</t>
        </is>
      </c>
      <c r="W4" s="15" t="inlineStr">
        <is>
          <t>Os documentos abordam a cidadania digital enfatizando a importância de respeitar a ética e as leis relacionadas à tecnologia, além de promover o letramento midiático e a consciência crítica em relação ao uso das mídias e tecnologias na sociedade.</t>
        </is>
      </c>
      <c r="X4" s="15" t="inlineStr">
        <is>
          <t>Os documentos abordam a cidadania digital, ética digital e letramento midiático enfatizando a navegação segura, os direitos de autor e a análise crítica das informações. Eles promovem a reflexão sobre as ações nas redes sociais e a importância de se expressar de maneira respeitosa em ambientes digitais.</t>
        </is>
      </c>
    </row>
    <row r="5" ht="110" customHeight="1">
      <c r="A5" s="27" t="inlineStr">
        <is>
          <t>Q04</t>
        </is>
      </c>
      <c r="B5" s="15" t="inlineStr">
        <is>
          <t>Que evidências apresentam convergência com princípios ou dimensões presentes nos referenciais UNESCO e OECD/PISA?</t>
        </is>
      </c>
      <c r="C5" s="15" t="inlineStr">
        <is>
          <t>O documento apresenta princípios como transformação social e aprendizado ativo, alinhando-se aos referenciais UNESCO e OECD/PISA.</t>
        </is>
      </c>
      <c r="D5" s="15" t="inlineStr">
        <is>
          <t>As evidências coletadas mostram que os estudantes são capacitados a compreender como as tecnologias impactam as decisões de design e as necessidades da comunidade, alinhando-se com os princípios da UNESCO e do OECD/PISA. O currículo enfatiza a representação e o processamento de dados, além da colaboração no uso de ferramentas digitais, que são aspectos centrais nesses referenciais.</t>
        </is>
      </c>
      <c r="E5" s="15" t="inlineStr">
        <is>
          <t>As evidências apresentam convergência porque o documento brasileiro adota o desenvolvimento de competências como orientação curricular, enfoque também presente nas avaliações internacionais da OCDE/PISA e nos referenciais da UNESCO. Essa aproximação indica alinhamento no uso de competências como base para organizar os currículos.</t>
        </is>
      </c>
      <c r="F5" s="15" t="inlineStr">
        <is>
          <t>As evidências indicam que os novos currículos de ciências para os alunos enfatizam a construção de conhecimento foundational e a inclusão de perspectivas diversas, com atenção a práticas agrícolas e conhecimento das Primeiras Nações, Métis e Inuit, alinhando-se aos referenciais da UNESCO e OECD/PISA.</t>
        </is>
      </c>
      <c r="G5" s="15" t="inlineStr">
        <is>
          <t>As evidências que apresentam convergência com princípios ou dimensões nos referenciais UNESCO e OECD/PISA incluem a abordagem de habilidades e competências para o século XXI, enfatizando a necessidade de uma educação que prepare os estudantes para desafios globais e sustentáveis.</t>
        </is>
      </c>
      <c r="H5" s="15" t="inlineStr">
        <is>
          <t>As evidências recuperadas indicam a importância de vincular o conteúdo dos cursos à experiência dos alunos e à vida social, destacando a necessidade de uma aprendizagem que considere a interdisciplinaridade e a resolução de problemas, em consonância com os princípios da UNESCO e OECD/PISA.</t>
        </is>
      </c>
      <c r="I5" s="15" t="inlineStr">
        <is>
          <t>A evidência de Convergência entre a educação e as diretrizes da UNESCO e do OECD/PISA é identificada nos princípios de desenvolvimento de talentos criativos através da integração de Tecnologia da Informação e Comunicação (TIC) no processo educacional.</t>
        </is>
      </c>
      <c r="J5" s="15" t="inlineStr">
        <is>
          <t>As evidências mencionam a promoção de um ambiente educacional que prioriza a confiança, a igualdade e a inclusão, princípios que convergem com os referenciais UNESCO e OECD/PISA.</t>
        </is>
      </c>
      <c r="K5" s="15" t="inlineStr">
        <is>
          <t>As evidências apresentadas indicam que o aprendizado social e emocional, que inclui competências afetivas, comportamentais e cognitivas, é fundamental para o sucesso na educação. Isso está alinhado com princípios observáveis nos referenciais UNESCO e OECD/PISA, que enfatizam a importância de competências não apenas acadêmicas, mas também sociais para o desenvolvimento integral dos estudantes.</t>
        </is>
      </c>
      <c r="L5" s="15" t="inlineStr">
        <is>
          <t>A nova currículo nacional para a educação básica na Finlândia tem convergências claras com os princípios e dimensões dos referenciais UNESCO e OECD/PISA, especialmente no que diz respeito à ênfase em competências transversais como a participação, responsabilidade ambiental e a promoção da equidade e igualdade.</t>
        </is>
      </c>
      <c r="M5" s="15" t="inlineStr">
        <is>
          <t>A documentação evidencia princípios de digital literacy, comunicação e colaboração, que estão alinhados com os referenciais da UNESCO e OECD/PISA.</t>
        </is>
      </c>
      <c r="N5" s="15" t="inlineStr">
        <is>
          <t>As escolas desenvolvem seu currículo escolar baseado nas diretrizes de valores e atitudes, promovendo consciência ambiental e interdependência entre os seres vivos e seu ambiente, o que está em linha com os princípios da UNESCO e OECD/PISA.</t>
        </is>
      </c>
      <c r="O5" s="15" t="inlineStr">
        <is>
          <t>O currículo de Ciências da Computação promove habilidades essenciais como pensamento computacional, resolução de problemas e ética social, que ressoam com os princípios da UNESCO e dimensões do OECD/PISA.</t>
        </is>
      </c>
      <c r="P5" s="15" t="inlineStr">
        <is>
          <t>As evidências indicam que é fundamental ensinar com ênfase na prevenção de conflitos e na promoção de uma sociedade internacional pacífica e democrática.</t>
        </is>
      </c>
      <c r="Q5" s="15" t="inlineStr">
        <is>
          <t>As evidências recuperadas mostram que o currículo de tecnologia na Nova Zelândia enfatiza uma abordagem integrada e interdisciplinar, promovendo competências-chave como o pensamento crítico, a colaboração e a participação, alinhando-se assim aos princípios e dimensões dos referenciais UNESCO e OECD/PISA.</t>
        </is>
      </c>
      <c r="R5" s="15" t="inlineStr">
        <is>
          <t>A formação prevista no currículo contempla competências essenciais como a comunicação e colaboração, pensamento crítico e a criatividade, que estão alinhadas com os princípios UNESCO e OECD/PISA.</t>
        </is>
      </c>
      <c r="S5" s="15" t="inlineStr">
        <is>
          <t>O currículo nacional para computação no Reino Unido garante que todos os alunos desenvolvam habilidades em ciências da computação, que incluem a aplicação das principais dimensões presentes nos referenciais UNESCO e OECD/PISA, como o desenvolvimento do pensamento computacional, criatividade e alfabetização digital dos alunos.</t>
        </is>
      </c>
      <c r="T5" s="15" t="inlineStr">
        <is>
          <t>As competências amplas em ICT promovem habilidades de pensamento crítico, resolução de problemas e aplicação de conhecimento, alinhando-se aos princípios UNESCO e OECD/PISA.</t>
        </is>
      </c>
      <c r="U5" s="15" t="inlineStr">
        <is>
          <t>As evidências ressaltam a importância de ambientes de aprendizagem estimulantes e do papel ativo das crianças como construtoras de conhecimento, alinhando-se aos princípios da UNESCO e OECD/PISA sobre aprendizagem centrada no aluno e construção do conhecimento.</t>
        </is>
      </c>
      <c r="V5" s="15" t="inlineStr">
        <is>
          <t>As evidências indicam uma convergência com os princípios da alfabetização digital e do uso responsável das tecnologias e mídias, conforme alinhado aos referenciais da UNESCO e OECD/PISA.</t>
        </is>
      </c>
      <c r="W5" s="15" t="inlineStr">
        <is>
          <t>As evidências destacam a importância do uso responsável da tecnologia e da compreensão das questões sociais relacionadas, que são dimensões reconhecidas pelos referenciais da UNESCO e OECD/PISA.</t>
        </is>
      </c>
      <c r="X5" s="15" t="inlineStr">
        <is>
          <t>O Plan CEIBAL em Uruguay demonstra uma convergência com os princípios da UNESCO, promovendo o uso das TIC na educação para melhorar a qualidade e acessibilidade do aprendizado, apoiando o conceito de educação para todos, assim como a luta contra a desigualdade social e digital.</t>
        </is>
      </c>
    </row>
    <row r="6" ht="110" customHeight="1">
      <c r="A6" s="27" t="inlineStr">
        <is>
          <t>Q05</t>
        </is>
      </c>
      <c r="B6" s="15" t="inlineStr">
        <is>
          <t>Quais competências associadas ao século XXI aparecem nos documentos curriculares?</t>
        </is>
      </c>
      <c r="C6" s="15" t="inlineStr">
        <is>
          <t>As competências associadas ao século XXI que aparecem nos documentos curriculares incluem a capacidade de identificar e resolver problemas, pensar criticamente e criativamente, trabalhar efetivamente em equipe, comunicar-se de forma eficaz e utilizar a tecnologia de maneira responsável.</t>
        </is>
      </c>
      <c r="D6" s="15" t="inlineStr">
        <is>
          <t>Os documentos curriculares da Austrália destacam diversas competências associadas ao século XXI, incluindo o uso de sistemas digitais, a representação de dados, o design e produção de soluções tecnológicas, e a colaboração utilizando ferramentas digitais.</t>
        </is>
      </c>
      <c r="E6" s="15" t="inlineStr">
        <is>
          <t>['As competências associadas ao século XXI nos documentos curriculares incluem a compreensão, utilização e criação de tecnologias digitais de informação e comunicação de forma crítica e ética, além da promoção da cultura digital e do pensamento computacional.']</t>
        </is>
      </c>
      <c r="F6" s="15" t="inlineStr">
        <is>
          <t>As competências associadas ao século XXI que aparecem nos documentos curriculares incluem o pensamento crítico, a criatividade e a colaboração em ambientes de aprendizagem.</t>
        </is>
      </c>
      <c r="G6" s="15" t="inlineStr">
        <is>
          <t>As competências associadas ao século XXI incluem a flexibilidade, a empatia, a responsabilidade, a disposição a enfrentar novos desafios e ideias, e a abertura à diversidade de culturas e opiniões.</t>
        </is>
      </c>
      <c r="H6" s="15" t="inlineStr">
        <is>
          <t>As competências associadas ao século XXI nos documentos curriculares incluem a informação consciência, pensamento computacional, aprendizado e inovação digital, e responsabilidade social da informação.</t>
        </is>
      </c>
      <c r="I6" s="15" t="inlineStr">
        <is>
          <t>As competências associadas ao século XXI nos documentos curriculares incluem a medição da literacia em TIC, onde o estudo revelou um forte desenvolvimento nas áreas de 'Comunicação da Informação' e 'Uso e Gestão da Informação' entre estudantes do ensino médio, indicando a relevância dessas habilidades na formação educacional moderna.</t>
        </is>
      </c>
      <c r="J6" s="15" t="inlineStr">
        <is>
          <t>As competências associadas ao século XXI nos documentos curriculares da Estônia incluem a formação de cidadãos socialmente ativos e responsáveis, a consciência cultural e ambiental, a capacidade de inovação tecnológica, a habilidade de análise crítica em meios de comunicação, e o desenvolvimento de competências sociais e de cidadania.</t>
        </is>
      </c>
      <c r="K6" s="15" t="inlineStr">
        <is>
          <t>As competências associadas ao século XXI nos documentos curriculares incluem pensamento computacional, que é uma habilidade fundamental para todos, além de ser aplicada em diversas disciplinas, como matemática e ciências. Outros pontos destacados são a colaboração, comunicação e resolução de problemas por meio de programação e criação de artefatos computacionais.</t>
        </is>
      </c>
      <c r="L6" s="15" t="inlineStr">
        <is>
          <t>As competências associadas ao século XXI identificadas nos documentos curriculares da Finlândia incluem: pensamento e aprendizagem a aprender, competência cultural, interação e expressão, cuidado pessoal e gestão da vida diária, multiliteracia, competência em TIC, competência para o mundo do trabalho e empreendedorismo, participação, envolvimento e construção de um futuro sustentável.</t>
        </is>
      </c>
      <c r="M6" s="15" t="inlineStr">
        <is>
          <t>As competências associadas ao século XXI nos documentos curriculares incluem: Criatividade e Inovação, Comunicação e Colaboração, Cidadania Cultural e Global, Desenvolvimento Pessoal e Liderança, e Alfabetização Digital.</t>
        </is>
      </c>
      <c r="N6" s="15" t="inlineStr">
        <is>
          <t>As competências associadas ao século XXI presentes nos documentos curriculares de Hong Kong incluem o pensamento computacional, a resolução colaborativa de problemas, o pensamento crítico, a criatividade e a capacidade de aprender a aprender.</t>
        </is>
      </c>
      <c r="O6" s="15" t="inlineStr">
        <is>
          <t>As competências associadas ao século XXI mencionadas nos documentos curriculares incluem a capacidade de resolver problemas, pensamento lógico, pensamento crítico, e colaboração. Os alunos devem também desenvolver habilidades de autogerenciamento e responsabilidade social.</t>
        </is>
      </c>
      <c r="P6" s="15" t="inlineStr">
        <is>
          <t>As competências associadas ao século XXI mencionadas nos documentos curriculares incluem a habilidade de coletar, organizar e tratar dados adequadamente, assim como a capacidade de prever fenômenos futuros e evaluar resultados de processos, promovendo um pensamento crítico sobre sistemas de informação e suas implicações na sociedade.</t>
        </is>
      </c>
      <c r="Q6" s="15" t="inlineStr">
        <is>
          <t>Os documentos curriculares mencionam competências como o pensamento computacional e a habilidade de projetar e desenvolver resultados digitais.</t>
        </is>
      </c>
      <c r="R6" s="15" t="inlineStr">
        <is>
          <t>As competências associadas ao século XXI que aparecem nos documentos curriculares do Quênia incluem Comunicação e Colaboração, Autoeficácia, Pensamento Crítico e Resolução de Problemas, Criatividade e Imaginação, Cidadania, Literacia Digital e Aprendizado a Aprender.</t>
        </is>
      </c>
      <c r="S6" s="15" t="inlineStr">
        <is>
          <t>As competências associadas ao século XXI nos documentos curriculares incluem a capacidade de compreender e aplicar princípios de ciência da computação, análise de problemas em termos computacionais, uso responsável da tecnologia, e desenvolvimento de habilidades criativas e de pensamento crítico.</t>
        </is>
      </c>
      <c r="T6" s="15" t="inlineStr">
        <is>
          <t>As competências associadas ao século XXI nos documentos curriculares incluem: pensamento crítico, raciocínio lógico, habilidades éticas no uso da tecnologia, e a capacidade de trabalhar cooperativamente em grupos. Além disso, enfatizam o desenvolvimento de habilidades criativas e inovadoras, bem como a adaptação a contextos tecnológicos variados.</t>
        </is>
      </c>
      <c r="U6" s="15" t="inlineStr">
        <is>
          <t>As competências associadas ao século XXI nos documentos curriculares incluem o pensamento crítico e inventivo, habilidades de informação e comunicação, e alfabetização cívica, consciência global e habilidades interculturais.</t>
        </is>
      </c>
      <c r="V6" s="15" t="inlineStr">
        <is>
          <t>As competências associadas ao século XXI estruturadas nos documentos curriculares incluem a habilidade de pesquisar, analisar e avaliar informações, criar conteúdos utilizando ferramentas adequadas, assim como desenvolver a capacidade de resolver problemas complexos em colaboração com os outros e utilizar as tecnologias de maneira responsável.</t>
        </is>
      </c>
      <c r="W6" s="15" t="inlineStr">
        <is>
          <t>As competências associadas ao século XXI nos documentos curriculares incluem habilidades de colaboração, comunicação, pensamento crítico e consciência social.</t>
        </is>
      </c>
      <c r="X6" s="15" t="inlineStr">
        <is>
          <t>Os documentos curriculares enfatizam o desenvolvimento de competências essenciais para o século XXI, como a alfabetização digital, o pensamento computacional e a cidadania digital.</t>
        </is>
      </c>
    </row>
    <row r="7" ht="110" customHeight="1">
      <c r="A7" s="27" t="inlineStr">
        <is>
          <t>Q06</t>
        </is>
      </c>
      <c r="B7" s="15" t="inlineStr">
        <is>
          <t>Como colaboração, criatividade e resolução de problemas são incorporadas às competências e práticas curriculares?</t>
        </is>
      </c>
      <c r="C7" s="15" t="inlineStr">
        <is>
          <t>A incorporação de colaboração, criatividade e resolução de problemas nas competências e práticas curriculares é observada na aplicação de princípios de engenharia de software e no desenvolvimento de soluções para problemas específicos, onde os alunos são incentivados a usar o pensamento computacional. A colaboração é promovida ao solicitar que os alunos trabalhem em tarefas que envolvam a utilização de informações, dados e ideias para resolver problemas, descobrindo relações ou tendências e prevendo comportamentos ou eventos.</t>
        </is>
      </c>
      <c r="D7" s="15" t="inlineStr">
        <is>
          <t>Estudantes usam ferramentas digitais para criar, localizar e compartilhar conteúdo, colaborando e comunicando ideias de design utilizando modelos e desenhos. Eles seguem passos organizados e utilizam tecnologias para produzir soluções desenhadas de forma segura. A comunicação de ideias é feita usando termos técnicos e técnicas de representação gráfica.</t>
        </is>
      </c>
      <c r="E7" s="15" t="inlineStr">
        <is>
          <t>A colaboração, criatividade e a resolução de problemas são incorporadas às competências e práticas curriculares por meio das competências gerais definidas na BNCC, que enfatizam a mobilização de conhecimentos, habilidades e atitudes para resolver demandas complexas da vida cotidiana. Além disso, é fundamental a participação dos alunos em práticas colaborativas e a capacidade de investigar, refletir, analisar criticamente e criar soluções.</t>
        </is>
      </c>
      <c r="F7" s="15" t="inlineStr">
        <is>
          <t>A nova currícula de ciências do Canadá incorpora colaboração, criatividade e resolução de problemas ao enfatizar métodos científicos e a aprendizagem ativa.</t>
        </is>
      </c>
      <c r="G7" s="15" t="inlineStr">
        <is>
          <t>As competências de colaboração, criatividade e resolução de problemas são incorporadas nas práticas curriculares no Chile através do uso de TIC, projetos interdisciplinários e objetivos de aprendizagem voltados para a identificação de necessidades e solução de problemas tecnológicos.</t>
        </is>
      </c>
      <c r="H7" s="15" t="inlineStr">
        <is>
          <t>A colaboração, criatividade e resolução de problemas são incorporadas às competências e práticas curriculares através da utilização de equipes e ferramentas digitais, promovendo o aprendizado cooperativo e a inovação. Os alunos são incentivados a usar o pensamento computacional e a percepção crítica ao resolver problemas, além de desenvolver um senso de responsabilidade social no uso de tecnologias.</t>
        </is>
      </c>
      <c r="I7" s="15" t="inlineStr">
        <is>
          <t>A colaboração, criatividade e resolução de problemas são incorporadas às competências e práticas curriculares por meio do uso de livros didáticos digitais e metodologias que promovem a aprendizagem autodirigida e atividades diversificadas. A utilização de livros digitais permite experiências indiretas e promove a colaboração entre estudantes, facilitando discussões e atividades em grupo.</t>
        </is>
      </c>
      <c r="J7" s="15" t="inlineStr">
        <is>
          <t>A incorporação de colaboração, criatividade e resolução de problemas nas competências e práticas curriculares na Estônia é refletida na promoção de um aluno socialmente ativo e responsável, capaz de encontrar soluções para questões de desenvolvimento humano e ambiental, além de entender a importância da cidadania e da cultura na formação de sua identidade.</t>
        </is>
      </c>
      <c r="K7" s="15" t="inlineStr">
        <is>
          <t>A incorporação de colaboração, criatividade e resolução de problemas às competências e práticas curriculares é promovida através da integração das práticas de ciência da computação com os conceitos em padrões educacionais, garantindo que os alunos se tornem proficientes na aplicação do conhecimento e habilidades. A prática deve ser combinada com cada declaração de conceito para criar padrões que representem o comportamento e as habilidades que desejamos nos alunos.</t>
        </is>
      </c>
      <c r="L7" s="15" t="inlineStr">
        <is>
          <t>A nova curriculum na Finlândia incorpora a colaboração, criatividade e resolução de problemas através de módulos de aprendizagem multidisciplinares e ênfase na participação ativa dos alunos. A escola promove interação enriquecedora entre alunos e professores.</t>
        </is>
      </c>
      <c r="M7" s="15" t="inlineStr">
        <is>
          <t>O currículo promove a colaboração através da ênfase em ambientes de trabalho e aprendizagem orientados para o trabalho em equipe, incentivando uma atitude de respeito e tolerância entre os alunos. A criatividade é encorajada através do pensamento crítico e da utilização de tecnologia contemporânea, permitindo que os alunos expressam inovações. A resolução de problemas é abordada pela identificação de problemas na comunidade que podem ser solucionados com o uso de tecnologia.</t>
        </is>
      </c>
      <c r="N7" s="15" t="inlineStr">
        <is>
          <t>A educação em Hong Kong incorpora colaboração, criatividade e resolução de problemas através de currículos focados em STEM e abordagens de aprendizagem colaborativa. As atividades de projeto interdisciplinares promovem a criatividade e o pensamento crítico dos alunos.</t>
        </is>
      </c>
      <c r="O7" s="15" t="inlineStr">
        <is>
          <t>A colaboração, criatividade e resolução de problemas são incorporadas nas competências e práticas curriculares através de metodologias que promovem o trabalho em grupo, a análise crítica e a inovação. Os alunos aprendem a desenvolver soluções criativas para problemas complexos, utilizando pensamento lógico e computacional, enquanto colaboram em projetos que envolvem a criação de artefatos computacionais relevantes para suas vidas e interesses.</t>
        </is>
      </c>
      <c r="P7" s="15" t="inlineStr">
        <is>
          <t>A colaboração é incorporada através da construção de habilidades de trabalho em equipe, onde os alunos aprendem a resolver desafios em grupo e comunicam suas ideias de forma eficaz. A criatividade é estimulada por meio de atividades que pedem aos alunos para considerarem múltiplas perspectivas e abordagens a vários problemas. A resolução de problemas é parte central do currículo, com ênfase em métodos de análise e síntese de informações de múltiplas fontes.</t>
        </is>
      </c>
      <c r="Q7" s="15" t="inlineStr">
        <is>
          <t>O aprendizado de tecnologia é integrado de maneira a promover a colaboração, criatividade e resolução de problemas através de abordagens que conectam diferentes áreas curriculares e desenvolvem competências-chave. A prática de tecnologia é ensinada de forma cruzada, permitindo que os alunos reconheçam as ligações entre diferentes áreas tecnológicas.</t>
        </is>
      </c>
      <c r="R7" s="15" t="inlineStr">
        <is>
          <t>A incorporação de colaboração, criatividade e resolução de problemas nas competências e práticas curriculares é refletida na abordagem do currículo, que inspira a imaginação dos alunos, incentivando-os a pensar como indivíduos e a engajar-se em criações orientadas pela imaginação. O currículo oferece cenários desafiadores que expandem as habilidades de pensamento e criatividade dos alunos, promovendo também um ambiente de ensino inovador que estimula a exploração do potencial criativo dos alunos.</t>
        </is>
      </c>
      <c r="S7" s="15" t="inlineStr">
        <is>
          <t>A educação em computação no Reino Unido incorpora colaboração, criatividade e resolução de problemas através de práticas específicas no currículo, como a realização de projetos criativos que envolvem a seleção, uso e combinação de várias aplicações para alcançar metas desafiadoras e a capacidade de decompor problemas em partes menores para resolução.</t>
        </is>
      </c>
      <c r="T7" s="15" t="inlineStr">
        <is>
          <t>A integração de colaboração, criatividade e resolução de problemas é evidente nas atividades curriculares, em que os alunos são incentivados a trabalhar em grupos, discutir estratégias e realizar pesquisas baseadas em internet, promovendo habilidades práticas e éticas.</t>
        </is>
      </c>
      <c r="U7" s="15" t="inlineStr">
        <is>
          <t>Em Singapura, a colaboração, criatividade e resolução de problemas são incorporadas às competências e práticas curriculares por meio do desenvolvimento do pensamento computacional. Os alunos são encorajados a trabalhar colaborativamente, gerando ideias criativas e utilizando estratégias de solução de problemas. O currículo enfatiza a criação de soluções computacionais, permitindo que os alunos se familiarizem com um processo sistemático de abordagem de problemas através da formulação de algoritmos e programação.</t>
        </is>
      </c>
      <c r="V7" s="15" t="inlineStr">
        <is>
          <t>A colaboração, criatividade e resolução de problemas são integradas às competências e práticas curriculares por meio do uso de ferramentas midiáticas e projetos multidisciplinares. Os alunos aprendem a trabalhar em equipe, a se comunicar e a criar conteúdos digitais em ambientes colaborativos, permitindo a troca de ideias e a inovação.</t>
        </is>
      </c>
      <c r="W7" s="15" t="inlineStr">
        <is>
          <t>A integração de competências como colaboração, criatividade e resolução de problemas ocorre através do uso de ferramentas de tecnologia, design, e práticas de trabalho em equipe nas atividades curriculares.</t>
        </is>
      </c>
      <c r="X7" s="15" t="inlineStr">
        <is>
          <t>A colaboração, criatividade e resolução de problemas são incorporadas às competências e práticas curriculares por meio do uso de tecnologias digitais, que favorecem o aprendizado significativo, a construção reflexiva do conhecimento, e o desenvolvimento de habilidades de comunicação e pensamento crítico.</t>
        </is>
      </c>
    </row>
    <row r="8" ht="110" customHeight="1">
      <c r="A8" s="27" t="inlineStr">
        <is>
          <t>Q07</t>
        </is>
      </c>
      <c r="B8" s="15" t="inlineStr">
        <is>
          <t>Como os documentos abordam Inteligência Artificial, ética, privacidade, segurança e uso responsável das tecnologias digitais?</t>
        </is>
      </c>
      <c r="C8" s="15" t="inlineStr">
        <is>
          <t>Os documentos abordam a ética e o uso responsável das tecnologias digitais enfatizando a importância da proteção de dados e a necessidade de práticas seguras ao utilizar internet e redes sociais. As implicações sociais da digitalização também são discutidas, ressaltando a responsabilidade dos usuários e a promoção de práticas éticas no uso da tecnologia.</t>
        </is>
      </c>
      <c r="D8" s="15" t="inlineStr">
        <is>
          <t>Os documentos abordam aspectos de inteligência artificial, ética e privacidade ao destacar a importância da segurança e do uso responsável das tecnologias digitais, como a identificação e gerenciamento de dados pessoais e a consideração de fatores éticos nas decisões de design.</t>
        </is>
      </c>
      <c r="E8" s="15" t="inlineStr">
        <is>
          <t>Os documentos abordam a Inteligência Artificial e seu uso responsável, destacando a importância da ética, privacidade e segurança nas tecnologias digitais. Encorajam a reflexão sobre o impacto do uso excessivo da tecnologia na saúde mental e promovem práticas de proteção e responsabilidade digital.</t>
        </is>
      </c>
      <c r="F8" s="15" t="inlineStr">
        <is>
          <t>Os documentos abordam a Inteligência Artificial, ética, privacidade, segurança e uso responsável das tecnologias digitais principalmente garantindo que a privacidade e a segurança sejam incorporadas no design dos serviços digitais, adotando normas abertas e padrões comuns, e promovendo uma cultura digital que prioriza a inclusão.</t>
        </is>
      </c>
      <c r="G8" s="15" t="inlineStr">
        <is>
          <t>Os documentos abordam a Inteligência Artificial, ética, privacidade, segurança e uso responsável das tecnologias digitais através da promoção de uma abordagem crítica e a conscientização sobre o impacto das tecnologias na sociedade.</t>
        </is>
      </c>
      <c r="H8" s="15" t="inlineStr">
        <is>
          <t>['Os documentos abordam a Inteligência Artificial (IA) destacando a necessidade de seguir normas éticas e de segurança ao lidar com aplicações dessa tecnologia. Eles enfatizam desafios éticos e a importância da responsabilidade na interação com a IA, além de mencionar a proteção da privacidade e a segurança no uso de tecnologias digitais.', "Além disso, é enfatizada a importância de entender a relação entre IA e a sociedade, ressaltando as características da 'sociedade inteligente' e a relevância de tecnologias autônomas para garantir segurança no desenvolvimento dessa nova forma social."]</t>
        </is>
      </c>
      <c r="I8" s="15" t="inlineStr">
        <is>
          <t>Os documentos abordam questões de ética e privacidade ao estabelecer diretrizes para a proteção de informações pessoais, garantindo a segurança no uso de tecnologias digitais, através de inspeções regulares e consultas de especialistas. O desenvolvimento de padrões e diretrizes para o uso seguro e responsável de tecnologias, como inteligência artificial e realidade virtual, também é enfatizado.</t>
        </is>
      </c>
      <c r="J8" s="15" t="inlineStr">
        <is>
          <t>Os documentos abordam a Inteligência Artificial e a ética ao discutir novos desenvolvimentos tecnológicos, incluindo a importância da proteção de dados e os riscos associados ao uso de tecnologias digitais como a Inteligência Artificial e a Internet das Coisas.</t>
        </is>
      </c>
      <c r="K8" s="15" t="inlineStr">
        <is>
          <t>Os documentos abordam a inteligência artificial, ética, privacidade, segurança e uso responsável das tecnologias digitais por meio da comunicação clara sobre os efeitos da computação e a importância de considerar direitos de propriedade intelectual, além de enfatizar a colaboração entre grupos diversos na criação e desenvolvimento de produtos computacionais. Além disso, são discutidas implicações éticas e de segurança relacionadas ao uso de tecnologias, incluindo questões de pirataria e uso não autorizado de mídias digitais.</t>
        </is>
      </c>
      <c r="L8" s="15" t="inlineStr">
        <is>
          <t>Os documentos abordam a ética, privacidade e segurança através de um ensino que promove a cultura de aprendizagem, valores de participação e democracia, além de um foco na sustentabilidade e no bem-estar dos alunos. A integração de módulos de aprendizagem multidisciplinares é ressaltada como uma forma de educar os alunos para um futuro sustentável.</t>
        </is>
      </c>
      <c r="M8" s="15" t="inlineStr">
        <is>
          <t>Os documentos abordam questões de segurança da informação, destacando a importância da confidencialidade, integridade e disponibilidade dos dados. Há também discussões sobre a ética no uso da informação e as implicações legais relacionadas aos direitos de propriedade intelectual.</t>
        </is>
      </c>
      <c r="N8" s="15" t="inlineStr">
        <is>
          <t>Os documentos abordam Inteligência Artificial, ética, privacidade, segurança e uso responsável das tecnologias digitais ao enfatizarem a análise ética das questões relativas ao uso das TIC e a importância da responsabilidade social na sua utilização. Eles também tratam dos riscos e benefícios das tecnologias e da necessidade de discutir as implicações legais e éticas associadas a elas.</t>
        </is>
      </c>
      <c r="O8" s="15" t="inlineStr">
        <is>
          <t>Os documentos abordam a Inteligência Artificial e ética, bem como a privacidade e segurança em tecnologias digitais, avaliando as implicações sociais e éticas do uso de tecnologias computacionais.</t>
        </is>
      </c>
      <c r="P8" s="15" t="inlineStr">
        <is>
          <t>Os documentos abordam a necessidade de desenvolver habilidades de pensamento crítico e análise ao lidar com tecnologias digitais, focando também na comunicação e no tratamento ético da informação. É enfatizado o uso apropriado e responsável de dados, com considerações sobre segurança e privacidade na gestão de informações.</t>
        </is>
      </c>
      <c r="Q8" s="15" t="inlineStr">
        <is>
          <t>Os documentos discutem a integração de tecnologias digitais no currículo escolar, enfatizando a importância do aprendizado sobre competências digitais, segurança, ética e privacidade. A abordagem inclui práticas de ensino que promovem a inovação, o pensamento crítico e a colaboração, preparando os alunos para um mundo digital em transformação.</t>
        </is>
      </c>
      <c r="R8" s="15" t="inlineStr">
        <is>
          <t>Os documentos abordam a importância da avaliação inclusiva e da acessibilidade às tecnologias digitais, destacando a necessidade de processos avaliativos que respeitem a diversidade e promovam a equidade entre estudantes.</t>
        </is>
      </c>
      <c r="S8" s="15" t="inlineStr">
        <is>
          <t>Os documentos abordam a segurança e o uso responsável das tecnologias digitais, mencionando que os alunos devem usar a tecnologia de forma segura e respeitosa, mantendo informações pessoais privadas e identificando onde buscar ajuda em caso de preocupações sobre conteúdos ou contatos na internet. Além disso, eles devem entender como mudanças na tecnologia afetam a segurança, incluindo novas maneiras de proteger sua privacidade online e como identificar e relatar uma variedade de preocupações.</t>
        </is>
      </c>
      <c r="T8" s="15" t="inlineStr">
        <is>
          <t>Os documentos abordam a ética no uso da internet, enfatizando a importância de práticas respeitosas e a conscientização sobre questões de copyright e segurança na web. A segurança também é tratada, com ênfase em estratégias para evitar malware e hacking. Contudo, a evidência sobre inteligência artificial e seu uso responsável não foi encontrada.</t>
        </is>
      </c>
      <c r="U8" s="15" t="inlineStr">
        <is>
          <t>Os documentos abordam inteligência artificial e ética, privacidade, e segurança ao destacar a importância de transparência e responsabilização das organizações no uso de tecnologia. A ética é discutida em relação ao impacto social e legal das tecnologias digitais, enfatizando a necessidade de informações claras sobre o uso de IA e o comportamento esperado das tecnologias. Há uma ênfase nas responsabilidades das organizações em garantir a privacidade e a segurança dos dados dos usuários.</t>
        </is>
      </c>
      <c r="V8" s="15" t="inlineStr">
        <is>
          <t>Os documentos abordam a utilização responsável das tecnologias digitais enfatizando a segurança, a ética e a privacidade na comunicação e no compartilhamento de informações. Há a necessidade de seguir regras de uso e manter um comportamento respeitoso nas interações digitais.</t>
        </is>
      </c>
      <c r="W8" s="15" t="inlineStr">
        <is>
          <t>Os documentos abordam a ética, privacidade, segurança e o uso responsável das tecnologias digitais ao discutir tópicos como a compreensão das relações entre tecnologia e sociedade, os impactos sociais e ambientais da tecnologia, e a necessidade de respeitar a ética e a legislação relacionada ao uso de informações e comunicação.</t>
        </is>
      </c>
      <c r="X8" s="15" t="inlineStr">
        <is>
          <t>Os documentos abordam a Inteligência Artificial, ética, privacidade, segurança e uso responsável das tecnologias digitais ao enfatizar a importância de desenvolver competências digitais que incluem a avaliação crítica da informação e a utilização ética e segura das ferramentas tecnológicas. Também se discute a necessidade de formar cidadãos conscientes dos direitos e deveres no ambiente digital.</t>
        </is>
      </c>
    </row>
    <row r="9" ht="110" customHeight="1">
      <c r="A9" s="27" t="inlineStr">
        <is>
          <t>Q08</t>
        </is>
      </c>
      <c r="B9" s="15" t="inlineStr">
        <is>
          <t>Como inclusão, acessibilidade e equidade digital são tratadas nos documentos?</t>
        </is>
      </c>
      <c r="C9" s="15" t="inlineStr">
        <is>
          <t>Nos documentos, a inclusão, acessibilidade e equidade digital são tratados de forma a considerar a necessidade de superar a divisão digital e promover o uso responsável das Tecnologias da Informação e Comunicação (TICs). O impacto social e a importância de promover a acessibilidade são abordados, com ênfase na necessidade de considerar as consequências de erros humanos e na importância da ética no uso das TICs.</t>
        </is>
      </c>
      <c r="D9" s="15" t="inlineStr">
        <is>
          <t>Os documentos tratam da inclusão, acessibilidade e equidade digital ao explorar como os estudantes interagem com sistemas digitais e como suas decisões de design devem considerar as necessidades dos usuários. Eles enfatizam a importância de identificar dados pessoais e reconhecer os riscos associados, além de utilizar tecnologias de forma responsável e colaborativa.</t>
        </is>
      </c>
      <c r="E9" s="15" t="inlineStr">
        <is>
          <t>Os documentos abordam a inclusão, acessibilidade e equidade digital através da identificação de tecnologias assistivas e da promoção de práticas pedagógicas que consideram as necessidades de estudantes com deficiência. Além disso, ressaltam a importância de garantir o suporte técnico e pedagógico adequado, mapeando as demandas de acessibilidade e assegurando direitos fundamentais a todos os alunos.</t>
        </is>
      </c>
      <c r="F9" s="15" t="inlineStr">
        <is>
          <t>Ontario está trabalhando para alcançar a inclusão digital ao desenhar programas e serviços que sejam inclusivos e acessíveis desde o início, fechar lacunas de conexão em comunidades rurais e remotas, e tornar a Internet de alta qualidade e acessível em locais públicos. Além disso, busca desenvolver habilidades digitais essenciais e capacitar as pessoas a utilizar a tecnologia para resolver problemas locais em suas comunidades.</t>
        </is>
      </c>
      <c r="G9" s="15" t="inlineStr">
        <is>
          <t>A inclusão e equidade digital estão abordadas nas diretrizes de educação, enfatizando a colaboração, diversidade e a promoção do uso responsável da tecnologia. A alfabetização digital é destacada como crucial para o desenvolvimento de habilidades e participação em um ambiente digital seguro.</t>
        </is>
      </c>
      <c r="H9" s="15" t="inlineStr">
        <is>
          <t>Nos documentos, a inclusão, acessibilidade e equidade digital são abordadas por meio da promoção de uma educação centrada no aluno e na utilização de tecnologias digitais para melhorar o aprendizado, além de enfatizar a segurança e a responsabilidade na utilização das ferramentas digitais.</t>
        </is>
      </c>
      <c r="I9" s="15" t="inlineStr">
        <is>
          <t>A inclusão, acessibilidade e equidade digital são abordadas por meio de políticas que visam reduzir a disparidade de oportunidades educacionais e garantir o acesso a recursos digitais. Isso inclui o apoio na redução de custos para estudantes de famílias de baixa renda e a disponibilização de conteúdos educacionais adaptados para alunos com deficiências.</t>
        </is>
      </c>
      <c r="J9" s="15" t="inlineStr">
        <is>
          <t>Os documentos abordam a inclusão, acessibilidade e equidade digital ao enfatizar a utilização de e-ensinos e serviços digitais, além de promulgar a conscientização sobre segurança digital, privacidade e a importância da diversidade cultural.</t>
        </is>
      </c>
      <c r="K9" s="15" t="inlineStr">
        <is>
          <t>A inclusão, acessibilidade e equidade digital são abordadas por meio de conceitos que enfatizam a necessidade de um entendimento social das implicações do mundo digital, destacando a importância da equidade e acesso à tecnologia. Além disso, considera-se que a diversidade de necessidades e a acessibilidade devem ser levadas em conta ao desenvolver produtos computacionais. O foco na inclusão e diversidade é central para a prática de promover uma cultura de computação inclusiva.</t>
        </is>
      </c>
      <c r="L9" s="15" t="inlineStr">
        <is>
          <t>A inclusão, acessibilidade e equidade digital na Finlândia são sustentadas por valores que promulgan a educação de qualidade como um direito para todos os alunos. Existe um foco na diversidade linguística e cultural, sendo promovida uma escola que atue como uma comunidade de aprendizagem, com ênfase na participação e democracia. O currículo enfatiza a promoção da equidade, igualdade, interação respeitosa e construção de ambientes de aprendizagem seguros e diversos, onde cada aluno é valorizado e incentivado.</t>
        </is>
      </c>
      <c r="M9" s="15" t="inlineStr">
        <is>
          <t>A inclusão, acessibilidade e equidade digital são abordadas ao enfatizar o desenvolvimento de competências digitais e a promoção de um ambiente de aprendizagem adaptado às necessidades individuais dos alunos.</t>
        </is>
      </c>
      <c r="N9" s="15" t="inlineStr">
        <is>
          <t>A inclusão, acessibilidade e equidade digital são abordadas em diversos contextos, destacando a importância do acesso igualitário à informação e à tecnologia. A literatura enfatiza a necessidade de respeitar os direitos de propriedade intelectual e cultivar a literacia da informação.</t>
        </is>
      </c>
      <c r="O9" s="15" t="inlineStr">
        <is>
          <t>Nos documentos, a inclusão, acessibilidade e equidade digital são abordadas por meio da ênfase em práticas e princípios que promovem a responsabilidade dos alunos em seu próprio aprendizado, além do uso de tecnologia adaptativa para apoiar pessoas com necessidades especiais.</t>
        </is>
      </c>
      <c r="P9" s="15" t="inlineStr">
        <is>
          <t>A inclusão, acessibilidade e equidade digital são tratadas nos documentos com enfoque em uma formação que promove a criação e a gestão de conteúdos acessíveis e inclusivos. Há ênfase na utilização de tecnologias que favoreçam a comunicação e a informação para todos, considerando as diversas necessidades dos usuários e promovendo a colaboração na produção de conteúdos.</t>
        </is>
      </c>
      <c r="Q9" s="15" t="inlineStr">
        <is>
          <t>A Nova Zelândia enfatiza a inclusão, acessibilidade e equidade digital em sua estratégia educacional. A integração de tecnologias digitais é vista como crucial, e os líderes educacionais são encorajados a colaborar com a comunidade e priorizar o aprendizado tecnológico, garantindo que todos os aprendizes tenham acesso às oportunidades necessárias.</t>
        </is>
      </c>
      <c r="R9" s="15" t="inlineStr">
        <is>
          <t>A inclusão, acessibilidade e equidade digital são abordadas por meio da integração da literacia digital nos currículos, enfatizando a importância do uso de tecnologias da informação e comunicação (TIC) para o aprendizado. O currículo também promove a aplicação de habilidades digitais em diversas disciplinas, assegurando que todas as áreas de ensino integrem a literacia digital como um componente essencial, visando atender às necessidades individuais de aprendizagem.</t>
        </is>
      </c>
      <c r="S9" s="15" t="inlineStr">
        <is>
          <t>Os documentos tratam da inclusão, acessibilidade e equidade digital por meio da necessidade de garantir que todos os alunos se tornem usuários competentes e criativos da tecnologia da informação e comunicação, reconhecendo a importância de usar a tecnologia de maneira segura, respeitosa e responsável. Além disso, enfatizam a inclusão digital como parte do currículo, assegurando que todos os alunos tenham acesso e apoio adequados.</t>
        </is>
      </c>
      <c r="T9" s="15" t="inlineStr">
        <is>
          <t>Os documentos abordam a inclusão, acessibilidade e equidade digital através da formação em Tecnologia da Informação e Comunicação (TIC), enfatizando habilidades práticas e éticas na utilização da internet. Há um foco na educação ética em pesquisas online e na utilização de ferramentas como Google Apps para resolver problemas reais.</t>
        </is>
      </c>
      <c r="U9" s="15" t="inlineStr">
        <is>
          <t>Nos documentos, a inclusão, acessibilidade e equidade digital são abordadas através de enfoques que favorecem a formação íntegra do cidadão e a promoção de competências digitais como um tema transversal, garantindo equidade na educação. Vários princípios da governança da IA, como a justiça e o crescimento inclusivo, também suportam essas ideais.</t>
        </is>
      </c>
      <c r="V9" s="15" t="inlineStr">
        <is>
          <t>A inclusão, acessibilidade e equidade digital são promovidas através da utilização de ferramentas digitais em ambientes educacionais, enfatizando a capacidade dos alunos de navegar e utilizar plataformas colaborativas e de comunicação de forma autônoma e responsável.</t>
        </is>
      </c>
      <c r="W9" s="15" t="inlineStr">
        <is>
          <t>Nos documentos, inclusão, acessibilidade e equidade digital são abordadas com foco em desenvolver habilidades para colaboração digital e responsabilidade social, além de promover a participação ativa em assuntos de tecnologia e ciência.</t>
        </is>
      </c>
      <c r="X9" s="15" t="inlineStr">
        <is>
          <t>O Plan CEIBAL promove inclusão, acessibilidade e equidade digital ao garantir acesso igualitário à informação através da distribuição de laptops e conectividade. Além disso, contribui para mudanças metodológicas que adaptam a educação ao contexto atual e potencializam a comunicação digital entre famílias e escolas.</t>
        </is>
      </c>
    </row>
    <row r="10" ht="110" customHeight="1">
      <c r="A10" s="27" t="inlineStr">
        <is>
          <t>Q09</t>
        </is>
      </c>
      <c r="B10" s="15" t="inlineStr">
        <is>
          <t>Que equilíbrio existe entre dimensões técnicas da Computação e dimensões sociais, culturais, éticas e humanas da Educação Digital?</t>
        </is>
      </c>
      <c r="C10" s="15" t="inlineStr">
        <is>
          <t>As dimensões sociais, culturais, éticas e humanas da educação digital devem ser incorporadas ao currículo de computação, destacando sua importância no uso responsável das tecnologias da informação e comunicação (TICs). Essas dimensões são consideradas em relação ao impacto que a tecnologia exerce sobre a vida cotidiana, a ética no uso de computadores e a promoção da saúde e bem-estar em um ambiente digital.</t>
        </is>
      </c>
      <c r="D10" s="15" t="inlineStr">
        <is>
          <t>O equilíbrio entre as dimensões técnicas da Computação e as dimensões sociais, culturais, éticas e humanas da Educação Digital é evidente na forma como as tecnologias digitais são utilizadas para atender às necessidades da comunidade, considerando impactos e responsabilidades no design de soluções.</t>
        </is>
      </c>
      <c r="E10" s="15" t="inlineStr">
        <is>
          <t>As dimensões técnicas da Computação são fundamentais para criar uma cidadania digital ativa e para a inserção dos jovens no mundo do trabalho. No entanto, é essencial que essa abordagem técnica seja complementada por uma perspectiva social, crítica e ética, possibilitando que os estudantes desenvolvam habilidades que visam não apenas o domínio técnico, mas também a colaboração e a resolução de problemas em suas comunidades.</t>
        </is>
      </c>
      <c r="F10" s="15" t="inlineStr">
        <is>
          <t>O equilíbrio entre as dimensões técnicas da Computação e as dimensões sociais, culturais, éticas e humanas da Educação Digital é evidenciado pela necessidade de um enfoque centrado no usuário nas abordagens digitais. Isso implica projetar programas e serviços que não apenas integrem a tecnologia, mas que também levem em conta as necessidades e experiências humanas, promovendo inclusão e acessibilidade desde a concepção até a implementação. Em um ambiente digital, é crucial que a tecnologia seja utilizada como uma ferramenta para atender a problemas humanos, garantindo que soluções tecnológicas não sejam vistas como fins em si mesmas, mas como meios para promover melhor experiência e resultados para as pessoas.</t>
        </is>
      </c>
      <c r="G10" s="15" t="inlineStr">
        <is>
          <t>O equilíbrio entre as dimensões técnicas da Computação e as dimensões sociais, culturais, éticas e humanas da Educação Digital é promovido através da formação das habilidades de alfabetização digital e do uso responsável das tecnologias, que são fundamentais para a colaboração, comunicação e inovação. As bases curriculares enfatizam que esse aprendizado deve estar ligado diretamente às realidades sociais dos estudantes, permitindo que se organizem para abordar problemas e desenvolver projetos interdisciplinares que considerem aspectos éticos e sociais.</t>
        </is>
      </c>
      <c r="H10" s="15" t="inlineStr">
        <is>
          <t>A educação digital na China busca equilibrar as dimensões técnicas da computação com responsabilidades sociais e éticas, garantindo que os alunos desenvolvam não apenas habilidades tecnológicas, mas também uma consciência crítica sobre o uso da informação e a ética relacionada às tecnologias.</t>
        </is>
      </c>
      <c r="I10" s="15" t="inlineStr">
        <is>
          <t>As dimensões técnicas da Computação, através da aplicação de tecnologias como e-books e plataformas digitais, têm facilitado um ensino mais voltado para a auto-dirigência e atividades diversificadas, alterando o foco das aulas para envolver mais os alunos. Isso se traduz em um aprendizado que promove competências como auto-dirigido, criatividade, inovação e pensamento crítico. Por outro lado, a inclusão de conteúdos digitais também busca minimizar a divisão digital, garantindo o acesso equitativo à educação.</t>
        </is>
      </c>
      <c r="J10" s="15" t="inlineStr">
        <is>
          <t>A Educação Digital na Estônia procura equilibrar dimensões técnicas e sociais, enfatizando a importância do uso seguro e ético das tecnologias, bem como a criação de ambientes de aprendizagem que respeitem as diferenças individuais dos alunos.</t>
        </is>
      </c>
      <c r="K10" s="15" t="inlineStr">
        <is>
          <t>A framework foi desenvolvida para descrever um conjunto central de conceitos e práticas que são prioritários para todos os alunos, relacionando competências técnicas da computação com dimensões sociais e humanísticas. A seleção de conceitos básicos é informada pela necessidade de adaptação do ensino às diversas populações de alunos, assegurando que todos possam se envolver com as ideias fundamentais da ciência da computação ao longo de sua educação K-12.</t>
        </is>
      </c>
      <c r="L10" s="15" t="inlineStr">
        <is>
          <t>O currículo nacional da Finlândia enfatiza a importância da interação entre dimensões técnicas e sociais na educação, promovendo um ambiente de aprendizado seguro e inclusivo que integra conhecimentos e habilidades de diversas disciplinas.</t>
        </is>
      </c>
      <c r="M10" s="15" t="inlineStr">
        <is>
          <t>O equilíbrio entre as dimensões técnicas da Computação e as dimensões sociais, culturais, éticas e humanas da Educação Digital é promovido através do desenvolvimento de competências como a comunicação e colaboração, identidade cultural e cidadania global. Essas competências encorajam os alunos a reconhecer as interações sociais e culturais dentro do contexto digital, promovendo a responsabilidade social e a ética no uso da tecnologia.</t>
        </is>
      </c>
      <c r="N10" s="15" t="inlineStr">
        <is>
          <t>O equilíbrio entre as dimensões técnicas da Computação e as dimensões sociais, culturais, éticas e humanas da Educação Digital é alcançado através da integração de tecnologias que promovem a aprendizagem interativa e a conscientização social. A utilização de plataformas eletrônicas e aprendizado colaborativo facilita a troca de conhecimentos e experiências entre os alunos e suas comunidades, enquanto a discussão de questões éticas e sociais associadas à tecnologia é incorporada no currículo.</t>
        </is>
      </c>
      <c r="O10" s="15" t="inlineStr">
        <is>
          <t>O equilíbrio entre as dimensões técnicas da Computação e as dimensões sociais, culturais, éticas e humanas da Educação Digital é evidenciado através do reconhecimento das práticas e princípios da ciência da computação que, em um contexto aplicado, promovem a reflexão sobre aspectos éticos e sociais da tecnologia. Os alunos têm a oportunidade de explorar como a tecnologia impacta a sociedade e como eles podem contribuir para a comunidade ao desenvolver artefatos computacionais que são pessoalmente relevantes ou benéficos para a sociedade.</t>
        </is>
      </c>
      <c r="P10" s="15" t="inlineStr">
        <is>
          <t>O equilíbrio entre as dimensões técnicas da Computação e as dimensões sociais, culturais, éticas e humanas da Educação Digital está em promover uma compreensão crítica do uso das tecnologias, instigando os alunos a refletirem sobre as implicações éticas e sociais do uso da tecnologia, enquanto desenvolvem habilidades práticas em ambientes digitais.</t>
        </is>
      </c>
      <c r="Q10" s="15" t="inlineStr">
        <is>
          <t>O equilíbrio entre as dimensões técnicas da Computação e as dimensões sociais, culturais, éticas e humanas da Educação Digital é fundamental para preparar os alunos para um mundo digital em transformação. O currículo deve integrar práticas tecnológicas e conhecimentos técnicos com competências sociais e culturais, promovendo um aprendizado que desenvolva a cidadania digital e o bem-estar dos alunos.</t>
        </is>
      </c>
      <c r="R10" s="15" t="inlineStr">
        <is>
          <t>O equilíbrio entre dimensões técnicas da Computação e dimensões sociais, culturais, éticas e humanas da Educação Digital é promovido através de um currículo reformado que enfatiza tanto a inclusão quanto o uso da tecnologia para enriquecer práticas educacionais. O uso das Tecnologias da Informação e Comunicação (TIC) é considerado essencial para empoderar tanto professores quanto alunos, integrando informações digitais no processo de ensino para atender às necessidades individuais e coletivas dos alunos.</t>
        </is>
      </c>
      <c r="S10" s="15" t="inlineStr">
        <is>
          <t>O currículo de computação no Reino Unido enfatiza a importância da alfabetização digital e do pensamento computacional, onde as dimensões técnicas da computação estão intrinsecamente ligadas às dimensões sociais e éticas, preparando os alunos não só para resolver problemas técnicos, mas também para atuar como cidadãos responsáveis em um mundo digital.</t>
        </is>
      </c>
      <c r="T10" s="15" t="inlineStr">
        <is>
          <t>A Educação Digital em Ruanda visa transformar os cidadãos em capital humano qualificado para o desenvolvimento socioeconômico, promovendo acesso equitativo à educação de qualidade e desenvolvimento de habilidades críticas e éticas. A implementação de Tecnologias de Informação e Comunicação (TIC) é essencial para integrar aspectos técnicos da computação com as dimensões sociais e culturais da educação.</t>
        </is>
      </c>
      <c r="U10" s="15" t="inlineStr">
        <is>
          <t>O equilíbrio entre dimensões técnicas da Computação e dimensões sociais, culturais, éticas e humanas da Educação Digital é refletido na utilização das tecnologias de forma responsável e ética, assim como no desenvolvimento de competências críticas e criativas essenciais para a educação no século XXI. Os educadores precisam aproveitar as possibilidades que a tecnologia oferece, sem perder de vista a importância fundamental do ensino e da interação humana no processo de aprendizagem.</t>
        </is>
      </c>
      <c r="V10" s="15" t="inlineStr">
        <is>
          <t>O equilíbrio entre dimensões técnicas da Computação e dimensões sociais, culturais, éticas e humanas da Educação Digital se manifesta na formação de competências digitais e na promoção de uma cidadania responsável. As diretrizes enfatizam a importância da alfabetização informática e o desenvolvimento de habilidades para o uso consciente das tecnologias.</t>
        </is>
      </c>
      <c r="W10" s="15" t="inlineStr">
        <is>
          <t>O equilíbrio entre as dimensões técnicas da Computação e as dimensões sociais, culturais, éticas e humanas da Educação Digital é refletido na capacidade de integração do conhecimento tecnológico com a responsabilidade social. Os educandos são incentivados a entender as leis, ética e questões sociais relacionadas à tecnologia, promovendo uma abordagem crítica e consciente do seu uso na sociedade.</t>
        </is>
      </c>
      <c r="X10" s="15" t="inlineStr">
        <is>
          <t>O Programa CEIBAL promove a inclusão da tecnologia na educação, considerando as dimensões sociais e culturais, além das técnicas, por meio da formação docente e de práticas pedagógicas colaborativas.</t>
        </is>
      </c>
    </row>
    <row r="11" ht="110" customHeight="1">
      <c r="A11" s="27" t="inlineStr">
        <is>
          <t>Q10</t>
        </is>
      </c>
      <c r="B11" s="15" t="inlineStr">
        <is>
          <t>Como pensamento crítico, autonomia e participação social são promovidos no currículo relacionado à Computação e Educação Digital?</t>
        </is>
      </c>
      <c r="C11" s="15" t="inlineStr">
        <is>
          <t>O currículo relacionado à Computação e Educação Digital promove pensamento crítico, autonomia e participação social ao incentivar tarefas práticas que requerem decisões e resolução de problemas, além de explorar as implicações sociais das tecnologias digitais.</t>
        </is>
      </c>
      <c r="D11" s="15" t="inlineStr">
        <is>
          <t>O currículo de Computação e Educação Digital na Austrália promove o pensamento crítico, a autonomia e a participação social através do desenvolvimento de soluções digitais, a análise de necessidades, e a comunicação de ideias usando ferramentas digitais. Os alunos são incentivados a criar, modificar e avaliar soluções projetadas, justificando suas decisões com base em critérios de design que incluem a sustentabilidade.</t>
        </is>
      </c>
      <c r="E11" s="15" t="inlineStr">
        <is>
          <t>O currículo relacionado à Computação e Educação Digital promove pensamento crítico, autonomia e participação social através da educação digital e midiática, ajustada ao projeto de vida dos estudantes e integrada em diferentes disciplinas. A reflexão sobre cidadania digital e a promoção de uma educação digital crítica e criativa são explicitamente mencionadas nas diretrizes curriculares.</t>
        </is>
      </c>
      <c r="F11" s="15" t="inlineStr">
        <is>
          <t>O currículo relacionado à Computação e Educação Digital promove o pensamento crítico, autonomia e participação social por meio de metodologias que enfatizam a resolução de problemas, o engajamento do usuário, a experimentação e a aprendizagem ativa.</t>
        </is>
      </c>
      <c r="G11" s="15" t="inlineStr">
        <is>
          <t>O currículo relacionado à Computação e Educação Digital no Chile promove pensamento crítico, autonomia e participação social por meio de estratégias de aprendizagem e metodologias que incentivam a análise crítica, a resolução de problemas e a colaboração entre os alunos.</t>
        </is>
      </c>
      <c r="H11" s="15" t="inlineStr">
        <is>
          <t>No evidence directly addresses how critical thinking, autonomy, and social participation are promoted in the curriculum related to Computing and Digital Education.</t>
        </is>
      </c>
      <c r="I11" s="15" t="inlineStr">
        <is>
          <t>O currículo relacionado à Computação e Educação Digital na Coreia do Sul visa promover pensamento crítico, autonomia e participação social através do desenvolvimento de um ambiente de aprendizagem personalizado, que inclui a análise de dados de aprendizado dos alunos e o uso de plataformas digitais que favorecem a interação e a colaboração entre alunos e professores.</t>
        </is>
      </c>
      <c r="J11" s="15" t="inlineStr">
        <is>
          <t>O currículo de Computação e Educação Digital na Estônia promove pensamento crítico, autonomia e participação social através do uso de tecnologias de informação e comunicação (TIC), que incentivam a análise crítica, a colaboração em equipe e o desenvolvimento de competências digitais.</t>
        </is>
      </c>
      <c r="K11" s="15" t="inlineStr">
        <is>
          <t>O currículo relacionado à Computação e Educação Digital promove pensamento crítico, autonomia e participação social por meio da integração de ambientes tecnológicos que envolvem atividades práticas e reflexão crítica. Essas práticas contribuem para que os alunos se tornem participantes ativos na sociedade digital.</t>
        </is>
      </c>
      <c r="L11" s="15" t="inlineStr">
        <is>
          <t>O currículo promove o pensamento crítico, a autonomia e a participação social através da valorização da aprendizagem ativa, da promoção de interações significativas entre alunos e professores, e da implementação de módulos de aprendizagem multidisciplinares que envolvem a participação dos alunos no planejamento e execução.</t>
        </is>
      </c>
      <c r="M11" s="15" t="inlineStr">
        <is>
          <t>O currículo promove pensamento crítico, autonomia e participação social ao incentivar a colaboração, o respeito às opiniões dos outros e o desenvolvimento de habilidades de comunicação.</t>
        </is>
      </c>
      <c r="N11" s="15" t="inlineStr">
        <is>
          <t>O currículo relacionado à Computação e Educação Digital em Hong Kong promove o pensamento crítico, autonomia e participação social por meio de atividades práticas que envolvem a análise crítica da informação, a colaboração em projetos interdisciplinares e o desenvolvimento de habilidades de participação ativa na sociedade.</t>
        </is>
      </c>
      <c r="O11" s="15" t="inlineStr">
        <is>
          <t>O currículo de Computação e Educação Digital promove pensamento crítico, autonomia e participação social através de várias práticas e abordagens educacionais. Os alunos desenvolvem habilidades de pensamento crítico ao analisar padrões e relações, realizando um trabalho colaborativo que incentiva a comunicação e a resolução de problemas. A autonomia é fomentada através do aprendizado autodirigido, onde os alunos têm a capacidade de planejar, monitorar e avaliar seu próprio aprendizado. Além disso, a participação social é incentivada ao criar artefatos computacionais que têm relevância para suas vidas e para a comunidade, promovendo uma conexão entre o aprendizado e a aplicação prática na sociedade.</t>
        </is>
      </c>
      <c r="P11" s="15" t="inlineStr">
        <is>
          <t>O currículo relacionado à Computação e Educação Digital promove pensamento crítico por meio da incorporação de atividades que incentivam a análise e solução criativa de problemas. Os estudantes são incentivados a aprender de forma autônoma e colaborativa, desenvolvendo habilidades para lidar com sistemas complexos e interagir efetivamente com a sociedade.</t>
        </is>
      </c>
      <c r="Q11" s="15" t="inlineStr">
        <is>
          <t>O currículo de Computação e Educação Digital na Nova Zelândia promove o pensamento crítico, autonomia e participação social através da educação tecnológica integrada, onde os alunos são encorajados a desenvolver soluções digitais que impactem positivamente a sociedade. As experiências de aprendizagem são projetadas para serem autênticas e interdisciplinares, promovendo a colaboração e o pensamento crítico entre os alunos.</t>
        </is>
      </c>
      <c r="R11" s="15" t="inlineStr">
        <is>
          <t>O currículo promovido no Quênia enfatiza a importância do pensamento crítico, autonomia e participação social através de metodologias que incorporam aprendizado baseado na comunidade e a integração de habilidades digitais.</t>
        </is>
      </c>
      <c r="S11" s="15" t="inlineStr">
        <is>
          <t>O currículo de Computação no Reino Unido promove pensamento crítico, autonomia e participação social ao desenvolver habilidades de raciocínio lógico, permitir a criação e depuração de programas, e encorajar o uso de tecnologia de forma responsável e criativa.</t>
        </is>
      </c>
      <c r="T11" s="15" t="inlineStr">
        <is>
          <t>O currículo de Computação e Educação Digital em Ruanda promove o pensamento crítico, autonomia e participação social pelos seguintes meios: os alunos desenvolvem raciocínio crítico e lógica através do web design, criando soluções para problemas relacionados ao serviço no país; eles trabalham em grupos, o que aumenta a cooperação e a comunicação; e são incentivados a usar as TIC para a pesquisa, o que melhora sua capacidade de atuar de forma independente e crítica em contextos sociais e profissionais.</t>
        </is>
      </c>
      <c r="U11" s="15" t="inlineStr">
        <is>
          <t>O currículo relacionado à Computação e Educação Digital em Singapura promove pensamento crítico, autonomia e participação social através das competências do século XXI. Os alunos desenvolvem habilidades de pensamento crítico ao formular passos para soluções e aplicar raciocínio formal e pensamento sistêmico na análise de problemas. Eles são encorajados a utilizar evidências e adotar diferentes pontos de vista para explicar seu raciocínio e decisões. Além disso, o currículo enfatiza a colaboração, a produção criativa e a autodireção na aprendizagem, preparando os alunos para um ambiente tecnológico em constante mudança.</t>
        </is>
      </c>
      <c r="V11" s="15" t="inlineStr">
        <is>
          <t>O currículo relacionado à Computação e Educação Digital promove o pensamento crítico, a autonomia e a participação social por meio da pesquisa, análise e avaliação da informação e criação de conteúdos mediáticos, de forma cidadã e responsável. Também é enfatizada a navegação e a busca de informações de maneira autônoma, utilizando diversas técnicas, além da utilização de plataformas colaborativas para comunicação e colaboração em projetos coletivos.</t>
        </is>
      </c>
      <c r="W11" s="15" t="inlineStr">
        <is>
          <t>O currículo relacionado à Computação e Educação Digital em Taiwan promove o pensamento crítico, a autonomia e a participação social através de práticas que incentivam a colaboração e a análise crítica de questões sociais e éticas em tecnologia.</t>
        </is>
      </c>
      <c r="X11" s="15" t="inlineStr">
        <is>
          <t>O currículo relacionado à Computação e Educação Digital promove o pensamento crítico, a autonomia e a participação social através de competências que incentivam a resolução de problemas e o desenvolvimento de soluções tecnológicas, tanto individuais quanto em grupo. Além disso, oferece oportunidades para reflexão sobre a cidadania digital e a ética nas interações online.</t>
        </is>
      </c>
    </row>
    <row r="12" ht="110" customHeight="1">
      <c r="A12" s="27" t="inlineStr">
        <is>
          <t>Q11</t>
        </is>
      </c>
      <c r="B12" s="15" t="inlineStr">
        <is>
          <t>Que elementos relacionados à cidadania global aparecem nos documentos curriculares?</t>
        </is>
      </c>
      <c r="C12" s="15" t="inlineStr">
        <is>
          <t>Os documentos curriculares mencionam a promoção de cidadãos digitalmente habilitados e a conscientização sobre questões sociais e éticas decorrentes do uso da tecnologia.</t>
        </is>
      </c>
      <c r="D12" s="15" t="inlineStr">
        <is>
          <t>Os documentos curriculares abordam a cidadania global por meio da consideração de fatores que impactam decisões de design e pela ênfase em práticas sustentáveis e na gestão de dados pessoais.</t>
        </is>
      </c>
      <c r="E12" s="15" t="inlineStr">
        <is>
          <t>Os documentos curriculares abordam a construção da cidadania como um exercício contínuo que exige participação e respeito aos direitos e deveres fundamentais, promovendo o debate público crítico e a análise de experiências políticas.</t>
        </is>
      </c>
      <c r="F12" s="15" t="inlineStr">
        <is>
          <t>Os documentos curriculares mencionam elementos como a responsabilidade compartilhada por nosso planeta, a exploração do ambiente através de perspectivas diversas e a utilização de métodos científicos.</t>
        </is>
      </c>
      <c r="G12" s="15" t="inlineStr">
        <is>
          <t>Os documentos curriculares incluem elementos relacionados à cidadania global, como a compreensão da diversidade cultural e a importância da participação cívica para enfrentar desafios globais.</t>
        </is>
      </c>
      <c r="H12" s="15" t="inlineStr">
        <is>
          <t>Os documentos curriculares mencionam a consciência da informação, o pensamento computacional, a aprendizagem digital e inovação, e a responsabilidade social da informação como elementos relacionados à cidadania global.</t>
        </is>
      </c>
      <c r="I12" s="15" t="inlineStr">
        <is>
          <t>Os documentos curriculares mencionam a educação em ética da informação e comunicação, que visa cultivar habilidades básicas de pesquisa de informações, comunicação desejável e cidadania global entre os jovens. Esta educação é fundamental para desenvolver valores e comportamentos adequados na sociedade da informação.</t>
        </is>
      </c>
      <c r="J12" s="15" t="inlineStr">
        <is>
          <t>Os elementos relacionados à cidadania global que aparecem nos documentos curriculares incluem a promoção de um aluno ativo e responsável na comunidade, compreensão das culturas diversas, e o incentivo à análise crítica da informação.</t>
        </is>
      </c>
      <c r="K12" s="15" t="inlineStr">
        <is>
          <t>Os documentos curriculares mencionam diversos elementos relacionados à cidadania global, incluindo o cultivo de relacionamentos de trabalho com indivíduos que possuem perspectivas, habilidades e personalidades diversas, o que é vital para promover a colaboração em ambientes tecnológicos. Além disso, destaca-se a importância das interações sociais facilitadas pela tecnologia da computação, que permitem a colaboração local e global e influenciam instituições sociais diversas.</t>
        </is>
      </c>
      <c r="L12" s="15" t="inlineStr">
        <is>
          <t>Os documentos curriculares da Finlândia mencionam a promoção da participação, democracia, equidade e responsabilidade ambiental como elementos relacionados à cidadania global.</t>
        </is>
      </c>
      <c r="M12" s="15" t="inlineStr">
        <is>
          <t>Os documentos curriculares abordam a cidadania global por meio do desenvolvimento de competências que promovem a identidade cultural e o engajamento cívico, enfatizando a contribuição para o desenvolvimento socioeconômico local e global.</t>
        </is>
      </c>
      <c r="N12" s="15" t="inlineStr">
        <is>
          <t>Os documentos curriculares mencionam elementos relacionados à cidadania global, como o reconhecimento e respeito por diferentes grupos culturais, a preocupação com questões internacionais, e a importância da compreensão e apreciação das culturas e vidas de diferentes povos ao redor do mundo.</t>
        </is>
      </c>
      <c r="O12" s="15" t="inlineStr">
        <is>
          <t>Os documentos curriculares mencionam a promoção da coesão social, a compreensão ética e social do uso das tecnologias, e a responsabilidade social como elementos relacionados à cidadania global.</t>
        </is>
      </c>
      <c r="P12" s="15" t="inlineStr">
        <is>
          <t>Os documentos curriculares japoneses abordam elementos como a discussão de valores humanos, ética social e autoconsciência sobre a cidadania global, enfatizando a importância da comunicação eficaz e do respeito mútuo.</t>
        </is>
      </c>
      <c r="Q12" s="15" t="inlineStr">
        <is>
          <t>Os documentos curriculares abordam a cidadania global ao promover competências como: participação ativa, pensamento crítico, e respeito à diversidade. A integração das tecnologias digitais nos currículos também reflete a importância de preparar os alunos para serem cidadãos globais, engajando-se em questões sociais e ambientais.</t>
        </is>
      </c>
      <c r="R12" s="15" t="inlineStr">
        <is>
          <t>Os documentos curriculares incluem elementos relacionados à cidadania global, como Educação para a Paz, integridade, relação étnica e racial, coesão social, patriotismo e boa governança, direitos da criança, e proteção infantil.</t>
        </is>
      </c>
      <c r="S12" s="15" t="inlineStr">
        <is>
          <t>Os documentos curriculares enfatizam a responsabilidade e a cidadania digital, incluindo o uso seguro e respeitoso da tecnologia e a proteção da identidade online dos alunos.</t>
        </is>
      </c>
      <c r="T12" s="15" t="inlineStr">
        <is>
          <t>Os documentos curriculares mencionam a importância de usar a internet eticamente, envolvendo critérios de avaliação que promovem a ética e a segurança na web, além da consciência sobre questões de direitos autorais.</t>
        </is>
      </c>
      <c r="U12" s="15" t="inlineStr">
        <is>
          <t>Os documentos curriculares mencionam a consciência global e a formação cidadã como elementos relacionados à cidadania global.</t>
        </is>
      </c>
      <c r="V12" s="15" t="inlineStr">
        <is>
          <t>Os documentos curriculares abordam a utilização responsável dos ambientes digitais, enfatizando a busca e avaliação de informações, bem como a criação de conteúdos de forma cidadã e colaborativa.</t>
        </is>
      </c>
      <c r="W12" s="15" t="inlineStr">
        <is>
          <t>Os documentos curriculares mencionam a importância da cidadania global através da promoção da consciência crítica em relação às questões sociais, éticas e ambientais. Os alunos são incentivados a desenvolver uma responsabilidade social e uma consciência cidadã, particularmente em relação ao impacto da tecnologia na sociedade e no meio ambiente.</t>
        </is>
      </c>
      <c r="X12" s="15" t="inlineStr">
        <is>
          <t>Os documentos curriculares mencionam elementos de cidadania global relacionados a competências como a cidadania digital, a construção de relações sociais e a consciência social, além da valorização de direitos e responsabilidades.</t>
        </is>
      </c>
    </row>
    <row r="13" ht="110" customHeight="1">
      <c r="A13" s="27" t="inlineStr">
        <is>
          <t>Q12</t>
        </is>
      </c>
      <c r="B13" s="15" t="inlineStr">
        <is>
          <t>Como a formação, atuação ou desenvolvimento profissional docente para Computação e Educação Digital são abordados?</t>
        </is>
      </c>
      <c r="C13" s="15" t="inlineStr">
        <is>
          <t>A formação, atuação ou desenvolvimento profissional docente para Computação e Educação Digital é abordada através de práticas que incluem o desenvolvimento de soluções, aplicações de princípios de engenharia de software e resolução de problemas computacionais. Os conteúdos incluem teoria, prática e avaliação de conhecimentos no uso de tecnologias digitais e seus impactos sociais.</t>
        </is>
      </c>
      <c r="D13" s="15" t="inlineStr">
        <is>
          <t>A formação, atuação e desenvolvimento profissional docente para Computação e Educação Digital são abordados através de currículos que enfatizam a criação de soluções digitais, o uso de sistemas digitais, a representação de dados e a compreensão de conceitos de design e algoritmos. Os alunos aprendem a identificar e usar tecnologias, a colaborar e comunicar ideias usando ferramentas digitais, além de desenvolverem uma consciência sobre a segurança digital e a gestão de sua presença online.</t>
        </is>
      </c>
      <c r="E13" s="15" t="inlineStr">
        <is>
          <t>A formação, atuação e desenvolvimento profissional docente para Computação e Educação Digital são abordados por meio de assessoria técnica especializada, planejamento de programas de formação continuada e desenvolvimento de competências digitais dos professores, além da integração da Educação Digital ao currículo escolar.</t>
        </is>
      </c>
      <c r="F13" s="15" t="inlineStr">
        <is>
          <t>A formação, atuação e desenvolvimento profissional docente em Computação e Educação Digital são abordados por meio da criação de novos pipelines e parcerias que injetam habilidades digitais no setor público. A equipe da Ontario Digital Service (ODS) aplica métodos de design e técnicas de pesquisa para trazer rapidamente ideias de produtos ou serviços à vida. O ODS também fornece ferramentas, processos e treinamento para apoiar as equipes do Serviço Público de Ontário na adoção de práticas digitais modernas em seu trabalho.</t>
        </is>
      </c>
      <c r="G13" s="15" t="inlineStr">
        <is>
          <t>A formação e desenvolvimento profissional docente para Computação e Educação Digital são abordados por meio da incorporação de ferramentas e tecnologias que são significativas para a pesquisa artística e educativa. A ênfase está em promover habilidades de difusão e apresentação que são alinhadas com o mundo juvenil. Os docentes são incentivados a utilizar TIC no ambiente escolar para facilitar a comunicação e a expressão, respeitando as considerações éticas do uso dessa tecnologia.</t>
        </is>
      </c>
      <c r="H13" s="15" t="inlineStr">
        <is>
          <t>A formação e desenvolvimento profissional docente em Computação e Educação Digital são abordados com foco no ensino fundamentado em habilidades digitais, incentivando a autonomia e a colaboração dos alunos. Há ênfase na aplicação de tecnologias digitais para melhorar a aprendizagem e na importância de preparar os alunos para a sociedade digital.</t>
        </is>
      </c>
      <c r="I13" s="15" t="inlineStr">
        <is>
          <t>A atuação e desenvolvimento profissional docente em Computação e Educação Digital abordam a formação de professores por meio do treinamento em capacidade de prática da educação inteligente e na utilização de livros didáticos digitais, que transformam a sala de aula em um ambiente centrado em atividades dos alunos, promovendo aprendizado autodirigido e interação.</t>
        </is>
      </c>
      <c r="J13" s="15" t="inlineStr">
        <is>
          <t>Na Estônia, a formação e desenvolvimento profissional docente para Computação e Educação Digital são abordados por meio da implementação de diversas temáticas e aprendizagens que capacitam os alunos a utilizar tecnologias digitais de forma eficaz e segura. O currículo educacional enfatiza a importância da utilização de e-ambientes para o aprendizado, habilidades de programação, e a criação de projetos de tecnologia digital.</t>
        </is>
      </c>
      <c r="K13" s="15" t="inlineStr">
        <is>
          <t>A formação e desenvolvimento profissional docente para Computação e Educação Digital são abordados através da necessidade de alinhamento entre os padrões de computação e outras disciplinas, bem como a importância de integrar esses conteúdos para maximizar a eficácia do ensino.</t>
        </is>
      </c>
      <c r="L13" s="15" t="inlineStr">
        <is>
          <t>A formação, atuação e desenvolvimento profissional docente para Computação e Educação Digital são abordados através de um currículo nacional que enfoca a integração de conteúdos e a promoção de competências transversais, incluindo competência em TIC. As escolas são obrigadas a organizar módulos de aprendizagem multidisciplinares que envolvem a colaboração entre diferentes disciplinas e a participação dos alunos no planejamento.</t>
        </is>
      </c>
      <c r="M13" s="15" t="inlineStr">
        <is>
          <t>A formação e desenvolvimento profissional docente para Computação e Educação Digital em Gana incluem o uso de Tecnologias da Informação e Comunicação (TIC) como ferramentas de ensino e aprendizado. A abordagem didática incentiva a exposição dos alunos a diversas ferramentas TIC, como softwares e dispositivos tecnológicos, para aumentar a confiança e a motivação para o uso das TIC na educação.</t>
        </is>
      </c>
      <c r="N13" s="15" t="inlineStr">
        <is>
          <t>A formação, atuação e desenvolvimento profissional docente para Computação e Educação Digital são abordados através de e-learning e fomento ao aprendizado colaborativo, permitindo que os professores integrem ferramentas digitais em suas práticas pedagógicas. São criadas oportunidades para que os alunos utilizem tecnologias em seus processos de aprendizagem, incentivando a autoaprendizagem e a pesquisa ativa.</t>
        </is>
      </c>
      <c r="O13" s="15" t="inlineStr">
        <is>
          <t>A formação, atuação e desenvolvimento profissional docente para Computação e Educação Digital são abordados por meio de práticas e princípios fundamentais, onde os estudantes são incentivados a desenvolver habilidades de colaboração e autoeficiência. Há uma integração entre aprendizagem teórica e prática, enfatizando a resolução de problemas, a aplicação de conceitos fundamentais e a criação de artefatos computacionais que refletem suas vidas e interesses.</t>
        </is>
      </c>
      <c r="P13" s="15" t="inlineStr">
        <is>
          <t>A formação e atuação docente para Computação e Educação Digital no Japão envolvem práticas de ensino que promovem o aprendizado ativo e colaborativo, enfatizando a criação de conteúdos digitais e a gestão de informações. Os docentes são incentivados a desenvolver uma abordagem prática, integrando competências técnicas e teóricas.</t>
        </is>
      </c>
      <c r="Q13" s="15" t="inlineStr">
        <is>
          <t>A formação, atuação e desenvolvimento profissional docente para Computação e Educação Digital na Nova Zelândia envolve a implementação de uma abordagem integrada ao currículo, que conecta a tecnologia a outras áreas de aprendizagem. Educadores são incentivados a participar de desenvolvimento profissional contínuo e a aplicar práticas inovadoras em suas aulas.</t>
        </is>
      </c>
      <c r="R13" s="15" t="inlineStr">
        <is>
          <t>A formação e desenvolvimento profissional docente para Computação e Educação Digital são abordados por meio da integração das competências digitais em todas as áreas de aprendizagem e pela necessidade de reformar o currículo de formação de professores para preparar educadores que possam atender a diversidade de aprendizes.</t>
        </is>
      </c>
      <c r="S13" s="15" t="inlineStr">
        <is>
          <t>A formação, atuação e desenvolvimento profissional docente para Computação e Educação Digital no Reino Unido visam garantir que todos os alunos possam compreender e aplicar os princípios fundamentais da ciência da computação, desenvolver habilidades analíticas e criativas, e utilizar a tecnologia de forma responsável e eficaz.</t>
        </is>
      </c>
      <c r="T13" s="15" t="inlineStr">
        <is>
          <t>O desenvolvimento profissional docente em Computação e Educação Digital é abordado através de práticas de ensino que envolvem avaliação contínua e feedback. As atividades incluem formação e prática individual dos alunos, com ênfase em habilidades práticas e conhecimentos aplicados, permitindo que os professores monitorem o progresso e forneçam orientação adequada.</t>
        </is>
      </c>
      <c r="U13" s="15" t="inlineStr">
        <is>
          <t>A formação, atuação e desenvolvimento profissional docente em Computação e Educação Digital em Singapura são abordados através de um framework que integra competências do século XXI, enfatizando o pensamento computacional e o uso ético da tecnologia. Os professores são incentivados a manter altos padrões profissionais e devem desenvolver suas práticas para alinhar-se com as diretrizes estabelecidas pelo Ministério da Educação (MOE), que promove o uso responsável da Inteligência Artificial na educação.</t>
        </is>
      </c>
      <c r="V13" s="15" t="inlineStr">
        <is>
          <t>A formação, atuação e desenvolvimento profissional docente para Computação e Educação Digital são abordados por meio da integração das tecnologias nos percursos pedagógicos e na criação de projetos multidisciplinares que visam o fortalecimento da competência em Tecnologia e Mídia.</t>
        </is>
      </c>
      <c r="W13" s="15" t="inlineStr">
        <is>
          <t>A formação, atuação e desenvolvimento profissional docente em Computação e Educação Digital incluem o aumento da capacidade para resolver problemas e o entendimento de sistemas de informação. Os docentes devem ser capazes de aplicar essas habilidades para a colaboração em projetos e o uso de tecnologia para soluções práticas.</t>
        </is>
      </c>
      <c r="X13" s="15" t="inlineStr">
        <is>
          <t>A formação, atuação e desenvolvimento profissional docente em Computação e Educação Digital são abordados através de metodologias que integram as Tecnologias da Informação e Comunicação (TIC) nas práticas pedagógicas. A capacitação docente é voltada para a inter e transdisciplinariedade, abordando a validação e análise de informações, conhecimento em realização de projetos, e redução de barreiras de comunicação entre docentes e estudantes.</t>
        </is>
      </c>
    </row>
    <row r="14" ht="110" customHeight="1">
      <c r="A14" s="27" t="inlineStr">
        <is>
          <t>Q13</t>
        </is>
      </c>
      <c r="B14" s="15" t="inlineStr">
        <is>
          <t>Quais eixos, conceitos e competências aparecem de forma recorrente nos documentos analisados do país?</t>
        </is>
      </c>
      <c r="C14" s="15" t="inlineStr">
        <is>
          <t>Os documentos analisados da África do Sul apresentam eixos recorrentes relacionados a tecnologias da informação e comunicação (TIC), gestão de dados e desenvolvimento de soluções através do pensamento computacional.</t>
        </is>
      </c>
      <c r="D14" s="15" t="inlineStr">
        <is>
          <t>Os eixos, conceitos e competências recorrentes nos documentos analisados incluem a identificação de sistemas digitais, o processamento e representação de dados, a criação de soluções projetadas e a consideração da sustentabilidade.</t>
        </is>
      </c>
      <c r="E14" s="15" t="inlineStr">
        <is>
          <t>Os documentos analisados mencionam recorrentemente eixos relacionados a: língua portuguesa, matemática, conhecimento do mundo físico e natural, realidade social e política do Brasil, arte, educação física, história, sociologia, filosofia e línguas estrangeiras. Também são abordadas as competências de aplicar conhecimentos em contextos sociais e de trabalho, desenvolvimento do pensamento crítico e científico, e a compreensão das dinâmicas socioespaciais.</t>
        </is>
      </c>
      <c r="F14" s="15" t="inlineStr">
        <is>
          <t>Os eixos e conceitos recorrentes nos documentos analisados do Canadá incluem: a centralidade nas pessoas no design de serviços, a importância da inclusão, equidade e acesso, e a utilização de abordagens ágeis e centradas no usuário na entrega de serviços digitais.</t>
        </is>
      </c>
      <c r="G14" s="15" t="inlineStr">
        <is>
          <t>Os eixos recorrentes nos documentos analisados incluem a comunicação, apreciação e análise musical, bem como a valorização crítica da música. Além disso, as competências incluem a identificação de elementos do linguagem musical e a capacidade de argumentar e formular hipóteses com base em evidências.</t>
        </is>
      </c>
      <c r="H14" s="15" t="inlineStr">
        <is>
          <t>Os documentos analisados na China abordam temas recorrentes como o uso de tecnologias digitais na educação, competências em gerenciamento de informações e a importância da ética no uso da tecnologia.</t>
        </is>
      </c>
      <c r="I14" s="15" t="inlineStr">
        <is>
          <t>Os documentos analisados mencionam a criação de um ambiente educacional digital inteligente, a realização de serviços educacionais personalizados com o uso de TIC, e o desenvolvimento e disseminação de materiais didáticos digitais como eixos estratégicos recorrentes.</t>
        </is>
      </c>
      <c r="J14" s="15" t="inlineStr">
        <is>
          <t>Os eixos, conceitos e competências recorrentes nos documentos analisados da Estônia incluem: capacidade de aprender, empatia e responsabilidade social, habilidades de comunicação e expressão em múltiplas línguas, competências para resolução de problemas matemáticos e entendimento de questões ambientais, além do uso responsável da tecnologia e apreciação da arte.</t>
        </is>
      </c>
      <c r="K14" s="15" t="inlineStr">
        <is>
          <t>Os documentos analisados frequentemente mencionam a importância da inclusão, equidade e diversidade no contexto da educação em ciência da computação. Também destaca a necessidade de considerar as diversas necessidades dos usuários durante o processo de design de artefatos computacionais.</t>
        </is>
      </c>
      <c r="L14" s="15" t="inlineStr">
        <is>
          <t>Os documentos analisados da Finlândia apresentam eixos recorrentes nas competências, destacando a importância da educação integrada e transversal. As competências transversais incluem: pensamento e aprendizagem, competência cultural, interação e expressão, gestão da vida diária, multiliteracia, competência em TIC, e capacidades de vida profissional e empreendedorismo. Os documentos também enfatizam a promoção da participação, envolvimento e construção de um futuro sustentável.</t>
        </is>
      </c>
      <c r="M14" s="15" t="inlineStr">
        <is>
          <t>Os documentos analisados do Gana mencionam de forma recorrente os seguintes eixos, conceitos e competências: Comunicação e Colaboração, Criatividade e Inovação, Identidade Cultural e Cidadania Global, Desenvolvimento Pessoal e Liderança, e Alfabetização Digital.</t>
        </is>
      </c>
      <c r="N14" s="15" t="inlineStr">
        <is>
          <t>Os documentos analisados de Hong Kong enfatizam a importância do respeito às culturas diversas, a consciência cívica e a responsabilidade individual. A educação também se concentra em habilidades de pensamento crítico e na adaptação às mudanças sociais.</t>
        </is>
      </c>
      <c r="O14" s="15" t="inlineStr">
        <is>
          <t>Os eixos, conceitos e competências recorrentes nos documentos analisados incluem a aplicação de princípios e práticas da ciência da computação, como abstração, algoritmos e sistemas computacionais. Também há foco no desenvolvimento de habilidades de pensamento computacional e na aplicação ética do conhecimento.</t>
        </is>
      </c>
      <c r="P14" s="15" t="inlineStr">
        <is>
          <t>Os documentos analisados do Japão mencionam a importância da coleta, organização, análise e apresentação de dados, bem como o desenvolvimento de habilidades em comunicação e resolução de problemas. A ética em tecnologia e a compreensão do impacto da digitalização são também temas recorrentes.</t>
        </is>
      </c>
      <c r="Q14" s="15" t="inlineStr">
        <is>
          <t>Os documentos analisados destacam conceitos e competências relacionadas ao pensamento computacional, práticas digitais e aprendizagem integrada. Os eixos incluem a prática tecnológica, conhecimento tecnológico e a natureza da tecnologia, que devem ser inter-relacionados na implementação do currículo.</t>
        </is>
      </c>
      <c r="R14" s="15" t="inlineStr">
        <is>
          <t>Os eixos, conceitos e competências recorrentes nos documentos analisados incluem: Comunicação e Colaboração, Pensamento Crítico e Resolução de Problemas, Imaginação e Criatividade, Cidadania, Alfabetização Digital, Aprender a Aprender e Autoeficácia.</t>
        </is>
      </c>
      <c r="S14" s="15" t="inlineStr">
        <is>
          <t>Os documentos analisados destacam a importância de conceitos como algoritmos, pensamento computacional, e habilidades digitais. Os eixos centrais incluem a criação, avaliação e uso de tecnologias digitais, além do desenvolvimento de habilidades de programação e resolução de problemas.</t>
        </is>
      </c>
      <c r="T14" s="15" t="inlineStr">
        <is>
          <t>Os eixos, conceitos e competências que aparecem de forma recorrente nos documentos analisados de Ruanda incluem: a utilização de Tecnologias da Informação e Comunicação (TIC) para o desenvolvimento de competências em ambiente educativo, a promoção do pensamento crítico e da resolução de problemas, e o foco em competências básicas e genéricas que visam o desenvolvimento de habilidades superiores de pensamento.</t>
        </is>
      </c>
      <c r="U14" s="15" t="inlineStr">
        <is>
          <t>['Os documentos analisados destacam a importância do pensamento crítico e inventivo na solução de problemas, além da aplicação de raciocínio formal e pensamento sistêmico na análise e implementação de soluções computacionais. Também enfatizam a habilidade de comunicação efetiva e a compreensão de questões cívicas e globais, incluindo proteção de dados e direitos autorais.']</t>
        </is>
      </c>
      <c r="V14" s="15" t="inlineStr">
        <is>
          <t>['Os principais eixos, conceitos e competências recorrentes nos documentos analisados da Suíça incluem: a responsabilidade na utilização de dispositivos digitais, a gestão eficaz da informação e a colaboração em ambientes digitais.']</t>
        </is>
      </c>
      <c r="W14" s="15" t="inlineStr">
        <is>
          <t>Os eixos, conceitos e competências recorrentes nos documentos de Taiwan incluem: "Pensamento Computacional e Resolução de Problemas", "Tecnologia da Informação e Colaboração Criativa", "Tecnologia da Informação e Expressão", "Atitude em Relação ao Uso de Tecnologia da Informação", "Expressão e Algoritmo Computacional" e "Criação em Tecnologia da Informação".</t>
        </is>
      </c>
      <c r="X14" s="15" t="inlineStr">
        <is>
          <t>Os documentos analisados do Uruguai destacam a importância de metodologias que promovem a inclusão e a diversidade, bem como a integração de competências digitais e sociais no contexto educativo.</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X14"/>
  <sheetViews>
    <sheetView workbookViewId="0">
      <selection activeCell="A1" sqref="A1"/>
    </sheetView>
  </sheetViews>
  <sheetFormatPr baseColWidth="8" defaultRowHeight="15"/>
  <cols>
    <col width="8" customWidth="1" min="1" max="1"/>
    <col width="42"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34" t="inlineStr">
        <is>
          <t>ID</t>
        </is>
      </c>
      <c r="B1" s="34" t="inlineStr">
        <is>
          <t>Pergunta</t>
        </is>
      </c>
      <c r="C1" s="34" t="inlineStr">
        <is>
          <t>África do Sul</t>
        </is>
      </c>
      <c r="D1" s="34" t="inlineStr">
        <is>
          <t>Austrália</t>
        </is>
      </c>
      <c r="E1" s="34" t="inlineStr">
        <is>
          <t>Brasil</t>
        </is>
      </c>
      <c r="F1" s="34" t="inlineStr">
        <is>
          <t>Canadá</t>
        </is>
      </c>
      <c r="G1" s="34" t="inlineStr">
        <is>
          <t>Chile</t>
        </is>
      </c>
      <c r="H1" s="34" t="inlineStr">
        <is>
          <t>China</t>
        </is>
      </c>
      <c r="I1" s="34" t="inlineStr">
        <is>
          <t>Coreia do Sul</t>
        </is>
      </c>
      <c r="J1" s="34" t="inlineStr">
        <is>
          <t>Estônia</t>
        </is>
      </c>
      <c r="K1" s="34" t="inlineStr">
        <is>
          <t>EUA</t>
        </is>
      </c>
      <c r="L1" s="34" t="inlineStr">
        <is>
          <t>Finlândia</t>
        </is>
      </c>
      <c r="M1" s="34" t="inlineStr">
        <is>
          <t>Gana</t>
        </is>
      </c>
      <c r="N1" s="34" t="inlineStr">
        <is>
          <t>Hong Kong</t>
        </is>
      </c>
      <c r="O1" s="34" t="inlineStr">
        <is>
          <t>Irlanda</t>
        </is>
      </c>
      <c r="P1" s="34" t="inlineStr">
        <is>
          <t>Japão</t>
        </is>
      </c>
      <c r="Q1" s="34" t="inlineStr">
        <is>
          <t>Nova Zelândia</t>
        </is>
      </c>
      <c r="R1" s="34" t="inlineStr">
        <is>
          <t>Quênia</t>
        </is>
      </c>
      <c r="S1" s="34" t="inlineStr">
        <is>
          <t>Reino Unido</t>
        </is>
      </c>
      <c r="T1" s="34" t="inlineStr">
        <is>
          <t>Ruanda</t>
        </is>
      </c>
      <c r="U1" s="34" t="inlineStr">
        <is>
          <t>Singapura</t>
        </is>
      </c>
      <c r="V1" s="34" t="inlineStr">
        <is>
          <t>Suíça</t>
        </is>
      </c>
      <c r="W1" s="34" t="inlineStr">
        <is>
          <t>Taiwan</t>
        </is>
      </c>
      <c r="X1" s="34" t="inlineStr">
        <is>
          <t>Uruguai</t>
        </is>
      </c>
    </row>
    <row r="2">
      <c r="A2" t="inlineStr">
        <is>
          <t>Q01</t>
        </is>
      </c>
      <c r="B2" s="15" t="inlineStr">
        <is>
          <t>Como o país define e organiza as competências de Computação e Educação Digital em seus documentos curriculares?</t>
        </is>
      </c>
      <c r="C2" s="15" t="inlineStr">
        <is>
          <t>candidate</t>
        </is>
      </c>
      <c r="D2" s="15" t="inlineStr">
        <is>
          <t>candidate</t>
        </is>
      </c>
      <c r="E2" s="15" t="inlineStr">
        <is>
          <t>candidate</t>
        </is>
      </c>
      <c r="F2" s="15" t="inlineStr">
        <is>
          <t>candidate</t>
        </is>
      </c>
      <c r="G2" s="15" t="inlineStr">
        <is>
          <t>candidate</t>
        </is>
      </c>
      <c r="H2" s="15" t="inlineStr">
        <is>
          <t>candidate</t>
        </is>
      </c>
      <c r="I2" s="15" t="inlineStr">
        <is>
          <t>candidate</t>
        </is>
      </c>
      <c r="J2" s="15" t="inlineStr">
        <is>
          <t>candidate</t>
        </is>
      </c>
      <c r="K2" s="15" t="inlineStr">
        <is>
          <t>candidate</t>
        </is>
      </c>
      <c r="L2" s="15" t="inlineStr">
        <is>
          <t>candidate</t>
        </is>
      </c>
      <c r="M2" s="15" t="inlineStr">
        <is>
          <t>candidate</t>
        </is>
      </c>
      <c r="N2" s="15" t="inlineStr">
        <is>
          <t>candidate</t>
        </is>
      </c>
      <c r="O2" s="15" t="inlineStr">
        <is>
          <t>candidate</t>
        </is>
      </c>
      <c r="P2" s="15" t="inlineStr">
        <is>
          <t>candidate</t>
        </is>
      </c>
      <c r="Q2" s="15" t="inlineStr">
        <is>
          <t>candidate</t>
        </is>
      </c>
      <c r="R2" s="15" t="inlineStr">
        <is>
          <t>candidate</t>
        </is>
      </c>
      <c r="S2" s="15" t="inlineStr">
        <is>
          <t>candidate</t>
        </is>
      </c>
      <c r="T2" s="15" t="inlineStr">
        <is>
          <t>candidate</t>
        </is>
      </c>
      <c r="U2" s="15" t="inlineStr">
        <is>
          <t>candidate</t>
        </is>
      </c>
      <c r="V2" s="15" t="inlineStr">
        <is>
          <t>candidate</t>
        </is>
      </c>
      <c r="W2" s="15" t="inlineStr">
        <is>
          <t>candidate</t>
        </is>
      </c>
      <c r="X2" s="15" t="inlineStr">
        <is>
          <t>candidate</t>
        </is>
      </c>
    </row>
    <row r="3">
      <c r="A3" t="inlineStr">
        <is>
          <t>Q02</t>
        </is>
      </c>
      <c r="B3" s="15" t="inlineStr">
        <is>
          <t>Como o Pensamento Computacional é definido, desenvolvido ou incorporado ao currículo do país?</t>
        </is>
      </c>
      <c r="C3" s="15" t="inlineStr">
        <is>
          <t>candidate</t>
        </is>
      </c>
      <c r="D3" s="15" t="inlineStr">
        <is>
          <t>candidate</t>
        </is>
      </c>
      <c r="E3" s="15" t="inlineStr">
        <is>
          <t>candidate</t>
        </is>
      </c>
      <c r="F3" s="15" t="inlineStr">
        <is>
          <t>candidate</t>
        </is>
      </c>
      <c r="G3" s="15" t="inlineStr">
        <is>
          <t>candidate</t>
        </is>
      </c>
      <c r="H3" s="15" t="inlineStr">
        <is>
          <t>candidate</t>
        </is>
      </c>
      <c r="I3" s="15" t="inlineStr">
        <is>
          <t>candidate</t>
        </is>
      </c>
      <c r="J3" s="15" t="inlineStr">
        <is>
          <t>candidate</t>
        </is>
      </c>
      <c r="K3" s="15" t="inlineStr">
        <is>
          <t>candidate</t>
        </is>
      </c>
      <c r="L3" s="15" t="inlineStr">
        <is>
          <t>candidate</t>
        </is>
      </c>
      <c r="M3" s="15" t="inlineStr">
        <is>
          <t>candidate</t>
        </is>
      </c>
      <c r="N3" s="15" t="inlineStr">
        <is>
          <t>candidate</t>
        </is>
      </c>
      <c r="O3" s="15" t="inlineStr">
        <is>
          <t>candidate</t>
        </is>
      </c>
      <c r="P3" s="15" t="inlineStr">
        <is>
          <t>candidate</t>
        </is>
      </c>
      <c r="Q3" s="15" t="inlineStr">
        <is>
          <t>candidate</t>
        </is>
      </c>
      <c r="R3" s="15" t="inlineStr">
        <is>
          <t>candidate</t>
        </is>
      </c>
      <c r="S3" s="15" t="inlineStr">
        <is>
          <t>candidate</t>
        </is>
      </c>
      <c r="T3" s="15" t="inlineStr">
        <is>
          <t>candidate</t>
        </is>
      </c>
      <c r="U3" s="15" t="inlineStr">
        <is>
          <t>candidate</t>
        </is>
      </c>
      <c r="V3" s="15" t="inlineStr">
        <is>
          <t>candidate</t>
        </is>
      </c>
      <c r="W3" s="15" t="inlineStr">
        <is>
          <t>candidate</t>
        </is>
      </c>
      <c r="X3" s="15" t="inlineStr">
        <is>
          <t>candidate</t>
        </is>
      </c>
    </row>
    <row r="4">
      <c r="A4" t="inlineStr">
        <is>
          <t>Q03</t>
        </is>
      </c>
      <c r="B4" s="15" t="inlineStr">
        <is>
          <t>Como os documentos abordam cidadania digital, ética digital e letramento midiático?</t>
        </is>
      </c>
      <c r="C4" s="15" t="inlineStr">
        <is>
          <t>candidate</t>
        </is>
      </c>
      <c r="D4" s="15" t="inlineStr">
        <is>
          <t>candidate</t>
        </is>
      </c>
      <c r="E4" s="15" t="inlineStr">
        <is>
          <t>candidate</t>
        </is>
      </c>
      <c r="F4" s="15" t="inlineStr">
        <is>
          <t>candidate</t>
        </is>
      </c>
      <c r="G4" s="15" t="inlineStr">
        <is>
          <t>candidate</t>
        </is>
      </c>
      <c r="H4" s="15" t="inlineStr">
        <is>
          <t>candidate</t>
        </is>
      </c>
      <c r="I4" s="15" t="inlineStr">
        <is>
          <t>candidate</t>
        </is>
      </c>
      <c r="J4" s="15" t="inlineStr">
        <is>
          <t>candidate</t>
        </is>
      </c>
      <c r="K4" s="15" t="inlineStr">
        <is>
          <t>candidate</t>
        </is>
      </c>
      <c r="L4" s="15" t="inlineStr">
        <is>
          <t>candidate</t>
        </is>
      </c>
      <c r="M4" s="15" t="inlineStr">
        <is>
          <t>candidate</t>
        </is>
      </c>
      <c r="N4" s="15" t="inlineStr">
        <is>
          <t>candidate</t>
        </is>
      </c>
      <c r="O4" s="15" t="inlineStr">
        <is>
          <t>candidate</t>
        </is>
      </c>
      <c r="P4" s="15" t="inlineStr">
        <is>
          <t>candidate</t>
        </is>
      </c>
      <c r="Q4" s="15" t="inlineStr">
        <is>
          <t>candidate</t>
        </is>
      </c>
      <c r="R4" s="15" t="inlineStr">
        <is>
          <t>candidate</t>
        </is>
      </c>
      <c r="S4" s="15" t="inlineStr">
        <is>
          <t>candidate</t>
        </is>
      </c>
      <c r="T4" s="15" t="inlineStr">
        <is>
          <t>candidate</t>
        </is>
      </c>
      <c r="U4" s="15" t="inlineStr">
        <is>
          <t>candidate</t>
        </is>
      </c>
      <c r="V4" s="15" t="inlineStr">
        <is>
          <t>candidate</t>
        </is>
      </c>
      <c r="W4" s="15" t="inlineStr">
        <is>
          <t>candidate</t>
        </is>
      </c>
      <c r="X4" s="15" t="inlineStr">
        <is>
          <t>candidate</t>
        </is>
      </c>
    </row>
    <row r="5">
      <c r="A5" t="inlineStr">
        <is>
          <t>Q04</t>
        </is>
      </c>
      <c r="B5" s="15" t="inlineStr">
        <is>
          <t>Que evidências apresentam convergência com princípios ou dimensões presentes nos referenciais UNESCO e OECD/PISA?</t>
        </is>
      </c>
      <c r="C5" s="15" t="inlineStr">
        <is>
          <t>candidate</t>
        </is>
      </c>
      <c r="D5" s="15" t="inlineStr">
        <is>
          <t>candidate</t>
        </is>
      </c>
      <c r="E5" s="15" t="inlineStr">
        <is>
          <t>candidate</t>
        </is>
      </c>
      <c r="F5" s="15" t="inlineStr">
        <is>
          <t>candidate</t>
        </is>
      </c>
      <c r="G5" s="15" t="inlineStr">
        <is>
          <t>candidate</t>
        </is>
      </c>
      <c r="H5" s="15" t="inlineStr">
        <is>
          <t>candidate</t>
        </is>
      </c>
      <c r="I5" s="15" t="inlineStr">
        <is>
          <t>candidate</t>
        </is>
      </c>
      <c r="J5" s="15" t="inlineStr">
        <is>
          <t>candidate</t>
        </is>
      </c>
      <c r="K5" s="15" t="inlineStr">
        <is>
          <t>candidate</t>
        </is>
      </c>
      <c r="L5" s="15" t="inlineStr">
        <is>
          <t>candidate</t>
        </is>
      </c>
      <c r="M5" s="15" t="inlineStr">
        <is>
          <t>candidate</t>
        </is>
      </c>
      <c r="N5" s="15" t="inlineStr">
        <is>
          <t>candidate</t>
        </is>
      </c>
      <c r="O5" s="15" t="inlineStr">
        <is>
          <t>candidate</t>
        </is>
      </c>
      <c r="P5" s="15" t="inlineStr">
        <is>
          <t>candidate</t>
        </is>
      </c>
      <c r="Q5" s="15" t="inlineStr">
        <is>
          <t>candidate</t>
        </is>
      </c>
      <c r="R5" s="15" t="inlineStr">
        <is>
          <t>candidate</t>
        </is>
      </c>
      <c r="S5" s="15" t="inlineStr">
        <is>
          <t>candidate</t>
        </is>
      </c>
      <c r="T5" s="15" t="inlineStr">
        <is>
          <t>candidate</t>
        </is>
      </c>
      <c r="U5" s="15" t="inlineStr">
        <is>
          <t>candidate</t>
        </is>
      </c>
      <c r="V5" s="15" t="inlineStr">
        <is>
          <t>candidate</t>
        </is>
      </c>
      <c r="W5" s="15" t="inlineStr">
        <is>
          <t>candidate</t>
        </is>
      </c>
      <c r="X5" s="15" t="inlineStr">
        <is>
          <t>candidate</t>
        </is>
      </c>
    </row>
    <row r="6">
      <c r="A6" t="inlineStr">
        <is>
          <t>Q05</t>
        </is>
      </c>
      <c r="B6" s="15" t="inlineStr">
        <is>
          <t>Quais competências associadas ao século XXI aparecem nos documentos curriculares?</t>
        </is>
      </c>
      <c r="C6" s="15" t="inlineStr">
        <is>
          <t>candidate</t>
        </is>
      </c>
      <c r="D6" s="15" t="inlineStr">
        <is>
          <t>candidate</t>
        </is>
      </c>
      <c r="E6" s="15" t="inlineStr">
        <is>
          <t>candidate</t>
        </is>
      </c>
      <c r="F6" s="15" t="inlineStr">
        <is>
          <t>candidate</t>
        </is>
      </c>
      <c r="G6" s="15" t="inlineStr">
        <is>
          <t>candidate</t>
        </is>
      </c>
      <c r="H6" s="15" t="inlineStr">
        <is>
          <t>candidate</t>
        </is>
      </c>
      <c r="I6" s="15" t="inlineStr">
        <is>
          <t>candidate</t>
        </is>
      </c>
      <c r="J6" s="15" t="inlineStr">
        <is>
          <t>candidate</t>
        </is>
      </c>
      <c r="K6" s="15" t="inlineStr">
        <is>
          <t>candidate</t>
        </is>
      </c>
      <c r="L6" s="15" t="inlineStr">
        <is>
          <t>candidate</t>
        </is>
      </c>
      <c r="M6" s="15" t="inlineStr">
        <is>
          <t>candidate</t>
        </is>
      </c>
      <c r="N6" s="15" t="inlineStr">
        <is>
          <t>candidate</t>
        </is>
      </c>
      <c r="O6" s="15" t="inlineStr">
        <is>
          <t>candidate</t>
        </is>
      </c>
      <c r="P6" s="15" t="inlineStr">
        <is>
          <t>candidate</t>
        </is>
      </c>
      <c r="Q6" s="15" t="inlineStr">
        <is>
          <t>candidate</t>
        </is>
      </c>
      <c r="R6" s="15" t="inlineStr">
        <is>
          <t>candidate</t>
        </is>
      </c>
      <c r="S6" s="15" t="inlineStr">
        <is>
          <t>candidate</t>
        </is>
      </c>
      <c r="T6" s="15" t="inlineStr">
        <is>
          <t>candidate</t>
        </is>
      </c>
      <c r="U6" s="15" t="inlineStr">
        <is>
          <t>candidate</t>
        </is>
      </c>
      <c r="V6" s="15" t="inlineStr">
        <is>
          <t>candidate</t>
        </is>
      </c>
      <c r="W6" s="15" t="inlineStr">
        <is>
          <t>candidate</t>
        </is>
      </c>
      <c r="X6" s="15" t="inlineStr">
        <is>
          <t>candidate</t>
        </is>
      </c>
    </row>
    <row r="7">
      <c r="A7" t="inlineStr">
        <is>
          <t>Q06</t>
        </is>
      </c>
      <c r="B7" s="15" t="inlineStr">
        <is>
          <t>Como colaboração, criatividade e resolução de problemas são incorporadas às competências e práticas curriculares?</t>
        </is>
      </c>
      <c r="C7" s="15" t="inlineStr">
        <is>
          <t>candidate</t>
        </is>
      </c>
      <c r="D7" s="15" t="inlineStr">
        <is>
          <t>candidate</t>
        </is>
      </c>
      <c r="E7" s="15" t="inlineStr">
        <is>
          <t>candidate</t>
        </is>
      </c>
      <c r="F7" s="15" t="inlineStr">
        <is>
          <t>candidate</t>
        </is>
      </c>
      <c r="G7" s="15" t="inlineStr">
        <is>
          <t>candidate</t>
        </is>
      </c>
      <c r="H7" s="15" t="inlineStr">
        <is>
          <t>candidate</t>
        </is>
      </c>
      <c r="I7" s="15" t="inlineStr">
        <is>
          <t>candidate</t>
        </is>
      </c>
      <c r="J7" s="15" t="inlineStr">
        <is>
          <t>candidate</t>
        </is>
      </c>
      <c r="K7" s="15" t="inlineStr">
        <is>
          <t>candidate</t>
        </is>
      </c>
      <c r="L7" s="15" t="inlineStr">
        <is>
          <t>candidate</t>
        </is>
      </c>
      <c r="M7" s="15" t="inlineStr">
        <is>
          <t>candidate</t>
        </is>
      </c>
      <c r="N7" s="15" t="inlineStr">
        <is>
          <t>candidate</t>
        </is>
      </c>
      <c r="O7" s="15" t="inlineStr">
        <is>
          <t>candidate</t>
        </is>
      </c>
      <c r="P7" s="15" t="inlineStr">
        <is>
          <t>candidate</t>
        </is>
      </c>
      <c r="Q7" s="15" t="inlineStr">
        <is>
          <t>candidate</t>
        </is>
      </c>
      <c r="R7" s="15" t="inlineStr">
        <is>
          <t>candidate</t>
        </is>
      </c>
      <c r="S7" s="15" t="inlineStr">
        <is>
          <t>candidate</t>
        </is>
      </c>
      <c r="T7" s="15" t="inlineStr">
        <is>
          <t>candidate</t>
        </is>
      </c>
      <c r="U7" s="15" t="inlineStr">
        <is>
          <t>candidate</t>
        </is>
      </c>
      <c r="V7" s="15" t="inlineStr">
        <is>
          <t>candidate</t>
        </is>
      </c>
      <c r="W7" s="15" t="inlineStr">
        <is>
          <t>candidate</t>
        </is>
      </c>
      <c r="X7" s="15" t="inlineStr">
        <is>
          <t>candidate</t>
        </is>
      </c>
    </row>
    <row r="8">
      <c r="A8" t="inlineStr">
        <is>
          <t>Q07</t>
        </is>
      </c>
      <c r="B8" s="15" t="inlineStr">
        <is>
          <t>Como os documentos abordam Inteligência Artificial, ética, privacidade, segurança e uso responsável das tecnologias digitais?</t>
        </is>
      </c>
      <c r="C8" s="15" t="inlineStr">
        <is>
          <t>candidate</t>
        </is>
      </c>
      <c r="D8" s="15" t="inlineStr">
        <is>
          <t>candidate</t>
        </is>
      </c>
      <c r="E8" s="15" t="inlineStr">
        <is>
          <t>candidate</t>
        </is>
      </c>
      <c r="F8" s="15" t="inlineStr">
        <is>
          <t>candidate</t>
        </is>
      </c>
      <c r="G8" s="15" t="inlineStr">
        <is>
          <t>candidate</t>
        </is>
      </c>
      <c r="H8" s="15" t="inlineStr">
        <is>
          <t>candidate</t>
        </is>
      </c>
      <c r="I8" s="15" t="inlineStr">
        <is>
          <t>candidate</t>
        </is>
      </c>
      <c r="J8" s="15" t="inlineStr">
        <is>
          <t>candidate</t>
        </is>
      </c>
      <c r="K8" s="15" t="inlineStr">
        <is>
          <t>candidate</t>
        </is>
      </c>
      <c r="L8" s="15" t="inlineStr">
        <is>
          <t>candidate</t>
        </is>
      </c>
      <c r="M8" s="15" t="inlineStr">
        <is>
          <t>candidate</t>
        </is>
      </c>
      <c r="N8" s="15" t="inlineStr">
        <is>
          <t>candidate</t>
        </is>
      </c>
      <c r="O8" s="15" t="inlineStr">
        <is>
          <t>candidate</t>
        </is>
      </c>
      <c r="P8" s="15" t="inlineStr">
        <is>
          <t>candidate</t>
        </is>
      </c>
      <c r="Q8" s="15" t="inlineStr">
        <is>
          <t>candidate</t>
        </is>
      </c>
      <c r="R8" s="15" t="inlineStr">
        <is>
          <t>candidate</t>
        </is>
      </c>
      <c r="S8" s="15" t="inlineStr">
        <is>
          <t>candidate</t>
        </is>
      </c>
      <c r="T8" s="15" t="inlineStr">
        <is>
          <t>candidate</t>
        </is>
      </c>
      <c r="U8" s="15" t="inlineStr">
        <is>
          <t>candidate</t>
        </is>
      </c>
      <c r="V8" s="15" t="inlineStr">
        <is>
          <t>candidate</t>
        </is>
      </c>
      <c r="W8" s="15" t="inlineStr">
        <is>
          <t>candidate</t>
        </is>
      </c>
      <c r="X8" s="15" t="inlineStr">
        <is>
          <t>candidate</t>
        </is>
      </c>
    </row>
    <row r="9">
      <c r="A9" t="inlineStr">
        <is>
          <t>Q08</t>
        </is>
      </c>
      <c r="B9" s="15" t="inlineStr">
        <is>
          <t>Como inclusão, acessibilidade e equidade digital são tratadas nos documentos?</t>
        </is>
      </c>
      <c r="C9" s="15" t="inlineStr">
        <is>
          <t>candidate</t>
        </is>
      </c>
      <c r="D9" s="15" t="inlineStr">
        <is>
          <t>candidate</t>
        </is>
      </c>
      <c r="E9" s="15" t="inlineStr">
        <is>
          <t>candidate</t>
        </is>
      </c>
      <c r="F9" s="15" t="inlineStr">
        <is>
          <t>candidate</t>
        </is>
      </c>
      <c r="G9" s="15" t="inlineStr">
        <is>
          <t>candidate</t>
        </is>
      </c>
      <c r="H9" s="15" t="inlineStr">
        <is>
          <t>candidate</t>
        </is>
      </c>
      <c r="I9" s="15" t="inlineStr">
        <is>
          <t>candidate</t>
        </is>
      </c>
      <c r="J9" s="15" t="inlineStr">
        <is>
          <t>candidate</t>
        </is>
      </c>
      <c r="K9" s="15" t="inlineStr">
        <is>
          <t>candidate</t>
        </is>
      </c>
      <c r="L9" s="15" t="inlineStr">
        <is>
          <t>candidate</t>
        </is>
      </c>
      <c r="M9" s="15" t="inlineStr">
        <is>
          <t>candidate</t>
        </is>
      </c>
      <c r="N9" s="15" t="inlineStr">
        <is>
          <t>candidate</t>
        </is>
      </c>
      <c r="O9" s="15" t="inlineStr">
        <is>
          <t>candidate</t>
        </is>
      </c>
      <c r="P9" s="15" t="inlineStr">
        <is>
          <t>candidate</t>
        </is>
      </c>
      <c r="Q9" s="15" t="inlineStr">
        <is>
          <t>candidate</t>
        </is>
      </c>
      <c r="R9" s="15" t="inlineStr">
        <is>
          <t>candidate</t>
        </is>
      </c>
      <c r="S9" s="15" t="inlineStr">
        <is>
          <t>candidate</t>
        </is>
      </c>
      <c r="T9" s="15" t="inlineStr">
        <is>
          <t>candidate</t>
        </is>
      </c>
      <c r="U9" s="15" t="inlineStr">
        <is>
          <t>candidate</t>
        </is>
      </c>
      <c r="V9" s="15" t="inlineStr">
        <is>
          <t>inconclusive</t>
        </is>
      </c>
      <c r="W9" s="15" t="inlineStr">
        <is>
          <t>candidate</t>
        </is>
      </c>
      <c r="X9" s="15" t="inlineStr">
        <is>
          <t>candidate</t>
        </is>
      </c>
    </row>
    <row r="10">
      <c r="A10" t="inlineStr">
        <is>
          <t>Q09</t>
        </is>
      </c>
      <c r="B10" s="15" t="inlineStr">
        <is>
          <t>Que equilíbrio existe entre dimensões técnicas da Computação e dimensões sociais, culturais, éticas e humanas da Educação Digital?</t>
        </is>
      </c>
      <c r="C10" s="15" t="inlineStr">
        <is>
          <t>candidate</t>
        </is>
      </c>
      <c r="D10" s="15" t="inlineStr">
        <is>
          <t>candidate</t>
        </is>
      </c>
      <c r="E10" s="15" t="inlineStr">
        <is>
          <t>candidate</t>
        </is>
      </c>
      <c r="F10" s="15" t="inlineStr">
        <is>
          <t>candidate</t>
        </is>
      </c>
      <c r="G10" s="15" t="inlineStr">
        <is>
          <t>candidate</t>
        </is>
      </c>
      <c r="H10" s="15" t="inlineStr">
        <is>
          <t>candidate</t>
        </is>
      </c>
      <c r="I10" s="15" t="inlineStr">
        <is>
          <t>candidate</t>
        </is>
      </c>
      <c r="J10" s="15" t="inlineStr">
        <is>
          <t>candidate</t>
        </is>
      </c>
      <c r="K10" s="15" t="inlineStr">
        <is>
          <t>candidate</t>
        </is>
      </c>
      <c r="L10" s="15" t="inlineStr">
        <is>
          <t>candidate</t>
        </is>
      </c>
      <c r="M10" s="15" t="inlineStr">
        <is>
          <t>candidate</t>
        </is>
      </c>
      <c r="N10" s="15" t="inlineStr">
        <is>
          <t>candidate</t>
        </is>
      </c>
      <c r="O10" s="15" t="inlineStr">
        <is>
          <t>candidate</t>
        </is>
      </c>
      <c r="P10" s="15" t="inlineStr">
        <is>
          <t>candidate</t>
        </is>
      </c>
      <c r="Q10" s="15" t="inlineStr">
        <is>
          <t>candidate</t>
        </is>
      </c>
      <c r="R10" s="15" t="inlineStr">
        <is>
          <t>candidate</t>
        </is>
      </c>
      <c r="S10" s="15" t="inlineStr">
        <is>
          <t>candidate</t>
        </is>
      </c>
      <c r="T10" s="15" t="inlineStr">
        <is>
          <t>inconclusive</t>
        </is>
      </c>
      <c r="U10" s="15" t="inlineStr">
        <is>
          <t>candidate</t>
        </is>
      </c>
      <c r="V10" s="15" t="inlineStr">
        <is>
          <t>candidate</t>
        </is>
      </c>
      <c r="W10" s="15" t="inlineStr">
        <is>
          <t>candidate</t>
        </is>
      </c>
      <c r="X10" s="15" t="inlineStr">
        <is>
          <t>candidate</t>
        </is>
      </c>
    </row>
    <row r="11">
      <c r="A11" t="inlineStr">
        <is>
          <t>Q10</t>
        </is>
      </c>
      <c r="B11" s="15" t="inlineStr">
        <is>
          <t>Como pensamento crítico, autonomia e participação social são promovidos no currículo relacionado à Computação e Educação Digital?</t>
        </is>
      </c>
      <c r="C11" s="15" t="inlineStr">
        <is>
          <t>candidate</t>
        </is>
      </c>
      <c r="D11" s="15" t="inlineStr">
        <is>
          <t>candidate</t>
        </is>
      </c>
      <c r="E11" s="15" t="inlineStr">
        <is>
          <t>candidate</t>
        </is>
      </c>
      <c r="F11" s="15" t="inlineStr">
        <is>
          <t>candidate</t>
        </is>
      </c>
      <c r="G11" s="15" t="inlineStr">
        <is>
          <t>candidate</t>
        </is>
      </c>
      <c r="H11" s="15" t="inlineStr">
        <is>
          <t>inconclusive</t>
        </is>
      </c>
      <c r="I11" s="15" t="inlineStr">
        <is>
          <t>candidate</t>
        </is>
      </c>
      <c r="J11" s="15" t="inlineStr">
        <is>
          <t>candidate</t>
        </is>
      </c>
      <c r="K11" s="15" t="inlineStr">
        <is>
          <t>candidate</t>
        </is>
      </c>
      <c r="L11" s="15" t="inlineStr">
        <is>
          <t>candidate</t>
        </is>
      </c>
      <c r="M11" s="15" t="inlineStr">
        <is>
          <t>candidate</t>
        </is>
      </c>
      <c r="N11" s="15" t="inlineStr">
        <is>
          <t>candidate</t>
        </is>
      </c>
      <c r="O11" s="15" t="inlineStr">
        <is>
          <t>candidate</t>
        </is>
      </c>
      <c r="P11" s="15" t="inlineStr">
        <is>
          <t>candidate</t>
        </is>
      </c>
      <c r="Q11" s="15" t="inlineStr">
        <is>
          <t>candidate</t>
        </is>
      </c>
      <c r="R11" s="15" t="inlineStr">
        <is>
          <t>candidate</t>
        </is>
      </c>
      <c r="S11" s="15" t="inlineStr">
        <is>
          <t>candidate</t>
        </is>
      </c>
      <c r="T11" s="15" t="inlineStr">
        <is>
          <t>candidate</t>
        </is>
      </c>
      <c r="U11" s="15" t="inlineStr">
        <is>
          <t>candidate</t>
        </is>
      </c>
      <c r="V11" s="15" t="inlineStr">
        <is>
          <t>candidate</t>
        </is>
      </c>
      <c r="W11" s="15" t="inlineStr">
        <is>
          <t>candidate</t>
        </is>
      </c>
      <c r="X11" s="15" t="inlineStr">
        <is>
          <t>candidate</t>
        </is>
      </c>
    </row>
    <row r="12">
      <c r="A12" t="inlineStr">
        <is>
          <t>Q11</t>
        </is>
      </c>
      <c r="B12" s="15" t="inlineStr">
        <is>
          <t>Que elementos relacionados à cidadania global aparecem nos documentos curriculares?</t>
        </is>
      </c>
      <c r="C12" s="15" t="inlineStr">
        <is>
          <t>candidate</t>
        </is>
      </c>
      <c r="D12" s="15" t="inlineStr">
        <is>
          <t>candidate</t>
        </is>
      </c>
      <c r="E12" s="15" t="inlineStr">
        <is>
          <t>candidate</t>
        </is>
      </c>
      <c r="F12" s="15" t="inlineStr">
        <is>
          <t>candidate</t>
        </is>
      </c>
      <c r="G12" s="15" t="inlineStr">
        <is>
          <t>candidate</t>
        </is>
      </c>
      <c r="H12" s="15" t="inlineStr">
        <is>
          <t>candidate</t>
        </is>
      </c>
      <c r="I12" s="15" t="inlineStr">
        <is>
          <t>candidate</t>
        </is>
      </c>
      <c r="J12" s="15" t="inlineStr">
        <is>
          <t>candidate</t>
        </is>
      </c>
      <c r="K12" s="15" t="inlineStr">
        <is>
          <t>candidate</t>
        </is>
      </c>
      <c r="L12" s="15" t="inlineStr">
        <is>
          <t>candidate</t>
        </is>
      </c>
      <c r="M12" s="15" t="inlineStr">
        <is>
          <t>candidate</t>
        </is>
      </c>
      <c r="N12" s="15" t="inlineStr">
        <is>
          <t>candidate</t>
        </is>
      </c>
      <c r="O12" s="15" t="inlineStr">
        <is>
          <t>candidate</t>
        </is>
      </c>
      <c r="P12" s="15" t="inlineStr">
        <is>
          <t>candidate</t>
        </is>
      </c>
      <c r="Q12" s="15" t="inlineStr">
        <is>
          <t>candidate</t>
        </is>
      </c>
      <c r="R12" s="15" t="inlineStr">
        <is>
          <t>candidate</t>
        </is>
      </c>
      <c r="S12" s="15" t="inlineStr">
        <is>
          <t>candidate</t>
        </is>
      </c>
      <c r="T12" s="15" t="inlineStr">
        <is>
          <t>candidate</t>
        </is>
      </c>
      <c r="U12" s="15" t="inlineStr">
        <is>
          <t>candidate</t>
        </is>
      </c>
      <c r="V12" s="15" t="inlineStr">
        <is>
          <t>candidate</t>
        </is>
      </c>
      <c r="W12" s="15" t="inlineStr">
        <is>
          <t>candidate</t>
        </is>
      </c>
      <c r="X12" s="15" t="inlineStr">
        <is>
          <t>candidate</t>
        </is>
      </c>
    </row>
    <row r="13">
      <c r="A13" t="inlineStr">
        <is>
          <t>Q12</t>
        </is>
      </c>
      <c r="B13" s="15" t="inlineStr">
        <is>
          <t>Como a formação, atuação ou desenvolvimento profissional docente para Computação e Educação Digital são abordados?</t>
        </is>
      </c>
      <c r="C13" s="15" t="inlineStr">
        <is>
          <t>candidate</t>
        </is>
      </c>
      <c r="D13" s="15" t="inlineStr">
        <is>
          <t>candidate</t>
        </is>
      </c>
      <c r="E13" s="15" t="inlineStr">
        <is>
          <t>candidate</t>
        </is>
      </c>
      <c r="F13" s="15" t="inlineStr">
        <is>
          <t>candidate</t>
        </is>
      </c>
      <c r="G13" s="15" t="inlineStr">
        <is>
          <t>candidate</t>
        </is>
      </c>
      <c r="H13" s="15" t="inlineStr">
        <is>
          <t>candidate</t>
        </is>
      </c>
      <c r="I13" s="15" t="inlineStr">
        <is>
          <t>candidate</t>
        </is>
      </c>
      <c r="J13" s="15" t="inlineStr">
        <is>
          <t>candidate</t>
        </is>
      </c>
      <c r="K13" s="15" t="inlineStr">
        <is>
          <t>candidate</t>
        </is>
      </c>
      <c r="L13" s="15" t="inlineStr">
        <is>
          <t>candidate</t>
        </is>
      </c>
      <c r="M13" s="15" t="inlineStr">
        <is>
          <t>candidate</t>
        </is>
      </c>
      <c r="N13" s="15" t="inlineStr">
        <is>
          <t>candidate</t>
        </is>
      </c>
      <c r="O13" s="15" t="inlineStr">
        <is>
          <t>candidate</t>
        </is>
      </c>
      <c r="P13" s="15" t="inlineStr">
        <is>
          <t>candidate</t>
        </is>
      </c>
      <c r="Q13" s="15" t="inlineStr">
        <is>
          <t>candidate</t>
        </is>
      </c>
      <c r="R13" s="15" t="inlineStr">
        <is>
          <t>candidate</t>
        </is>
      </c>
      <c r="S13" s="15" t="inlineStr">
        <is>
          <t>candidate</t>
        </is>
      </c>
      <c r="T13" s="15" t="inlineStr">
        <is>
          <t>candidate</t>
        </is>
      </c>
      <c r="U13" s="15" t="inlineStr">
        <is>
          <t>candidate</t>
        </is>
      </c>
      <c r="V13" s="15" t="inlineStr">
        <is>
          <t>candidate</t>
        </is>
      </c>
      <c r="W13" s="15" t="inlineStr">
        <is>
          <t>candidate</t>
        </is>
      </c>
      <c r="X13" s="15" t="inlineStr">
        <is>
          <t>candidate</t>
        </is>
      </c>
    </row>
    <row r="14">
      <c r="A14" t="inlineStr">
        <is>
          <t>Q13</t>
        </is>
      </c>
      <c r="B14" s="15" t="inlineStr">
        <is>
          <t>Quais eixos, conceitos e competências aparecem de forma recorrente nos documentos analisados do país?</t>
        </is>
      </c>
      <c r="C14" s="15" t="inlineStr">
        <is>
          <t>candidate</t>
        </is>
      </c>
      <c r="D14" s="15" t="inlineStr">
        <is>
          <t>candidate</t>
        </is>
      </c>
      <c r="E14" s="15" t="inlineStr">
        <is>
          <t>candidate</t>
        </is>
      </c>
      <c r="F14" s="15" t="inlineStr">
        <is>
          <t>candidate</t>
        </is>
      </c>
      <c r="G14" s="15" t="inlineStr">
        <is>
          <t>candidate</t>
        </is>
      </c>
      <c r="H14" s="15" t="inlineStr">
        <is>
          <t>candidate</t>
        </is>
      </c>
      <c r="I14" s="15" t="inlineStr">
        <is>
          <t>candidate</t>
        </is>
      </c>
      <c r="J14" s="15" t="inlineStr">
        <is>
          <t>candidate</t>
        </is>
      </c>
      <c r="K14" s="15" t="inlineStr">
        <is>
          <t>candidate</t>
        </is>
      </c>
      <c r="L14" s="15" t="inlineStr">
        <is>
          <t>candidate</t>
        </is>
      </c>
      <c r="M14" s="15" t="inlineStr">
        <is>
          <t>candidate</t>
        </is>
      </c>
      <c r="N14" s="15" t="inlineStr">
        <is>
          <t>candidate</t>
        </is>
      </c>
      <c r="O14" s="15" t="inlineStr">
        <is>
          <t>candidate</t>
        </is>
      </c>
      <c r="P14" s="15" t="inlineStr">
        <is>
          <t>candidate</t>
        </is>
      </c>
      <c r="Q14" s="15" t="inlineStr">
        <is>
          <t>candidate</t>
        </is>
      </c>
      <c r="R14" s="15" t="inlineStr">
        <is>
          <t>candidate</t>
        </is>
      </c>
      <c r="S14" s="15" t="inlineStr">
        <is>
          <t>candidate</t>
        </is>
      </c>
      <c r="T14" s="15" t="inlineStr">
        <is>
          <t>candidate</t>
        </is>
      </c>
      <c r="U14" s="15" t="inlineStr">
        <is>
          <t>candidate</t>
        </is>
      </c>
      <c r="V14" s="15" t="inlineStr">
        <is>
          <t>candidate</t>
        </is>
      </c>
      <c r="W14" s="15" t="inlineStr">
        <is>
          <t>candidate</t>
        </is>
      </c>
      <c r="X14" s="15" t="inlineStr">
        <is>
          <t>candidate</t>
        </is>
      </c>
    </row>
  </sheetData>
  <dataValidations count="1">
    <dataValidation sqref="C2:X14" showDropDown="0" showInputMessage="0" showErrorMessage="0" allowBlank="0" type="list">
      <formula1>"candidate,inconclusive,validated,reformulated,rejected"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627"/>
  <sheetViews>
    <sheetView workbookViewId="0">
      <selection activeCell="A1" sqref="A1"/>
    </sheetView>
  </sheetViews>
  <sheetFormatPr baseColWidth="8" defaultRowHeight="15"/>
  <cols>
    <col width="12" customWidth="1" min="1" max="1"/>
    <col width="20" customWidth="1" min="2" max="2"/>
    <col width="28" customWidth="1" min="3" max="3"/>
    <col width="18" customWidth="1" min="4" max="4"/>
    <col width="38" customWidth="1" min="5" max="5"/>
    <col width="12" customWidth="1" min="6" max="6"/>
    <col width="12" customWidth="1" min="7" max="7"/>
    <col width="80" customWidth="1" min="8" max="8"/>
    <col width="18" customWidth="1" min="9" max="9"/>
    <col width="50" customWidth="1" min="10" max="10"/>
  </cols>
  <sheetData>
    <row r="1">
      <c r="A1" s="44" t="inlineStr">
        <is>
          <t>question_id</t>
        </is>
      </c>
      <c r="B1" s="44" t="inlineStr">
        <is>
          <t>country</t>
        </is>
      </c>
      <c r="C1" s="44" t="inlineStr">
        <is>
          <t>evidence_id</t>
        </is>
      </c>
      <c r="D1" s="44" t="inlineStr">
        <is>
          <t>document_id</t>
        </is>
      </c>
      <c r="E1" s="44" t="inlineStr">
        <is>
          <t>document_title</t>
        </is>
      </c>
      <c r="F1" s="44" t="inlineStr">
        <is>
          <t>page_start</t>
        </is>
      </c>
      <c r="G1" s="44" t="inlineStr">
        <is>
          <t>page_end</t>
        </is>
      </c>
      <c r="H1" s="44" t="inlineStr">
        <is>
          <t>source_text</t>
        </is>
      </c>
      <c r="I1" s="44" t="inlineStr">
        <is>
          <t>validation_status</t>
        </is>
      </c>
      <c r="J1" s="44" t="inlineStr">
        <is>
          <t>validator_notes</t>
        </is>
      </c>
    </row>
    <row r="2">
      <c r="A2" t="inlineStr">
        <is>
          <t>Q01</t>
        </is>
      </c>
      <c r="B2" t="inlineStr">
        <is>
          <t>África do Sul</t>
        </is>
      </c>
      <c r="C2" t="inlineStr">
        <is>
          <t>EVID_AFRICA_DO_SUL_Q01_AF_ZA_01_P0034_001</t>
        </is>
      </c>
      <c r="D2" t="inlineStr">
        <is>
          <t>AF-ZA-01</t>
        </is>
      </c>
      <c r="E2" t="inlineStr">
        <is>
          <t>AF-ZA-01__AF-ZA-01.md</t>
        </is>
      </c>
      <c r="F2" t="n">
        <v>34</v>
      </c>
      <c r="G2" t="n">
        <v>34</v>
      </c>
      <c r="H2" t="inlineStr">
        <is>
          <t>This section also covers some practical aspects regarding learning about and working with databases.</t>
        </is>
      </c>
      <c r="I2" t="inlineStr">
        <is>
          <t>candidate</t>
        </is>
      </c>
      <c r="J2" t="inlineStr"/>
    </row>
    <row r="3">
      <c r="A3" t="inlineStr">
        <is>
          <t>Q01</t>
        </is>
      </c>
      <c r="B3" t="inlineStr">
        <is>
          <t>África do Sul</t>
        </is>
      </c>
      <c r="C3" t="inlineStr">
        <is>
          <t>EVID_AFRICA_DO_SUL_Q01_AF_ZA_02_P0005_002</t>
        </is>
      </c>
      <c r="D3" t="inlineStr">
        <is>
          <t>AF-ZA-02</t>
        </is>
      </c>
      <c r="E3" t="inlineStr">
        <is>
          <t>AF-ZA-02__AF-ZA-02.md</t>
        </is>
      </c>
      <c r="F3" t="n">
        <v>5</v>
      </c>
      <c r="G3" t="n">
        <v>5</v>
      </c>
      <c r="H3" t="inlineStr">
        <is>
          <t>Develop solutions for various problems using computational thinking and applying software engineering principles that include both database and non-database problems.</t>
        </is>
      </c>
      <c r="I3" t="inlineStr">
        <is>
          <t>candidate</t>
        </is>
      </c>
      <c r="J3" t="inlineStr"/>
    </row>
    <row r="4">
      <c r="A4" t="inlineStr">
        <is>
          <t>Q02</t>
        </is>
      </c>
      <c r="B4" t="inlineStr">
        <is>
          <t>África do Sul</t>
        </is>
      </c>
      <c r="C4" t="inlineStr">
        <is>
          <t>EVID_AFRICA_DO_SUL_Q02_AF_ZA_02_P0031_001</t>
        </is>
      </c>
      <c r="D4" t="inlineStr">
        <is>
          <t>AF-ZA-02</t>
        </is>
      </c>
      <c r="E4" t="inlineStr">
        <is>
          <t>AF-ZA-02__AF-ZA-02.md</t>
        </is>
      </c>
      <c r="F4" t="n">
        <v>31</v>
      </c>
      <c r="G4" t="n">
        <v>32</v>
      </c>
      <c r="H4" t="inlineStr">
        <is>
          <t>Design and develop solutions for specific problems that include computational thinking and applying software engineering principles using event-driven programming within the OOP paradigm which may include database connectivity as part of the solution.</t>
        </is>
      </c>
      <c r="I4" t="inlineStr">
        <is>
          <t>candidate</t>
        </is>
      </c>
      <c r="J4" t="inlineStr"/>
    </row>
    <row r="5">
      <c r="A5" t="inlineStr">
        <is>
          <t>Q02</t>
        </is>
      </c>
      <c r="B5" t="inlineStr">
        <is>
          <t>África do Sul</t>
        </is>
      </c>
      <c r="C5" t="inlineStr">
        <is>
          <t>EVID_AFRICA_DO_SUL_Q02_AF_ZA_01_P0045_002</t>
        </is>
      </c>
      <c r="D5" t="inlineStr">
        <is>
          <t>AF-ZA-01</t>
        </is>
      </c>
      <c r="E5" t="inlineStr">
        <is>
          <t>AF-ZA-01__AF-ZA-01.md</t>
        </is>
      </c>
      <c r="F5" t="n">
        <v>45</v>
      </c>
      <c r="G5" t="n">
        <v>46</v>
      </c>
      <c r="H5" t="inlineStr">
        <is>
          <t>Tasks given to learners should also involve procedural skills and encourage computational thinking.</t>
        </is>
      </c>
      <c r="I5" t="inlineStr">
        <is>
          <t>candidate</t>
        </is>
      </c>
      <c r="J5" t="inlineStr"/>
    </row>
    <row r="6">
      <c r="A6" t="inlineStr">
        <is>
          <t>Q03</t>
        </is>
      </c>
      <c r="B6" t="inlineStr">
        <is>
          <t>África do Sul</t>
        </is>
      </c>
      <c r="C6" t="inlineStr">
        <is>
          <t>EVID_AFRICA_DO_SUL_Q03_AF_ZA_02_P0017_001</t>
        </is>
      </c>
      <c r="D6" t="inlineStr">
        <is>
          <t>AF-ZA-02</t>
        </is>
      </c>
      <c r="E6" t="inlineStr">
        <is>
          <t>AF-ZA-02__AF-ZA-02.md</t>
        </is>
      </c>
      <c r="F6" t="n">
        <v>17</v>
      </c>
      <c r="G6" t="n">
        <v>17</v>
      </c>
      <c r="H6" t="inlineStr">
        <is>
          <t>Social implications in the IT curriculum refer to issues relating to the digital age, bridging the digital divide and the responsible use of ICTs.</t>
        </is>
      </c>
      <c r="I6" t="inlineStr">
        <is>
          <t>candidate</t>
        </is>
      </c>
      <c r="J6" t="inlineStr"/>
    </row>
    <row r="7">
      <c r="A7" t="inlineStr">
        <is>
          <t>Q03</t>
        </is>
      </c>
      <c r="B7" t="inlineStr">
        <is>
          <t>África do Sul</t>
        </is>
      </c>
      <c r="C7" t="inlineStr">
        <is>
          <t>EVID_AFRICA_DO_SUL_Q03_AF_ZA_01_P0039_002</t>
        </is>
      </c>
      <c r="D7" t="inlineStr">
        <is>
          <t>AF-ZA-01</t>
        </is>
      </c>
      <c r="E7" t="inlineStr">
        <is>
          <t>AF-ZA-01__AF-ZA-01.md</t>
        </is>
      </c>
      <c r="F7" t="n">
        <v>39</v>
      </c>
      <c r="G7" t="n">
        <v>39</v>
      </c>
      <c r="H7" t="inlineStr">
        <is>
          <t>Safe e-mail and Internet use – dangers and tips to ensure safe use.</t>
        </is>
      </c>
      <c r="I7" t="inlineStr">
        <is>
          <t>candidate</t>
        </is>
      </c>
      <c r="J7" t="inlineStr"/>
    </row>
    <row r="8">
      <c r="A8" t="inlineStr">
        <is>
          <t>Q04</t>
        </is>
      </c>
      <c r="B8" t="inlineStr">
        <is>
          <t>África do Sul</t>
        </is>
      </c>
      <c r="C8" t="inlineStr">
        <is>
          <t>EVID_AFRICA_DO_SUL_Q04_AF_ZA_02_P0004_001</t>
        </is>
      </c>
      <c r="D8" t="inlineStr">
        <is>
          <t>AF-ZA-02</t>
        </is>
      </c>
      <c r="E8" t="inlineStr">
        <is>
          <t>AF-ZA-02__AF-ZA-02.md</t>
        </is>
      </c>
      <c r="F8" t="n">
        <v>4</v>
      </c>
      <c r="G8" t="n">
        <v>5</v>
      </c>
      <c r="H8" t="inlineStr">
        <is>
          <t>O National Curriculum Statement Grades R - 12 é baseado nos seguintes princípios: Social transformation: garantindo que os desequilíbrios educacionais do passado sejam corrigidos, e que oportunidades educacionais iguais sejam proporcionadas a todas as seções da população; Active and critical learning: estimulando uma abordagem ativa e crítica ao aprendizado, em vez da memorização e aprendizado não crítico de verdades dadas;</t>
        </is>
      </c>
      <c r="I8" t="inlineStr">
        <is>
          <t>candidate</t>
        </is>
      </c>
      <c r="J8" t="inlineStr"/>
    </row>
    <row r="9">
      <c r="A9" t="inlineStr">
        <is>
          <t>Q05</t>
        </is>
      </c>
      <c r="B9" t="inlineStr">
        <is>
          <t>África do Sul</t>
        </is>
      </c>
      <c r="C9" t="inlineStr">
        <is>
          <t>EVID_AFRICA_DO_SUL_Q05_AF_ZA_01_P0006_001</t>
        </is>
      </c>
      <c r="D9" t="inlineStr">
        <is>
          <t>AF-ZA-01</t>
        </is>
      </c>
      <c r="E9" t="inlineStr">
        <is>
          <t>AF-ZA-01__AF-ZA-01.md</t>
        </is>
      </c>
      <c r="F9" t="n">
        <v>6</v>
      </c>
      <c r="G9" t="n">
        <v>6</v>
      </c>
      <c r="H9" t="inlineStr">
        <is>
          <t>A National Curriculum Statement Grades R - 12 aims to produce learners that are able to: • identify and solve problems and make decisions using critical and creative thinking; • work effectively as individuals and with others as members of a team; • organise and manage themselves and their activities responsibly and effectively; • collect, analyse, organise and critically evaluate information; • communicate effectively using visual, symbolic and/or language skills in various modes; • use science and technology effectively and critically showing responsibility towards the environment and the health of others; and • demonstrate an understanding of the world as a set of related systems by recognising that problem solving contexts do not exist in isolation.</t>
        </is>
      </c>
      <c r="I9" t="inlineStr">
        <is>
          <t>candidate</t>
        </is>
      </c>
      <c r="J9" t="inlineStr"/>
    </row>
    <row r="10">
      <c r="A10" t="inlineStr">
        <is>
          <t>Q06</t>
        </is>
      </c>
      <c r="B10" t="inlineStr">
        <is>
          <t>África do Sul</t>
        </is>
      </c>
      <c r="C10" t="inlineStr">
        <is>
          <t>EVID_AFRICA_DO_SUL_Q06_AF_ZA_02_P0030_001</t>
        </is>
      </c>
      <c r="D10" t="inlineStr">
        <is>
          <t>AF-ZA-02</t>
        </is>
      </c>
      <c r="E10" t="inlineStr">
        <is>
          <t>AF-ZA-02__AF-ZA-02.md</t>
        </is>
      </c>
      <c r="F10" t="n">
        <v>30</v>
      </c>
      <c r="G10" t="n">
        <v>30</v>
      </c>
      <c r="H10" t="inlineStr">
        <is>
          <t>Design and develop solutions for specific problems that include computational thinking and applying software engineering principles using event-driven programming within the OOP paradigm which may include database connectivity as part of the solution.</t>
        </is>
      </c>
      <c r="I10" t="inlineStr">
        <is>
          <t>candidate</t>
        </is>
      </c>
      <c r="J10" t="inlineStr"/>
    </row>
    <row r="11">
      <c r="A11" t="inlineStr">
        <is>
          <t>Q06</t>
        </is>
      </c>
      <c r="B11" t="inlineStr">
        <is>
          <t>África do Sul</t>
        </is>
      </c>
      <c r="C11" t="inlineStr">
        <is>
          <t>EVID_AFRICA_DO_SUL_Q06_AF_ZA_01_P0021_002</t>
        </is>
      </c>
      <c r="D11" t="inlineStr">
        <is>
          <t>AF-ZA-01</t>
        </is>
      </c>
      <c r="E11" t="inlineStr">
        <is>
          <t>AF-ZA-01__AF-ZA-01.md</t>
        </is>
      </c>
      <c r="F11" t="n">
        <v>21</v>
      </c>
      <c r="G11" t="n">
        <v>21</v>
      </c>
      <c r="H11" t="inlineStr">
        <is>
          <t>Teach learners to use and combine information, data and ideas to solve the problems to discover and explain relationships or trends and predict behaviour/events.</t>
        </is>
      </c>
      <c r="I11" t="inlineStr">
        <is>
          <t>candidate</t>
        </is>
      </c>
      <c r="J11" t="inlineStr"/>
    </row>
    <row r="12">
      <c r="A12" t="inlineStr">
        <is>
          <t>Q07</t>
        </is>
      </c>
      <c r="B12" t="inlineStr">
        <is>
          <t>África do Sul</t>
        </is>
      </c>
      <c r="C12" t="inlineStr">
        <is>
          <t>EVID_AFRICA_DO_SUL_Q07_AF_ZA_01_P0017_001</t>
        </is>
      </c>
      <c r="D12" t="inlineStr">
        <is>
          <t>AF-ZA-01</t>
        </is>
      </c>
      <c r="E12" t="inlineStr">
        <is>
          <t>AF-ZA-01__AF-ZA-01.md</t>
        </is>
      </c>
      <c r="F12" t="n">
        <v>17</v>
      </c>
      <c r="G12" t="n">
        <v>17</v>
      </c>
      <c r="H12" t="inlineStr">
        <is>
          <t>Uses of computer communications: social websites o Advantages and disadvantages o Bad practices e.g. fake news and good practices e.g. verifying apps o Examples</t>
        </is>
      </c>
      <c r="I12" t="inlineStr">
        <is>
          <t>candidate</t>
        </is>
      </c>
      <c r="J12" t="inlineStr"/>
    </row>
    <row r="13">
      <c r="A13" t="inlineStr">
        <is>
          <t>Q07</t>
        </is>
      </c>
      <c r="B13" t="inlineStr">
        <is>
          <t>África do Sul</t>
        </is>
      </c>
      <c r="C13" t="inlineStr">
        <is>
          <t>EVID_AFRICA_DO_SUL_Q07_AF_ZA_02_P0031_002</t>
        </is>
      </c>
      <c r="D13" t="inlineStr">
        <is>
          <t>AF-ZA-02</t>
        </is>
      </c>
      <c r="E13" t="inlineStr">
        <is>
          <t>AF-ZA-02__AF-ZA-02.md</t>
        </is>
      </c>
      <c r="F13" t="n">
        <v>31</v>
      </c>
      <c r="G13" t="n">
        <v>31</v>
      </c>
      <c r="H13" t="inlineStr">
        <is>
          <t>Social Implications (±½ week/2 hours) • Social issues applicable to term 3 content • IT-related careers and the effects of digitalisation • Ability to balance the advantages and disadvantages of a computerised system</t>
        </is>
      </c>
      <c r="I13" t="inlineStr">
        <is>
          <t>candidate</t>
        </is>
      </c>
      <c r="J13" t="inlineStr"/>
    </row>
    <row r="14">
      <c r="A14" t="inlineStr">
        <is>
          <t>Q08</t>
        </is>
      </c>
      <c r="B14" t="inlineStr">
        <is>
          <t>África do Sul</t>
        </is>
      </c>
      <c r="C14" t="inlineStr">
        <is>
          <t>EVID_AFRICA_DO_SUL_Q08_AF_ZA_02_P0017_001</t>
        </is>
      </c>
      <c r="D14" t="inlineStr">
        <is>
          <t>AF-ZA-02</t>
        </is>
      </c>
      <c r="E14" t="inlineStr">
        <is>
          <t>AF-ZA-02__AF-ZA-02.md</t>
        </is>
      </c>
      <c r="F14" t="n">
        <v>17</v>
      </c>
      <c r="G14" t="n">
        <v>17</v>
      </c>
      <c r="H14" t="inlineStr">
        <is>
          <t>Social implications in the IT curriculum refer to issues relating to the digital age, bridging the digital divide and the responsible use of ICTs.</t>
        </is>
      </c>
      <c r="I14" t="inlineStr">
        <is>
          <t>candidate</t>
        </is>
      </c>
      <c r="J14" t="inlineStr"/>
    </row>
    <row r="15">
      <c r="A15" t="inlineStr">
        <is>
          <t>Q08</t>
        </is>
      </c>
      <c r="B15" t="inlineStr">
        <is>
          <t>África do Sul</t>
        </is>
      </c>
      <c r="C15" t="inlineStr">
        <is>
          <t>EVID_AFRICA_DO_SUL_Q08_AF_ZA_01_P0021_002</t>
        </is>
      </c>
      <c r="D15" t="inlineStr">
        <is>
          <t>AF-ZA-01</t>
        </is>
      </c>
      <c r="E15" t="inlineStr">
        <is>
          <t>AF-ZA-01__AF-ZA-01.md</t>
        </is>
      </c>
      <c r="F15" t="n">
        <v>21</v>
      </c>
      <c r="G15" t="n">
        <v>21</v>
      </c>
      <c r="H15" t="inlineStr">
        <is>
          <t>ICTs in everyday life, influences on life and life styles, ethical use of computers, impact on workplace and employment practices.</t>
        </is>
      </c>
      <c r="I15" t="inlineStr">
        <is>
          <t>candidate</t>
        </is>
      </c>
      <c r="J15" t="inlineStr"/>
    </row>
    <row r="16">
      <c r="A16" t="inlineStr">
        <is>
          <t>Q09</t>
        </is>
      </c>
      <c r="B16" t="inlineStr">
        <is>
          <t>África do Sul</t>
        </is>
      </c>
      <c r="C16" t="inlineStr">
        <is>
          <t>EVID_AFRICA_DO_SUL_Q09_AF_ZA_01_P0021_001</t>
        </is>
      </c>
      <c r="D16" t="inlineStr">
        <is>
          <t>AF-ZA-01</t>
        </is>
      </c>
      <c r="E16" t="inlineStr">
        <is>
          <t>AF-ZA-01__AF-ZA-01.md</t>
        </is>
      </c>
      <c r="F16" t="n">
        <v>21</v>
      </c>
      <c r="G16" t="n">
        <v>21</v>
      </c>
      <c r="H16" t="inlineStr">
        <is>
          <t>Social implications refer to issues relating to the digital age and bridging the digital divide and include issues that lead to the responsible use of ICTs. This section of the CAT curriculum should consider the impact the use of computer technology has on everyday life.</t>
        </is>
      </c>
      <c r="I16" t="inlineStr">
        <is>
          <t>candidate</t>
        </is>
      </c>
      <c r="J16" t="inlineStr"/>
    </row>
    <row r="17">
      <c r="A17" t="inlineStr">
        <is>
          <t>Q09</t>
        </is>
      </c>
      <c r="B17" t="inlineStr">
        <is>
          <t>África do Sul</t>
        </is>
      </c>
      <c r="C17" t="inlineStr">
        <is>
          <t>EVID_AFRICA_DO_SUL_Q09_AF_ZA_02_P0015_002</t>
        </is>
      </c>
      <c r="D17" t="inlineStr">
        <is>
          <t>AF-ZA-02</t>
        </is>
      </c>
      <c r="E17" t="inlineStr">
        <is>
          <t>AF-ZA-02__AF-ZA-02.md</t>
        </is>
      </c>
      <c r="F17" t="n">
        <v>15</v>
      </c>
      <c r="G17" t="n">
        <v>17</v>
      </c>
      <c r="H17" t="inlineStr">
        <is>
          <t>Social implications in the IT curriculum refer to issues relating to the digital age, bridging the digital divide and the responsible use of ICTs.</t>
        </is>
      </c>
      <c r="I17" t="inlineStr">
        <is>
          <t>candidate</t>
        </is>
      </c>
      <c r="J17" t="inlineStr"/>
    </row>
    <row r="18">
      <c r="A18" t="inlineStr">
        <is>
          <t>Q10</t>
        </is>
      </c>
      <c r="B18" t="inlineStr">
        <is>
          <t>África do Sul</t>
        </is>
      </c>
      <c r="C18" t="inlineStr">
        <is>
          <t>EVID_AFRICA_DO_SUL_Q10_AF_ZA_01_P0043_001</t>
        </is>
      </c>
      <c r="D18" t="inlineStr">
        <is>
          <t>AF-ZA-01</t>
        </is>
      </c>
      <c r="E18" t="inlineStr">
        <is>
          <t>AF-ZA-01__AF-ZA-01.md</t>
        </is>
      </c>
      <c r="F18" t="n">
        <v>43</v>
      </c>
      <c r="G18" t="n">
        <v>43</v>
      </c>
      <c r="H18" t="inlineStr">
        <is>
          <t>Learners should complete integrated practical tasks that encourage thinking and decision - making.</t>
        </is>
      </c>
      <c r="I18" t="inlineStr">
        <is>
          <t>candidate</t>
        </is>
      </c>
      <c r="J18" t="inlineStr"/>
    </row>
    <row r="19">
      <c r="A19" t="inlineStr">
        <is>
          <t>Q10</t>
        </is>
      </c>
      <c r="B19" t="inlineStr">
        <is>
          <t>África do Sul</t>
        </is>
      </c>
      <c r="C19" t="inlineStr">
        <is>
          <t>EVID_AFRICA_DO_SUL_Q10_AF_ZA_01_P0017_002</t>
        </is>
      </c>
      <c r="D19" t="inlineStr">
        <is>
          <t>AF-ZA-01</t>
        </is>
      </c>
      <c r="E19" t="inlineStr">
        <is>
          <t>AF-ZA-01__AF-ZA-01.md</t>
        </is>
      </c>
      <c r="F19" t="n">
        <v>17</v>
      </c>
      <c r="G19" t="n">
        <v>17</v>
      </c>
      <c r="H19" t="inlineStr">
        <is>
          <t>Social implications in the IT curriculum refer to issues relating to the digital age, bridging the digital divide and the responsible use of ICTs.</t>
        </is>
      </c>
      <c r="I19" t="inlineStr">
        <is>
          <t>candidate</t>
        </is>
      </c>
      <c r="J19" t="inlineStr"/>
    </row>
    <row r="20">
      <c r="A20" t="inlineStr">
        <is>
          <t>Q11</t>
        </is>
      </c>
      <c r="B20" t="inlineStr">
        <is>
          <t>África do Sul</t>
        </is>
      </c>
      <c r="C20" t="inlineStr">
        <is>
          <t>EVID_AFRICA_DO_SUL_Q11_AF_ZA_02_P0017_001</t>
        </is>
      </c>
      <c r="D20" t="inlineStr">
        <is>
          <t>AF-ZA-02</t>
        </is>
      </c>
      <c r="E20" t="inlineStr">
        <is>
          <t>AF-ZA-02__AF-ZA-02.md</t>
        </is>
      </c>
      <c r="F20" t="n">
        <v>17</v>
      </c>
      <c r="G20" t="n">
        <v>17</v>
      </c>
      <c r="H20" t="inlineStr">
        <is>
          <t>What are digitally-enabled citizens?</t>
        </is>
      </c>
      <c r="I20" t="inlineStr">
        <is>
          <t>candidate</t>
        </is>
      </c>
      <c r="J20" t="inlineStr"/>
    </row>
    <row r="21">
      <c r="A21" t="inlineStr">
        <is>
          <t>Q11</t>
        </is>
      </c>
      <c r="B21" t="inlineStr">
        <is>
          <t>África do Sul</t>
        </is>
      </c>
      <c r="C21" t="inlineStr">
        <is>
          <t>EVID_AFRICA_DO_SUL_Q11_AF_ZA_01_P0006_002</t>
        </is>
      </c>
      <c r="D21" t="inlineStr">
        <is>
          <t>AF-ZA-01</t>
        </is>
      </c>
      <c r="E21" t="inlineStr">
        <is>
          <t>AF-ZA-01__AF-ZA-01.md</t>
        </is>
      </c>
      <c r="F21" t="n">
        <v>6</v>
      </c>
      <c r="G21" t="n">
        <v>6</v>
      </c>
      <c r="H21" t="inlineStr">
        <is>
          <t>infusing the principles and practices of social and environmental justice and human rights as defined in the Constitution of the Republic of South Africa.</t>
        </is>
      </c>
      <c r="I21" t="inlineStr">
        <is>
          <t>candidate</t>
        </is>
      </c>
      <c r="J21" t="inlineStr"/>
    </row>
    <row r="22">
      <c r="A22" t="inlineStr">
        <is>
          <t>Q12</t>
        </is>
      </c>
      <c r="B22" t="inlineStr">
        <is>
          <t>África do Sul</t>
        </is>
      </c>
      <c r="C22" t="inlineStr">
        <is>
          <t>EVID_AFRICA_DO_SUL_Q12_AF_ZA_01_P0030_001</t>
        </is>
      </c>
      <c r="D22" t="inlineStr">
        <is>
          <t>AF-ZA-01</t>
        </is>
      </c>
      <c r="E22" t="inlineStr">
        <is>
          <t>AF-ZA-01__AF-ZA-01.md</t>
        </is>
      </c>
      <c r="F22" t="n">
        <v>30</v>
      </c>
      <c r="G22" t="n">
        <v>30</v>
      </c>
      <c r="H22" t="inlineStr">
        <is>
          <t>Conteúdo (Grade 10 / Term 4): Consolidar conteúdo, conceitos e habilidades usando estudos de caso para: [...] aplicar ferramentas digitais para: comunicar, encontrar e coletar, analisar, usar, manipular e processar informações e resolver problemas.</t>
        </is>
      </c>
      <c r="I22" t="inlineStr">
        <is>
          <t>candidate</t>
        </is>
      </c>
      <c r="J22" t="inlineStr"/>
    </row>
    <row r="23">
      <c r="A23" t="inlineStr">
        <is>
          <t>Q12</t>
        </is>
      </c>
      <c r="B23" t="inlineStr">
        <is>
          <t>África do Sul</t>
        </is>
      </c>
      <c r="C23" t="inlineStr">
        <is>
          <t>EVID_AFRICA_DO_SUL_Q12_AF_ZA_02_P0025_002</t>
        </is>
      </c>
      <c r="D23" t="inlineStr">
        <is>
          <t>AF-ZA-02</t>
        </is>
      </c>
      <c r="E23" t="inlineStr">
        <is>
          <t>AF-ZA-02__AF-ZA-02.md</t>
        </is>
      </c>
      <c r="F23" t="n">
        <v>25</v>
      </c>
      <c r="G23" t="n">
        <v>25</v>
      </c>
      <c r="H23" t="inlineStr">
        <is>
          <t>Desenvolver soluções para vários problemas usando pensamento computacional e aplicando princípios de engenharia de software que incluem tanto problemas de banco de dados quanto não-banco de dados.</t>
        </is>
      </c>
      <c r="I23" t="inlineStr">
        <is>
          <t>candidate</t>
        </is>
      </c>
      <c r="J23" t="inlineStr"/>
    </row>
    <row r="24">
      <c r="A24" t="inlineStr">
        <is>
          <t>Q13</t>
        </is>
      </c>
      <c r="B24" t="inlineStr">
        <is>
          <t>África do Sul</t>
        </is>
      </c>
      <c r="C24" t="inlineStr">
        <is>
          <t>EVID_AFRICA_DO_SUL_Q13_AF_ZA_01_P0022_001</t>
        </is>
      </c>
      <c r="D24" t="inlineStr">
        <is>
          <t>AF-ZA-01</t>
        </is>
      </c>
      <c r="E24" t="inlineStr">
        <is>
          <t>AF-ZA-01__AF-ZA-01.md</t>
        </is>
      </c>
      <c r="F24" t="n">
        <v>22</v>
      </c>
      <c r="G24" t="n">
        <v>22</v>
      </c>
      <c r="H24" t="inlineStr">
        <is>
          <t>The role of ICTs in the workplace e.g. collaboration, work from home (virtual office), communication.</t>
        </is>
      </c>
      <c r="I24" t="inlineStr">
        <is>
          <t>candidate</t>
        </is>
      </c>
      <c r="J24" t="inlineStr"/>
    </row>
    <row r="25">
      <c r="A25" t="inlineStr">
        <is>
          <t>Q13</t>
        </is>
      </c>
      <c r="B25" t="inlineStr">
        <is>
          <t>África do Sul</t>
        </is>
      </c>
      <c r="C25" t="inlineStr">
        <is>
          <t>EVID_AFRICA_DO_SUL_Q13_AF_ZA_02_P0017_002</t>
        </is>
      </c>
      <c r="D25" t="inlineStr">
        <is>
          <t>AF-ZA-02</t>
        </is>
      </c>
      <c r="E25" t="inlineStr">
        <is>
          <t>AF-ZA-02__AF-ZA-02.md</t>
        </is>
      </c>
      <c r="F25" t="n">
        <v>17</v>
      </c>
      <c r="G25" t="n">
        <v>17</v>
      </c>
      <c r="H25" t="inlineStr">
        <is>
          <t>Develop solutions for various problems using computational thinking and applying software engineering principles.</t>
        </is>
      </c>
      <c r="I25" t="inlineStr">
        <is>
          <t>candidate</t>
        </is>
      </c>
      <c r="J25" t="inlineStr"/>
    </row>
    <row r="26">
      <c r="A26" t="inlineStr">
        <is>
          <t>Q01</t>
        </is>
      </c>
      <c r="B26" t="inlineStr">
        <is>
          <t>Austrália</t>
        </is>
      </c>
      <c r="C26" t="inlineStr">
        <is>
          <t>EVID_AUSTRALIA_Q01_OC_AU_01_P0001_001</t>
        </is>
      </c>
      <c r="D26" t="inlineStr">
        <is>
          <t>OC-AU-01</t>
        </is>
      </c>
      <c r="E26" t="inlineStr">
        <is>
          <t>australia_digital-technologies-v9_sequence-achievement_2022</t>
        </is>
      </c>
      <c r="F26" t="n">
        <v>1</v>
      </c>
      <c r="G26" t="n">
        <v>1</v>
      </c>
      <c r="H26" t="inlineStr">
        <is>
          <t>By the end of Foundation students show familiarity with digital systems and use them for a purpose. They represent data using objects, pictures and symbols and identify examples of data that is owned by them.</t>
        </is>
      </c>
      <c r="I26" t="inlineStr">
        <is>
          <t>candidate</t>
        </is>
      </c>
      <c r="J26" t="inlineStr"/>
    </row>
    <row r="27">
      <c r="A27" t="inlineStr">
        <is>
          <t>Q01</t>
        </is>
      </c>
      <c r="B27" t="inlineStr">
        <is>
          <t>Austrália</t>
        </is>
      </c>
      <c r="C27" t="inlineStr">
        <is>
          <t>EVID_AUSTRALIA_Q01_OC_AU_02_P0001_002</t>
        </is>
      </c>
      <c r="D27" t="inlineStr">
        <is>
          <t>OC-AU-02</t>
        </is>
      </c>
      <c r="E27" t="inlineStr">
        <is>
          <t>australia_digital-technologies-v9_sequence-content_2022</t>
        </is>
      </c>
      <c r="F27" t="n">
        <v>1</v>
      </c>
      <c r="G27" t="n">
        <v>1</v>
      </c>
      <c r="H27" t="inlineStr">
        <is>
          <t>explore &amp; describe a range of digital systems &amp; their peripherals for a variety of purposes AC9TDI4K01</t>
        </is>
      </c>
      <c r="I27" t="inlineStr">
        <is>
          <t>candidate</t>
        </is>
      </c>
      <c r="J27" t="inlineStr"/>
    </row>
    <row r="28">
      <c r="A28" t="inlineStr">
        <is>
          <t>Q01</t>
        </is>
      </c>
      <c r="B28" t="inlineStr">
        <is>
          <t>Austrália</t>
        </is>
      </c>
      <c r="C28" t="inlineStr">
        <is>
          <t>EVID_AUSTRALIA_Q01_OC_AU_02_P0002_003</t>
        </is>
      </c>
      <c r="D28" t="inlineStr">
        <is>
          <t>OC-AU-02</t>
        </is>
      </c>
      <c r="E28" t="inlineStr">
        <is>
          <t>australia_digital-technologies-v9_sequence-content_2022</t>
        </is>
      </c>
      <c r="F28" t="n">
        <v>2</v>
      </c>
      <c r="G28" t="n">
        <v>2</v>
      </c>
      <c r="H28" t="inlineStr">
        <is>
          <t>analyze &amp; visualise data using a range of software, including spreadsheets &amp; databases, to draw conclusions &amp; make predictions by identifying trends AC9TDI8P02</t>
        </is>
      </c>
      <c r="I28" t="inlineStr">
        <is>
          <t>candidate</t>
        </is>
      </c>
      <c r="J28" t="inlineStr"/>
    </row>
    <row r="29">
      <c r="A29" t="inlineStr">
        <is>
          <t>Q02</t>
        </is>
      </c>
      <c r="B29" t="inlineStr">
        <is>
          <t>Austrália</t>
        </is>
      </c>
      <c r="C29" t="inlineStr">
        <is>
          <t>EVID_AUSTRALIA_Q02_OC_AU_01_P0001_001</t>
        </is>
      </c>
      <c r="D29" t="inlineStr">
        <is>
          <t>OC-AU-01</t>
        </is>
      </c>
      <c r="E29" t="inlineStr">
        <is>
          <t>OC-AU-01__OC-AU-01.md</t>
        </is>
      </c>
      <c r="F29" t="n">
        <v>1</v>
      </c>
      <c r="G29" t="n">
        <v>1</v>
      </c>
      <c r="H29" t="inlineStr">
        <is>
          <t>By the end of Foundation students show familiarity with digital systems and use them for a purpose. They represent data using objects, pictures and symbols and identify examples of data that is owned by them.</t>
        </is>
      </c>
      <c r="I29" t="inlineStr">
        <is>
          <t>candidate</t>
        </is>
      </c>
      <c r="J29" t="inlineStr"/>
    </row>
    <row r="30">
      <c r="A30" t="inlineStr">
        <is>
          <t>Q02</t>
        </is>
      </c>
      <c r="B30" t="inlineStr">
        <is>
          <t>Austrália</t>
        </is>
      </c>
      <c r="C30" t="inlineStr">
        <is>
          <t>EVID_AUSTRALIA_Q02_OC_AU_01_P0001_002</t>
        </is>
      </c>
      <c r="D30" t="inlineStr">
        <is>
          <t>OC-AU-01</t>
        </is>
      </c>
      <c r="E30" t="inlineStr">
        <is>
          <t>OC-AU-01__OC-AU-01.md</t>
        </is>
      </c>
      <c r="F30" t="n">
        <v>1</v>
      </c>
      <c r="G30" t="n">
        <v>1</v>
      </c>
      <c r="H30" t="inlineStr">
        <is>
          <t>By the end of Year 2 students show how simple digital solutions meet a need for known users. Students represent and process data in different ways. They follow and describe basic algorithms involving a sequence of steps and branching.</t>
        </is>
      </c>
      <c r="I30" t="inlineStr">
        <is>
          <t>candidate</t>
        </is>
      </c>
      <c r="J30" t="inlineStr"/>
    </row>
    <row r="31">
      <c r="A31" t="inlineStr">
        <is>
          <t>Q02</t>
        </is>
      </c>
      <c r="B31" t="inlineStr">
        <is>
          <t>Austrália</t>
        </is>
      </c>
      <c r="C31" t="inlineStr">
        <is>
          <t>EVID_AUSTRALIA_Q02_OC_AU_02_P0001_003</t>
        </is>
      </c>
      <c r="D31" t="inlineStr">
        <is>
          <t>OC-AU-02</t>
        </is>
      </c>
      <c r="E31" t="inlineStr">
        <is>
          <t>OC-AU-02__OC-AU-02.md</t>
        </is>
      </c>
      <c r="F31" t="n">
        <v>1</v>
      </c>
      <c r="G31" t="n">
        <v>2</v>
      </c>
      <c r="H31" t="inlineStr">
        <is>
          <t>Students securely access and use multiple digital systems and describe their components and how they interact to process and transmit data.</t>
        </is>
      </c>
      <c r="I31" t="inlineStr">
        <is>
          <t>candidate</t>
        </is>
      </c>
      <c r="J31" t="inlineStr"/>
    </row>
    <row r="32">
      <c r="A32" t="inlineStr">
        <is>
          <t>Q03</t>
        </is>
      </c>
      <c r="B32" t="inlineStr">
        <is>
          <t>Austrália</t>
        </is>
      </c>
      <c r="C32" t="inlineStr">
        <is>
          <t>EVID_AUSTRALIA_Q03_OC_AU_02_P0001_001</t>
        </is>
      </c>
      <c r="D32" t="inlineStr">
        <is>
          <t>OC-AU-02</t>
        </is>
      </c>
      <c r="E32" t="inlineStr">
        <is>
          <t>OC-AU-02__OC-AU-02.md</t>
        </is>
      </c>
      <c r="F32" t="n">
        <v>1</v>
      </c>
      <c r="G32" t="n">
        <v>4</v>
      </c>
      <c r="H32" t="inlineStr">
        <is>
          <t>Students recognise that digital tools may store their personal data online.</t>
        </is>
      </c>
      <c r="I32" t="inlineStr">
        <is>
          <t>candidate</t>
        </is>
      </c>
      <c r="J32" t="inlineStr"/>
    </row>
    <row r="33">
      <c r="A33" t="inlineStr">
        <is>
          <t>Q03</t>
        </is>
      </c>
      <c r="B33" t="inlineStr">
        <is>
          <t>Austrália</t>
        </is>
      </c>
      <c r="C33" t="inlineStr">
        <is>
          <t>EVID_AUSTRALIA_Q03_OC_AU_01_P0001_002</t>
        </is>
      </c>
      <c r="D33" t="inlineStr">
        <is>
          <t>OC-AU-01</t>
        </is>
      </c>
      <c r="E33" t="inlineStr">
        <is>
          <t>OC-AU-01__OC-AU-01.md</t>
        </is>
      </c>
      <c r="F33" t="n">
        <v>1</v>
      </c>
      <c r="G33" t="n">
        <v>3</v>
      </c>
      <c r="H33" t="inlineStr">
        <is>
          <t>Students identify their digital footprint and recognise its permanence.</t>
        </is>
      </c>
      <c r="I33" t="inlineStr">
        <is>
          <t>candidate</t>
        </is>
      </c>
      <c r="J33" t="inlineStr"/>
    </row>
    <row r="34">
      <c r="A34" t="inlineStr">
        <is>
          <t>Q04</t>
        </is>
      </c>
      <c r="B34" t="inlineStr">
        <is>
          <t>Austrália</t>
        </is>
      </c>
      <c r="C34" t="inlineStr">
        <is>
          <t>EVID_AUSTRALIA_Q04_OC_AU_01_P0001_001</t>
        </is>
      </c>
      <c r="D34" t="inlineStr">
        <is>
          <t>OC-AU-01</t>
        </is>
      </c>
      <c r="E34" t="inlineStr">
        <is>
          <t>OC-AU-01__OC-AU-01.md</t>
        </is>
      </c>
      <c r="F34" t="n">
        <v>1</v>
      </c>
      <c r="G34" t="n">
        <v>1</v>
      </c>
      <c r="H34" t="inlineStr">
        <is>
          <t>By the end of Year 6 students explain how people design products, services and environments to meet the needs of communities, including sustainability.</t>
        </is>
      </c>
      <c r="I34" t="inlineStr">
        <is>
          <t>candidate</t>
        </is>
      </c>
      <c r="J34" t="inlineStr"/>
    </row>
    <row r="35">
      <c r="A35" t="inlineStr">
        <is>
          <t>Q04</t>
        </is>
      </c>
      <c r="B35" t="inlineStr">
        <is>
          <t>Austrália</t>
        </is>
      </c>
      <c r="C35" t="inlineStr">
        <is>
          <t>EVID_AUSTRALIA_Q04_OC_AU_01_P0001_002</t>
        </is>
      </c>
      <c r="D35" t="inlineStr">
        <is>
          <t>OC-AU-01</t>
        </is>
      </c>
      <c r="E35" t="inlineStr">
        <is>
          <t>OC-AU-01__OC-AU-01.md</t>
        </is>
      </c>
      <c r="F35" t="n">
        <v>1</v>
      </c>
      <c r="G35" t="n">
        <v>1</v>
      </c>
      <c r="H35" t="inlineStr">
        <is>
          <t>They process data and show how digital systems represent data, design algorithms involving complex branching and iteration, and implement them as visual programs including variables.</t>
        </is>
      </c>
      <c r="I35" t="inlineStr">
        <is>
          <t>candidate</t>
        </is>
      </c>
      <c r="J35" t="inlineStr"/>
    </row>
    <row r="36">
      <c r="A36" t="inlineStr">
        <is>
          <t>Q05</t>
        </is>
      </c>
      <c r="B36" t="inlineStr">
        <is>
          <t>Austrália</t>
        </is>
      </c>
      <c r="C36" t="inlineStr">
        <is>
          <t>EVID_AUSTRALIA_Q05_OC_AU_02_P0001_001</t>
        </is>
      </c>
      <c r="D36" t="inlineStr">
        <is>
          <t>OC-AU-02</t>
        </is>
      </c>
      <c r="E36" t="inlineStr">
        <is>
          <t>OC-AU-02__OC-AU-02.md</t>
        </is>
      </c>
      <c r="F36" t="n">
        <v>1</v>
      </c>
      <c r="G36" t="n">
        <v>1</v>
      </c>
      <c r="H36" t="inlineStr">
        <is>
          <t>represent data as objects, pictures &amp; symbols</t>
        </is>
      </c>
      <c r="I36" t="inlineStr">
        <is>
          <t>candidate</t>
        </is>
      </c>
      <c r="J36" t="inlineStr"/>
    </row>
    <row r="37">
      <c r="A37" t="inlineStr">
        <is>
          <t>Q05</t>
        </is>
      </c>
      <c r="B37" t="inlineStr">
        <is>
          <t>Austrália</t>
        </is>
      </c>
      <c r="C37" t="inlineStr">
        <is>
          <t>EVID_AUSTRALIA_Q05_OC_AU_01_P0001_002</t>
        </is>
      </c>
      <c r="D37" t="inlineStr">
        <is>
          <t>OC-AU-01</t>
        </is>
      </c>
      <c r="E37" t="inlineStr">
        <is>
          <t>OC-AU-01__OC-AU-01.md</t>
        </is>
      </c>
      <c r="F37" t="n">
        <v>1</v>
      </c>
      <c r="G37" t="n">
        <v>1</v>
      </c>
      <c r="H37" t="inlineStr">
        <is>
          <t>safely produce designed solutions for intended purpose</t>
        </is>
      </c>
      <c r="I37" t="inlineStr">
        <is>
          <t>candidate</t>
        </is>
      </c>
      <c r="J37" t="inlineStr"/>
    </row>
    <row r="38">
      <c r="A38" t="inlineStr">
        <is>
          <t>Q05</t>
        </is>
      </c>
      <c r="B38" t="inlineStr">
        <is>
          <t>Austrália</t>
        </is>
      </c>
      <c r="C38" t="inlineStr">
        <is>
          <t>EVID_AUSTRALIA_Q05_OC_AU_02_P0001_003</t>
        </is>
      </c>
      <c r="D38" t="inlineStr">
        <is>
          <t>OC-AU-02</t>
        </is>
      </c>
      <c r="E38" t="inlineStr">
        <is>
          <t>OC-AU-02__OC-AU-02.md</t>
        </is>
      </c>
      <c r="F38" t="n">
        <v>1</v>
      </c>
      <c r="G38" t="n">
        <v>1</v>
      </c>
      <c r="H38" t="inlineStr">
        <is>
          <t>examine how digital systems form networks to transmit data</t>
        </is>
      </c>
      <c r="I38" t="inlineStr">
        <is>
          <t>candidate</t>
        </is>
      </c>
      <c r="J38" t="inlineStr"/>
    </row>
    <row r="39">
      <c r="A39" t="inlineStr">
        <is>
          <t>Q05</t>
        </is>
      </c>
      <c r="B39" t="inlineStr">
        <is>
          <t>Austrália</t>
        </is>
      </c>
      <c r="C39" t="inlineStr">
        <is>
          <t>EVID_AUSTRALIA_Q05_OC_AU_01_P0001_004</t>
        </is>
      </c>
      <c r="D39" t="inlineStr">
        <is>
          <t>OC-AU-01</t>
        </is>
      </c>
      <c r="E39" t="inlineStr">
        <is>
          <t>OC-AU-01__OC-AU-01.md</t>
        </is>
      </c>
      <c r="F39" t="n">
        <v>1</v>
      </c>
      <c r="G39" t="n">
        <v>1</v>
      </c>
      <c r="H39" t="inlineStr">
        <is>
          <t>communicate design ideas using digital tools</t>
        </is>
      </c>
      <c r="I39" t="inlineStr">
        <is>
          <t>candidate</t>
        </is>
      </c>
      <c r="J39" t="inlineStr"/>
    </row>
    <row r="40">
      <c r="A40" t="inlineStr">
        <is>
          <t>Q06</t>
        </is>
      </c>
      <c r="B40" t="inlineStr">
        <is>
          <t>Austrália</t>
        </is>
      </c>
      <c r="C40" t="inlineStr">
        <is>
          <t>EVID_AUSTRALIA_Q06_OC_AU_01_P0001_001</t>
        </is>
      </c>
      <c r="D40" t="inlineStr">
        <is>
          <t>OC-AU-01</t>
        </is>
      </c>
      <c r="E40" t="inlineStr">
        <is>
          <t>OC-AU-01__OC-AU-01.md</t>
        </is>
      </c>
      <c r="F40" t="n">
        <v>1</v>
      </c>
      <c r="G40" t="n">
        <v>3</v>
      </c>
      <c r="H40" t="inlineStr">
        <is>
          <t>They communicate design ideas using models and drawings including annotations and symbols. Students plan and sequence steps and use technologies and techniques to safely produce designed solutions.</t>
        </is>
      </c>
      <c r="I40" t="inlineStr">
        <is>
          <t>candidate</t>
        </is>
      </c>
      <c r="J40" t="inlineStr"/>
    </row>
    <row r="41">
      <c r="A41" t="inlineStr">
        <is>
          <t>Q06</t>
        </is>
      </c>
      <c r="B41" t="inlineStr">
        <is>
          <t>Austrália</t>
        </is>
      </c>
      <c r="C41" t="inlineStr">
        <is>
          <t>EVID_AUSTRALIA_Q06_OC_AU_01_P0001_002</t>
        </is>
      </c>
      <c r="D41" t="inlineStr">
        <is>
          <t>OC-AU-01</t>
        </is>
      </c>
      <c r="E41" t="inlineStr">
        <is>
          <t>OC-AU-01__OC-AU-01.md</t>
        </is>
      </c>
      <c r="F41" t="n">
        <v>1</v>
      </c>
      <c r="G41" t="n">
        <v>3</v>
      </c>
      <c r="H41" t="inlineStr">
        <is>
          <t>Students select design ideas based on their personal preferences. They use the core features of common digital tools to create, locate and share content, and to collaborate, following agreed behaviours.</t>
        </is>
      </c>
      <c r="I41" t="inlineStr">
        <is>
          <t>candidate</t>
        </is>
      </c>
      <c r="J41" t="inlineStr"/>
    </row>
    <row r="42">
      <c r="A42" t="inlineStr">
        <is>
          <t>Q07</t>
        </is>
      </c>
      <c r="B42" t="inlineStr">
        <is>
          <t>Austrália</t>
        </is>
      </c>
      <c r="C42" t="inlineStr">
        <is>
          <t>EVID_AUSTRALIA_Q07_OC_AU_01_P0003_001</t>
        </is>
      </c>
      <c r="D42" t="inlineStr">
        <is>
          <t>OC-AU-01</t>
        </is>
      </c>
      <c r="E42" t="inlineStr">
        <is>
          <t>OC-AU-01__OC-AU-01.md</t>
        </is>
      </c>
      <c r="F42" t="n">
        <v>3</v>
      </c>
      <c r="G42" t="n">
        <v>3</v>
      </c>
      <c r="H42" t="inlineStr">
        <is>
          <t>By the end of Year 6 students identify their digital footprint and recognise its permanence.</t>
        </is>
      </c>
      <c r="I42" t="inlineStr">
        <is>
          <t>candidate</t>
        </is>
      </c>
      <c r="J42" t="inlineStr"/>
    </row>
    <row r="43">
      <c r="A43" t="inlineStr">
        <is>
          <t>Q07</t>
        </is>
      </c>
      <c r="B43" t="inlineStr">
        <is>
          <t>Austrália</t>
        </is>
      </c>
      <c r="C43" t="inlineStr">
        <is>
          <t>EVID_AUSTRALIA_Q07_OC_AU_02_P0001_002</t>
        </is>
      </c>
      <c r="D43" t="inlineStr">
        <is>
          <t>OC-AU-02</t>
        </is>
      </c>
      <c r="E43" t="inlineStr">
        <is>
          <t>OC-AU-02__OC-AU-02.md</t>
        </is>
      </c>
      <c r="F43" t="n">
        <v>1</v>
      </c>
      <c r="G43" t="n">
        <v>1</v>
      </c>
      <c r="H43" t="inlineStr">
        <is>
          <t>discuss that some websites &amp; apps store their personal data online</t>
        </is>
      </c>
      <c r="I43" t="inlineStr">
        <is>
          <t>candidate</t>
        </is>
      </c>
      <c r="J43" t="inlineStr"/>
    </row>
    <row r="44">
      <c r="A44" t="inlineStr">
        <is>
          <t>Q08</t>
        </is>
      </c>
      <c r="B44" t="inlineStr">
        <is>
          <t>Austrália</t>
        </is>
      </c>
      <c r="C44" t="inlineStr">
        <is>
          <t>EVID_AUSTRALIA_Q08_OC_AU_01_P0001_001</t>
        </is>
      </c>
      <c r="D44" t="inlineStr">
        <is>
          <t>OC-AU-01</t>
        </is>
      </c>
      <c r="E44" t="inlineStr">
        <is>
          <t>OC-AU-01__OC-AU-01.md</t>
        </is>
      </c>
      <c r="F44" t="n">
        <v>1</v>
      </c>
      <c r="G44" t="n">
        <v>1</v>
      </c>
      <c r="H44" t="inlineStr">
        <is>
          <t>By the end of Year 6 students develop and modify digital solutions, and define problems and evaluate solutions using user stories and design criteria. They process data and show how digital systems represent data. Students design algorithms involving complex branching and iteration and implement them as visual programs including variables. They securely access and use multiple digital systems and describe their components and how they interact to process and transmit data. Students select and use appropriate digital tools effectively to plan, create, locate and share content, and to collaborate, applying agreed conventions and behaviours. They identify their digital footprint and recognise its permanence.</t>
        </is>
      </c>
      <c r="I44" t="inlineStr">
        <is>
          <t>candidate</t>
        </is>
      </c>
      <c r="J44" t="inlineStr"/>
    </row>
    <row r="45">
      <c r="A45" t="inlineStr">
        <is>
          <t>Q08</t>
        </is>
      </c>
      <c r="B45" t="inlineStr">
        <is>
          <t>Austrália</t>
        </is>
      </c>
      <c r="C45" t="inlineStr">
        <is>
          <t>EVID_AUSTRALIA_Q08_OC_AU_02_P0002_002</t>
        </is>
      </c>
      <c r="D45" t="inlineStr">
        <is>
          <t>OC-AU-02</t>
        </is>
      </c>
      <c r="E45" t="inlineStr">
        <is>
          <t>OC-AU-02__OC-AU-02.md</t>
        </is>
      </c>
      <c r="F45" t="n">
        <v>2</v>
      </c>
      <c r="G45" t="n">
        <v>2</v>
      </c>
      <c r="H45" t="inlineStr">
        <is>
          <t>select &amp; use appropriate digital tools effectively to create, locate &amp; communicate content, applying common conventions.</t>
        </is>
      </c>
      <c r="I45" t="inlineStr">
        <is>
          <t>candidate</t>
        </is>
      </c>
      <c r="J45" t="inlineStr"/>
    </row>
    <row r="46">
      <c r="A46" t="inlineStr">
        <is>
          <t>Q09</t>
        </is>
      </c>
      <c r="B46" t="inlineStr">
        <is>
          <t>Austrália</t>
        </is>
      </c>
      <c r="C46" t="inlineStr">
        <is>
          <t>EVID_AUSTRALIA_Q09_OC_AU_01_P0001_001</t>
        </is>
      </c>
      <c r="D46" t="inlineStr">
        <is>
          <t>OC-AU-01</t>
        </is>
      </c>
      <c r="E46" t="inlineStr">
        <is>
          <t>OC-AU-01__OC-AU-01.md</t>
        </is>
      </c>
      <c r="F46" t="n">
        <v>1</v>
      </c>
      <c r="G46" t="n">
        <v>1</v>
      </c>
      <c r="H46" t="inlineStr">
        <is>
          <t>By the end of Year 6 students explain how people design products, services and environments to meet the needs of communities, including sustainability.</t>
        </is>
      </c>
      <c r="I46" t="inlineStr">
        <is>
          <t>candidate</t>
        </is>
      </c>
      <c r="J46" t="inlineStr"/>
    </row>
    <row r="47">
      <c r="A47" t="inlineStr">
        <is>
          <t>Q09</t>
        </is>
      </c>
      <c r="B47" t="inlineStr">
        <is>
          <t>Austrália</t>
        </is>
      </c>
      <c r="C47" t="inlineStr">
        <is>
          <t>EVID_AUSTRALIA_Q09_OC_AU_02_P0004_002</t>
        </is>
      </c>
      <c r="D47" t="inlineStr">
        <is>
          <t>OC-AU-02</t>
        </is>
      </c>
      <c r="E47" t="inlineStr">
        <is>
          <t>OC-AU-02__OC-AU-02.md</t>
        </is>
      </c>
      <c r="F47" t="n">
        <v>4</v>
      </c>
      <c r="G47" t="n">
        <v>4</v>
      </c>
      <c r="H47" t="inlineStr">
        <is>
          <t>evaluate existing &amp; student solutions against the design criteria, user stories &amp; possible future impact &amp; opportunities for enterprise.</t>
        </is>
      </c>
      <c r="I47" t="inlineStr">
        <is>
          <t>candidate</t>
        </is>
      </c>
      <c r="J47" t="inlineStr"/>
    </row>
    <row r="48">
      <c r="A48" t="inlineStr">
        <is>
          <t>Q10</t>
        </is>
      </c>
      <c r="B48" t="inlineStr">
        <is>
          <t>Austrália</t>
        </is>
      </c>
      <c r="C48" t="inlineStr">
        <is>
          <t>EVID_AUSTRALIA_Q10_OC_AU_01_P0002_001</t>
        </is>
      </c>
      <c r="D48" t="inlineStr">
        <is>
          <t>OC-AU-01</t>
        </is>
      </c>
      <c r="E48" t="inlineStr">
        <is>
          <t>OC-AU-01__OC-AU-01.md</t>
        </is>
      </c>
      <c r="F48" t="n">
        <v>2</v>
      </c>
      <c r="G48" t="n">
        <v>2</v>
      </c>
      <c r="H48" t="inlineStr">
        <is>
          <t>By the end of Year 8 students explain how people design, innovate and produce products, services and environments for preferred futures. For each of the 4 prescribed technologies contexts students explain how the features of technologies impact on design decisions, and create designed solutions based on analysis of needs or opportunities. They create and adapt design ideas, processes and solutions, and justify their decisions against developed design criteria that include sustainability.</t>
        </is>
      </c>
      <c r="I48" t="inlineStr">
        <is>
          <t>candidate</t>
        </is>
      </c>
      <c r="J48" t="inlineStr"/>
    </row>
    <row r="49">
      <c r="A49" t="inlineStr">
        <is>
          <t>Q10</t>
        </is>
      </c>
      <c r="B49" t="inlineStr">
        <is>
          <t>Austrália</t>
        </is>
      </c>
      <c r="C49" t="inlineStr">
        <is>
          <t>EVID_AUSTRALIA_Q10_OC_AU_02_P0001_002</t>
        </is>
      </c>
      <c r="D49" t="inlineStr">
        <is>
          <t>OC-AU-02</t>
        </is>
      </c>
      <c r="E49" t="inlineStr">
        <is>
          <t>OC-AU-02__OC-AU-02.md</t>
        </is>
      </c>
      <c r="F49" t="n">
        <v>1</v>
      </c>
      <c r="G49" t="n">
        <v>1</v>
      </c>
      <c r="H49" t="inlineStr">
        <is>
          <t>Students select design ideas against design criteria. They communicate design ideas using models and drawings including annotations and symbols.</t>
        </is>
      </c>
      <c r="I49" t="inlineStr">
        <is>
          <t>candidate</t>
        </is>
      </c>
      <c r="J49" t="inlineStr"/>
    </row>
    <row r="50">
      <c r="A50" t="inlineStr">
        <is>
          <t>Q11</t>
        </is>
      </c>
      <c r="B50" t="inlineStr">
        <is>
          <t>Austrália</t>
        </is>
      </c>
      <c r="C50" t="inlineStr">
        <is>
          <t>EVID_AUSTRALIA_Q11_OC_AU_01_P0003_001</t>
        </is>
      </c>
      <c r="D50" t="inlineStr">
        <is>
          <t>OC-AU-01</t>
        </is>
      </c>
      <c r="E50" t="inlineStr">
        <is>
          <t>OC-AU-01__OC-AU-01.md</t>
        </is>
      </c>
      <c r="F50" t="n">
        <v>3</v>
      </c>
      <c r="G50" t="n">
        <v>3</v>
      </c>
      <c r="H50" t="inlineStr">
        <is>
          <t>By the end of Year 10 students explain how people consider factors that impact on design decisions and the technologies used to design and produce products, services and environments for sustainable living.</t>
        </is>
      </c>
      <c r="I50" t="inlineStr">
        <is>
          <t>candidate</t>
        </is>
      </c>
      <c r="J50" t="inlineStr"/>
    </row>
    <row r="51">
      <c r="A51" t="inlineStr">
        <is>
          <t>Q11</t>
        </is>
      </c>
      <c r="B51" t="inlineStr">
        <is>
          <t>Austrália</t>
        </is>
      </c>
      <c r="C51" t="inlineStr">
        <is>
          <t>EVID_AUSTRALIA_Q11_OC_AU_01_P0003_002</t>
        </is>
      </c>
      <c r="D51" t="inlineStr">
        <is>
          <t>OC-AU-01</t>
        </is>
      </c>
      <c r="E51" t="inlineStr">
        <is>
          <t>OC-AU-01__OC-AU-01.md</t>
        </is>
      </c>
      <c r="F51" t="n">
        <v>3</v>
      </c>
      <c r="G51" t="n">
        <v>3</v>
      </c>
      <c r="H51" t="inlineStr">
        <is>
          <t>Students identify their digital footprint and recognise its permanence.</t>
        </is>
      </c>
      <c r="I51" t="inlineStr">
        <is>
          <t>candidate</t>
        </is>
      </c>
      <c r="J51" t="inlineStr"/>
    </row>
    <row r="52">
      <c r="A52" t="inlineStr">
        <is>
          <t>Q12</t>
        </is>
      </c>
      <c r="B52" t="inlineStr">
        <is>
          <t>Austrália</t>
        </is>
      </c>
      <c r="C52" t="inlineStr">
        <is>
          <t>EVID_AUSTRALIA_Q12_OC_AU_01_P0001_001</t>
        </is>
      </c>
      <c r="D52" t="inlineStr">
        <is>
          <t>OC-AU-01</t>
        </is>
      </c>
      <c r="E52" t="inlineStr">
        <is>
          <t>OC-AU-01__OC-AU-01.md</t>
        </is>
      </c>
      <c r="F52" t="n">
        <v>1</v>
      </c>
      <c r="G52" t="n">
        <v>4</v>
      </c>
      <c r="H52" t="inlineStr">
        <is>
          <t>By the end of Year 6 students develop and modify digital solutions, and define problems and evaluate solutions using user stories and design criteria. They process data and show how digital systems represent data. Students design algorithms involving complex branching and iteration and implement them as visual programs including variables. They securely access and use multiple digital systems and describe their components and how they interact to process and transmit data. Students select and use appropriate digital tools effectively to plan, create, locate and share content, and to collaborate, applying agreed conventions and behaviours. They identify their digital footprint and recognise its permanence.</t>
        </is>
      </c>
      <c r="I52" t="inlineStr">
        <is>
          <t>candidate</t>
        </is>
      </c>
      <c r="J52" t="inlineStr"/>
    </row>
    <row r="53">
      <c r="A53" t="inlineStr">
        <is>
          <t>Q12</t>
        </is>
      </c>
      <c r="B53" t="inlineStr">
        <is>
          <t>Austrália</t>
        </is>
      </c>
      <c r="C53" t="inlineStr">
        <is>
          <t>EVID_AUSTRALIA_Q12_OC_AU_01_P0001_002</t>
        </is>
      </c>
      <c r="D53" t="inlineStr">
        <is>
          <t>OC-AU-01</t>
        </is>
      </c>
      <c r="E53" t="inlineStr">
        <is>
          <t>OC-AU-01__OC-AU-01.md</t>
        </is>
      </c>
      <c r="F53" t="n">
        <v>1</v>
      </c>
      <c r="G53" t="n">
        <v>4</v>
      </c>
      <c r="H53" t="inlineStr">
        <is>
          <t>By the end of Year 8 students explain how people design, innovate and produce products, services and environments for preferred futures. For each of the 4 prescribed technologies contexts students explain how the features of technologies impact on design decisions, and create designed solutions based on analysis of needs or opportunities. Students create and adapt design ideas, processes and solutions, and justify their decisions against developed design criteria that include sustainability. They communicate design ideas and solutions to audiences using technical terms and graphical representation techniques, including using digital tools.</t>
        </is>
      </c>
      <c r="I53" t="inlineStr">
        <is>
          <t>candidate</t>
        </is>
      </c>
      <c r="J53" t="inlineStr"/>
    </row>
    <row r="54">
      <c r="A54" t="inlineStr">
        <is>
          <t>Q13</t>
        </is>
      </c>
      <c r="B54" t="inlineStr">
        <is>
          <t>Austrália</t>
        </is>
      </c>
      <c r="C54" t="inlineStr">
        <is>
          <t>EVID_AUSTRALIA_Q13_OC_AU_01_P0001_001</t>
        </is>
      </c>
      <c r="D54" t="inlineStr">
        <is>
          <t>OC-AU-01</t>
        </is>
      </c>
      <c r="E54" t="inlineStr">
        <is>
          <t>OC-AU-01__OC-AU-01.md</t>
        </is>
      </c>
      <c r="F54" t="n">
        <v>1</v>
      </c>
      <c r="G54" t="n">
        <v>1</v>
      </c>
      <c r="H54" t="inlineStr">
        <is>
          <t>By the end of Year 10 students explain how people consider factors that impact on design decisions and the technologies used to design and produce products, services and environments for sustainable living.</t>
        </is>
      </c>
      <c r="I54" t="inlineStr">
        <is>
          <t>candidate</t>
        </is>
      </c>
      <c r="J54" t="inlineStr"/>
    </row>
    <row r="55">
      <c r="A55" t="inlineStr">
        <is>
          <t>Q13</t>
        </is>
      </c>
      <c r="B55" t="inlineStr">
        <is>
          <t>Austrália</t>
        </is>
      </c>
      <c r="C55" t="inlineStr">
        <is>
          <t>EVID_AUSTRALIA_Q13_OC_AU_01_P0001_002</t>
        </is>
      </c>
      <c r="D55" t="inlineStr">
        <is>
          <t>OC-AU-01</t>
        </is>
      </c>
      <c r="E55" t="inlineStr">
        <is>
          <t>OC-AU-01__OC-AU-01.md</t>
        </is>
      </c>
      <c r="F55" t="n">
        <v>1</v>
      </c>
      <c r="G55" t="n">
        <v>1</v>
      </c>
      <c r="H55" t="inlineStr">
        <is>
          <t>They process and represent data for different purposes, follow and describe simple algorithms involving branching and iteration, and implement them as visual programs.</t>
        </is>
      </c>
      <c r="I55" t="inlineStr">
        <is>
          <t>candidate</t>
        </is>
      </c>
      <c r="J55" t="inlineStr"/>
    </row>
    <row r="56">
      <c r="A56" t="inlineStr">
        <is>
          <t>Q13</t>
        </is>
      </c>
      <c r="B56" t="inlineStr">
        <is>
          <t>Austrália</t>
        </is>
      </c>
      <c r="C56" t="inlineStr">
        <is>
          <t>EVID_AUSTRALIA_Q13_OC_AU_02_P0001_003</t>
        </is>
      </c>
      <c r="D56" t="inlineStr">
        <is>
          <t>OC-AU-02</t>
        </is>
      </c>
      <c r="E56" t="inlineStr">
        <is>
          <t>OC-AU-02__OC-AU-02.md</t>
        </is>
      </c>
      <c r="F56" t="n">
        <v>1</v>
      </c>
      <c r="G56" t="n">
        <v>1</v>
      </c>
      <c r="H56" t="inlineStr">
        <is>
          <t>identify and explore digital systems &amp; their components for a purpose</t>
        </is>
      </c>
      <c r="I56" t="inlineStr">
        <is>
          <t>candidate</t>
        </is>
      </c>
      <c r="J56" t="inlineStr"/>
    </row>
    <row r="57">
      <c r="A57" t="inlineStr">
        <is>
          <t>Q01</t>
        </is>
      </c>
      <c r="B57" t="inlineStr">
        <is>
          <t>Brasil</t>
        </is>
      </c>
      <c r="C57" t="inlineStr">
        <is>
          <t>EVID_BRASIL_Q01_BR_008_P0029_001</t>
        </is>
      </c>
      <c r="D57" t="inlineStr">
        <is>
          <t>BR_008</t>
        </is>
      </c>
      <c r="E57" t="inlineStr">
        <is>
          <t>BR_008__BR_008.md</t>
        </is>
      </c>
      <c r="F57" t="n">
        <v>29</v>
      </c>
      <c r="G57" t="n">
        <v>29</v>
      </c>
      <c r="H57" t="inlineStr">
        <is>
          <t>as políticas de educação digital, midiática e computacional na Educação Básica, em seus elementos curriculares, devem ser desenvolvidas com base nos documentos oficiais vigentes, especialmente na Base Nacional Comum Curricular – BNCC.</t>
        </is>
      </c>
      <c r="I57" t="inlineStr">
        <is>
          <t>candidate</t>
        </is>
      </c>
      <c r="J57" t="inlineStr"/>
    </row>
    <row r="58">
      <c r="A58" t="inlineStr">
        <is>
          <t>Q01</t>
        </is>
      </c>
      <c r="B58" t="inlineStr">
        <is>
          <t>Brasil</t>
        </is>
      </c>
      <c r="C58" t="inlineStr">
        <is>
          <t>EVID_BRASIL_Q01_BR_012_P0015_002</t>
        </is>
      </c>
      <c r="D58" t="inlineStr">
        <is>
          <t>BR_012</t>
        </is>
      </c>
      <c r="E58" t="inlineStr">
        <is>
          <t>BR_012__BR_012.md</t>
        </is>
      </c>
      <c r="F58" t="n">
        <v>15</v>
      </c>
      <c r="G58" t="n">
        <v>15</v>
      </c>
      <c r="H58" t="inlineStr">
        <is>
          <t>A partir desse conjunto indicativo, a equipe que se formou após a consulta pública promovida pelo CNE revisou as competências e habilidades considerando as práticas vigentes no país e estudando iniciativas internacionais.</t>
        </is>
      </c>
      <c r="I58" t="inlineStr">
        <is>
          <t>candidate</t>
        </is>
      </c>
      <c r="J58" t="inlineStr"/>
    </row>
    <row r="59">
      <c r="A59" t="inlineStr">
        <is>
          <t>Q01</t>
        </is>
      </c>
      <c r="B59" t="inlineStr">
        <is>
          <t>Brasil</t>
        </is>
      </c>
      <c r="C59" t="inlineStr">
        <is>
          <t>EVID_BRASIL_Q01_BR_008_P0012_003</t>
        </is>
      </c>
      <c r="D59" t="inlineStr">
        <is>
          <t>BR_008</t>
        </is>
      </c>
      <c r="E59" t="inlineStr">
        <is>
          <t>BR_008__BR_008.md</t>
        </is>
      </c>
      <c r="F59" t="n">
        <v>12</v>
      </c>
      <c r="G59" t="n">
        <v>12</v>
      </c>
      <c r="H59" t="inlineStr">
        <is>
          <t>a PNED é uma agenda governamental que integra conectividade, distribuição de dispositivos, transformações curriculares e formação de professores, promovendo as competências digitais.</t>
        </is>
      </c>
      <c r="I59" t="inlineStr">
        <is>
          <t>candidate</t>
        </is>
      </c>
      <c r="J59" t="inlineStr"/>
    </row>
    <row r="60">
      <c r="A60" t="inlineStr">
        <is>
          <t>Q02</t>
        </is>
      </c>
      <c r="B60" t="inlineStr">
        <is>
          <t>Brasil</t>
        </is>
      </c>
      <c r="C60" t="inlineStr">
        <is>
          <t>EVID_BRASIL_Q02_BR_018_P0011_001</t>
        </is>
      </c>
      <c r="D60" t="inlineStr">
        <is>
          <t>BR_018</t>
        </is>
      </c>
      <c r="E60" t="inlineStr">
        <is>
          <t>BR_018__BR_018.md</t>
        </is>
      </c>
      <c r="F60" t="n">
        <v>11</v>
      </c>
      <c r="G60" t="n">
        <v>11</v>
      </c>
      <c r="H60" t="inlineStr">
        <is>
          <t>a construção do currículo dos Anos Iniciais do Ensino Fundamental deverá incluir: II - o pensamento computacional para consolidar conhecimentos matemáticos e lógicos;</t>
        </is>
      </c>
      <c r="I60" t="inlineStr">
        <is>
          <t>candidate</t>
        </is>
      </c>
      <c r="J60" t="inlineStr"/>
    </row>
    <row r="61">
      <c r="A61" t="inlineStr">
        <is>
          <t>Q02</t>
        </is>
      </c>
      <c r="B61" t="inlineStr">
        <is>
          <t>Brasil</t>
        </is>
      </c>
      <c r="C61" t="inlineStr">
        <is>
          <t>EVID_BRASIL_Q02_BR_008_P0024_002</t>
        </is>
      </c>
      <c r="D61" t="inlineStr">
        <is>
          <t>BR_008</t>
        </is>
      </c>
      <c r="E61" t="inlineStr">
        <is>
          <t>BR_008__BR_008.md</t>
        </is>
      </c>
      <c r="F61" t="n">
        <v>24</v>
      </c>
      <c r="G61" t="n">
        <v>25</v>
      </c>
      <c r="H61" t="inlineStr">
        <is>
          <t>O pensamento computacional é particularmente desenvolvido na matemática;</t>
        </is>
      </c>
      <c r="I61" t="inlineStr">
        <is>
          <t>candidate</t>
        </is>
      </c>
      <c r="J61" t="inlineStr"/>
    </row>
    <row r="62">
      <c r="A62" t="inlineStr">
        <is>
          <t>Q02</t>
        </is>
      </c>
      <c r="B62" t="inlineStr">
        <is>
          <t>Brasil</t>
        </is>
      </c>
      <c r="C62" t="inlineStr">
        <is>
          <t>EVID_BRASIL_Q02_BR_004_P0468_003</t>
        </is>
      </c>
      <c r="D62" t="inlineStr">
        <is>
          <t>BR_004</t>
        </is>
      </c>
      <c r="E62" t="inlineStr">
        <is>
          <t>BR_004__BR_004.md</t>
        </is>
      </c>
      <c r="F62" t="n">
        <v>468</v>
      </c>
      <c r="G62" t="n">
        <v>469</v>
      </c>
      <c r="H62" t="inlineStr">
        <is>
          <t>a BNCC estabelece conhecimentos, competências e habilidades relacionadas à computação, nas diferentes áreas.</t>
        </is>
      </c>
      <c r="I62" t="inlineStr">
        <is>
          <t>candidate</t>
        </is>
      </c>
      <c r="J62" t="inlineStr"/>
    </row>
    <row r="63">
      <c r="A63" t="inlineStr">
        <is>
          <t>Q03</t>
        </is>
      </c>
      <c r="B63" t="inlineStr">
        <is>
          <t>Brasil</t>
        </is>
      </c>
      <c r="C63" t="inlineStr">
        <is>
          <t>EVID_BRASIL_Q03_BR_008_P0021_001</t>
        </is>
      </c>
      <c r="D63" t="inlineStr">
        <is>
          <t>BR_008</t>
        </is>
      </c>
      <c r="E63" t="inlineStr">
        <is>
          <t>BR_008__BR_008.md</t>
        </is>
      </c>
      <c r="F63" t="n">
        <v>21</v>
      </c>
      <c r="G63" t="n">
        <v>21</v>
      </c>
      <c r="H63" t="inlineStr">
        <is>
          <t>a cidadania digital deve ser considerada como dimensão estruturante das competências e habilidades relacionadas à educação digital e midiática, associando os elementos técnicos, como programação e construçã o de dispositivos, à compreensão crítica da interação entre os indivíduos e os meios digitais, além de seus limites e possibilidades.</t>
        </is>
      </c>
      <c r="I63" t="inlineStr">
        <is>
          <t>candidate</t>
        </is>
      </c>
      <c r="J63" t="inlineStr"/>
    </row>
    <row r="64">
      <c r="A64" t="inlineStr">
        <is>
          <t>Q03</t>
        </is>
      </c>
      <c r="B64" t="inlineStr">
        <is>
          <t>Brasil</t>
        </is>
      </c>
      <c r="C64" t="inlineStr">
        <is>
          <t>EVID_BRASIL_Q03_BR_008_PNA_002</t>
        </is>
      </c>
      <c r="D64" t="inlineStr">
        <is>
          <t>BR_008</t>
        </is>
      </c>
      <c r="E64" t="inlineStr">
        <is>
          <t>BR_008__BR_008.md</t>
        </is>
      </c>
      <c r="F64" t="n">
        <v>21</v>
      </c>
      <c r="G64" t="n">
        <v>21</v>
      </c>
      <c r="H64" t="inlineStr">
        <is>
          <t>a Educação digital se desenvolve a partir de debates anteriores sobre Tecnologias Digitais da Informação e Comunicação (TDICs), educação midiática e letramento informacional, mas acrescenta a dimensão digital das novas TDICs.</t>
        </is>
      </c>
      <c r="I64" t="inlineStr">
        <is>
          <t>candidate</t>
        </is>
      </c>
      <c r="J64" t="inlineStr">
        <is>
          <t>page_recovered:anchor_end</t>
        </is>
      </c>
    </row>
    <row r="65">
      <c r="A65" t="inlineStr">
        <is>
          <t>Q03</t>
        </is>
      </c>
      <c r="B65" t="inlineStr">
        <is>
          <t>Brasil</t>
        </is>
      </c>
      <c r="C65" t="inlineStr">
        <is>
          <t>EVID_BRASIL_Q03_BR_005_P0037_003</t>
        </is>
      </c>
      <c r="D65" t="inlineStr">
        <is>
          <t>BR_005</t>
        </is>
      </c>
      <c r="E65" t="inlineStr">
        <is>
          <t>BR_005__BR_005.md</t>
        </is>
      </c>
      <c r="F65" t="n">
        <v>37</v>
      </c>
      <c r="G65" t="n">
        <v>39</v>
      </c>
      <c r="H65" t="inlineStr">
        <is>
          <t>Utilizar diferentes mídias para a comunicação, agindo de forma crítica e ética na produção e consumo de informação.</t>
        </is>
      </c>
      <c r="I65" t="inlineStr">
        <is>
          <t>candidate</t>
        </is>
      </c>
      <c r="J65" t="inlineStr"/>
    </row>
    <row r="66">
      <c r="A66" t="inlineStr">
        <is>
          <t>Q04</t>
        </is>
      </c>
      <c r="B66" t="inlineStr">
        <is>
          <t>Brasil</t>
        </is>
      </c>
      <c r="C66" t="inlineStr">
        <is>
          <t>EVID_BRASIL_Q04_BR_003_PNA_001</t>
        </is>
      </c>
      <c r="D66" t="inlineStr">
        <is>
          <t>BR_003</t>
        </is>
      </c>
      <c r="E66" t="inlineStr">
        <is>
          <t>BR_003__BR_003.md</t>
        </is>
      </c>
      <c r="F66" t="n">
        <v>15</v>
      </c>
      <c r="G66" t="n">
        <v>15</v>
      </c>
      <c r="H66" t="inlineStr">
        <is>
          <t>Além disso, desde as décadas finais do século XX e ao longo deste início do século XXI, o foco no desenvolvimento de competências tem orientado a maioria dos Estados e Municípios brasileiros e diferentes países na construção de seus currículos. É esse também o enfoque adotado nas avaliações internacionais da Organização para a Cooperação e Desenvolvimento Econômico (OCDE), que coordena o Programa Internacional de Avaliação de Alunos (Pisa, na sigla em inglês), e da Organização das Nações Unidas para a Educação, a Ciência e a Cultura (Unesco, na sigla em inglês).</t>
        </is>
      </c>
      <c r="I66" t="inlineStr">
        <is>
          <t>candidate</t>
        </is>
      </c>
      <c r="J66" t="inlineStr">
        <is>
          <t>page_recovered:anchors_range</t>
        </is>
      </c>
    </row>
    <row r="67">
      <c r="A67" t="inlineStr">
        <is>
          <t>Q05</t>
        </is>
      </c>
      <c r="B67" t="inlineStr">
        <is>
          <t>Brasil</t>
        </is>
      </c>
      <c r="C67" t="inlineStr">
        <is>
          <t>EVID_BRASIL_Q05_BR_012_P0024_001</t>
        </is>
      </c>
      <c r="D67" t="inlineStr">
        <is>
          <t>BR_012</t>
        </is>
      </c>
      <c r="E67" t="inlineStr">
        <is>
          <t>brasil_parecer-cne-ceb-2_bncc-computacao_2022</t>
        </is>
      </c>
      <c r="F67" t="n">
        <v>24</v>
      </c>
      <c r="G67" t="n">
        <v>25</v>
      </c>
      <c r="H67" t="inlineStr">
        <is>
          <t>Competência geral nº 5: Compreender, utilizar e criar tecnologias digitais de informação e comunicação de forma crítica, significativa, reflexiva e ética nas diversas práticas sociais (incluindo as escolares) para se comunicar, acessar e disseminar informações, produzir conhecimentos, resolver problemas e exercer protagonismo e autoria na vida pessoal e coletiva.</t>
        </is>
      </c>
      <c r="I67" t="inlineStr">
        <is>
          <t>candidate</t>
        </is>
      </c>
      <c r="J67" t="inlineStr"/>
    </row>
    <row r="68">
      <c r="A68" t="inlineStr">
        <is>
          <t>Q05</t>
        </is>
      </c>
      <c r="B68" t="inlineStr">
        <is>
          <t>Brasil</t>
        </is>
      </c>
      <c r="C68" t="inlineStr">
        <is>
          <t>EVID_BRASIL_Q05_BR_005_P0005_002</t>
        </is>
      </c>
      <c r="D68" t="inlineStr">
        <is>
          <t>BR_005</t>
        </is>
      </c>
      <c r="E68" t="inlineStr">
        <is>
          <t>BR_007</t>
        </is>
      </c>
      <c r="F68" t="n">
        <v>5</v>
      </c>
      <c r="G68" t="n">
        <v>5</v>
      </c>
      <c r="H68" t="inlineStr">
        <is>
          <t>a competência geral número 5 explicita a necessidade de trabalhar com o tema de tecnologias digitais de informação e comunicação (TDICs), colocando os/as estudantes como aprendizes ativos e criativos – e não apenas consumidores passivos de tecnologias.</t>
        </is>
      </c>
      <c r="I68" t="inlineStr">
        <is>
          <t>candidate</t>
        </is>
      </c>
      <c r="J68" t="inlineStr">
        <is>
          <t>document_reassigned:BR_007-&gt;BR_005; page_recovered:verified_corpus_match</t>
        </is>
      </c>
    </row>
    <row r="69">
      <c r="A69" t="inlineStr">
        <is>
          <t>Q06</t>
        </is>
      </c>
      <c r="B69" t="inlineStr">
        <is>
          <t>Brasil</t>
        </is>
      </c>
      <c r="C69" t="inlineStr">
        <is>
          <t>EVID_BRASIL_Q06_BR_019_PNA_001</t>
        </is>
      </c>
      <c r="D69" t="inlineStr">
        <is>
          <t>BR_019</t>
        </is>
      </c>
      <c r="E69" t="inlineStr">
        <is>
          <t>BR_019__BR_019.md</t>
        </is>
      </c>
      <c r="F69" t="n">
        <v>4</v>
      </c>
      <c r="G69" t="n">
        <v>4</v>
      </c>
      <c r="H69" t="inlineStr">
        <is>
          <t>Para investigar causas, elaborar e testar hipóteses, formular e resolver problemas e criar soluções (inclusive tecnológicas) com base nos conhecimentos das diferentes áreas.</t>
        </is>
      </c>
      <c r="I69" t="inlineStr">
        <is>
          <t>candidate</t>
        </is>
      </c>
      <c r="J69" t="inlineStr">
        <is>
          <t>page_recovered:exact_normalized</t>
        </is>
      </c>
    </row>
    <row r="70">
      <c r="A70" t="inlineStr">
        <is>
          <t>Q06</t>
        </is>
      </c>
      <c r="B70" t="inlineStr">
        <is>
          <t>Brasil</t>
        </is>
      </c>
      <c r="C70" t="inlineStr">
        <is>
          <t>EVID_BRASIL_Q06_BR_004_P0477_002</t>
        </is>
      </c>
      <c r="D70" t="inlineStr">
        <is>
          <t>BR_004</t>
        </is>
      </c>
      <c r="E70" t="inlineStr">
        <is>
          <t>BR_004__BR_004.md</t>
        </is>
      </c>
      <c r="F70" t="n">
        <v>477</v>
      </c>
      <c r="G70" t="n">
        <v>477</v>
      </c>
      <c r="H70" t="inlineStr">
        <is>
          <t>utilizar, propor e/ou implementar soluções (processos e produtos) envolvendo diferentes tecnologias, para identificar, analisar, modelar e solucionar problemas complexos em diversas áreas da vida cotidiana, explorando de forma efetiva o raciocínio lógico, o pensamento computacional, o espírito de investigação e a criatividade.</t>
        </is>
      </c>
      <c r="I70" t="inlineStr">
        <is>
          <t>candidate</t>
        </is>
      </c>
      <c r="J70" t="inlineStr"/>
    </row>
    <row r="71">
      <c r="A71" t="inlineStr">
        <is>
          <t>Q07</t>
        </is>
      </c>
      <c r="B71" t="inlineStr">
        <is>
          <t>Brasil</t>
        </is>
      </c>
      <c r="C71" t="inlineStr">
        <is>
          <t>EVID_BRASIL_Q07_BR_005_P0010_001</t>
        </is>
      </c>
      <c r="D71" t="inlineStr">
        <is>
          <t>BR_005</t>
        </is>
      </c>
      <c r="E71" t="inlineStr">
        <is>
          <t>BR_005__BR_005.md</t>
        </is>
      </c>
      <c r="F71" t="n">
        <v>10</v>
      </c>
      <c r="G71" t="n">
        <v>10</v>
      </c>
      <c r="H71" t="inlineStr">
        <is>
          <t>Fazer e promover o uso ético das tecnologias digitais considerando usar e aplicar, por exemplo, elementos de direitos autorais e de imagem, boas práticas de uso da internet, reflexões sobre cyberbullying, crimes digitais, bem como o impacto do uso excessivo das tecnologias digitais na saúde mental e no bem-estar, incentivando um equilíbrio entre o tempo on-line e off-line.</t>
        </is>
      </c>
      <c r="I71" t="inlineStr">
        <is>
          <t>candidate</t>
        </is>
      </c>
      <c r="J71" t="inlineStr"/>
    </row>
    <row r="72">
      <c r="A72" t="inlineStr">
        <is>
          <t>Q07</t>
        </is>
      </c>
      <c r="B72" t="inlineStr">
        <is>
          <t>Brasil</t>
        </is>
      </c>
      <c r="C72" t="inlineStr">
        <is>
          <t>EVID_BRASIL_Q07_BR_010_P0027_002</t>
        </is>
      </c>
      <c r="D72" t="inlineStr">
        <is>
          <t>BR_010</t>
        </is>
      </c>
      <c r="E72" t="inlineStr">
        <is>
          <t>BR_010__BR_010.md</t>
        </is>
      </c>
      <c r="F72" t="n">
        <v>27</v>
      </c>
      <c r="G72" t="n">
        <v>27</v>
      </c>
      <c r="H72" t="inlineStr">
        <is>
          <t>Desenvolve e compartilha materiais educativos sobre o uso responsável das tecnologias digitais e a aplicação de diferentes tipos de licença. Lidera iniciativas para conscientização sobre direitos autorais na comunidade escolar e compartilha recursos e conteúdos produzidos em comunidades de professores, promovendo o acesso livre ao conhecimento e fortalecendo a responsabilidade digital coletiva.</t>
        </is>
      </c>
      <c r="I72" t="inlineStr">
        <is>
          <t>candidate</t>
        </is>
      </c>
      <c r="J72" t="inlineStr"/>
    </row>
    <row r="73">
      <c r="A73" t="inlineStr">
        <is>
          <t>Q07</t>
        </is>
      </c>
      <c r="B73" t="inlineStr">
        <is>
          <t>Brasil</t>
        </is>
      </c>
      <c r="C73" t="inlineStr">
        <is>
          <t>EVID_BRASIL_Q07_BR_005_P0027_003</t>
        </is>
      </c>
      <c r="D73" t="inlineStr">
        <is>
          <t>BR_005</t>
        </is>
      </c>
      <c r="E73" t="inlineStr">
        <is>
          <t>BR_005__BR_005.md</t>
        </is>
      </c>
      <c r="F73" t="n">
        <v>27</v>
      </c>
      <c r="G73" t="n">
        <v>27</v>
      </c>
      <c r="H73" t="inlineStr">
        <is>
          <t>Aplica práticas de segurança digital de maneira mais consistente e orienta os estudantes sobre como proteger sua privacidade on-line. Utiliza e promove ferramentas de proteção de dados dentro do ambiente de aprendizagem, como softwares antivírus.</t>
        </is>
      </c>
      <c r="I73" t="inlineStr">
        <is>
          <t>candidate</t>
        </is>
      </c>
      <c r="J73" t="inlineStr"/>
    </row>
    <row r="74">
      <c r="A74" t="inlineStr">
        <is>
          <t>Q08</t>
        </is>
      </c>
      <c r="B74" t="inlineStr">
        <is>
          <t>Brasil</t>
        </is>
      </c>
      <c r="C74" t="inlineStr">
        <is>
          <t>EVID_BRASIL_Q08_BR_010_P0010_001</t>
        </is>
      </c>
      <c r="D74" t="inlineStr">
        <is>
          <t>BR_010</t>
        </is>
      </c>
      <c r="E74" t="inlineStr">
        <is>
          <t>BR_010__BR_010.md</t>
        </is>
      </c>
      <c r="F74" t="n">
        <v>10</v>
      </c>
      <c r="G74" t="n">
        <v>10</v>
      </c>
      <c r="H74" t="inlineStr">
        <is>
          <t>Identificar tecnologias assistivas e softwares específicos para promover a inclusão de estudantes com diferenças, dificuldades, transtornos e/ou deficiências.</t>
        </is>
      </c>
      <c r="I74" t="inlineStr">
        <is>
          <t>candidate</t>
        </is>
      </c>
      <c r="J74" t="inlineStr"/>
    </row>
    <row r="75">
      <c r="A75" t="inlineStr">
        <is>
          <t>Q08</t>
        </is>
      </c>
      <c r="B75" t="inlineStr">
        <is>
          <t>Brasil</t>
        </is>
      </c>
      <c r="C75" t="inlineStr">
        <is>
          <t>EVID_BRASIL_Q08_BR_018_P0004_002</t>
        </is>
      </c>
      <c r="D75" t="inlineStr">
        <is>
          <t>BR_018</t>
        </is>
      </c>
      <c r="E75" t="inlineStr">
        <is>
          <t>BR_018__BR_018.md</t>
        </is>
      </c>
      <c r="F75" t="n">
        <v>4</v>
      </c>
      <c r="G75" t="n">
        <v>4</v>
      </c>
      <c r="H75" t="inlineStr">
        <is>
          <t>As escolas devem mapear os estudantes que necessitam usar dispositivos digitais como tecnologias assistivas ou para atendimento a condições de saúde, garantindo que haja suporte adequado.</t>
        </is>
      </c>
      <c r="I75" t="inlineStr">
        <is>
          <t>candidate</t>
        </is>
      </c>
      <c r="J75" t="inlineStr"/>
    </row>
    <row r="76">
      <c r="A76" t="inlineStr">
        <is>
          <t>Q08</t>
        </is>
      </c>
      <c r="B76" t="inlineStr">
        <is>
          <t>Brasil</t>
        </is>
      </c>
      <c r="C76" t="inlineStr">
        <is>
          <t>EVID_BRASIL_Q08_BR_015_P0003_003</t>
        </is>
      </c>
      <c r="D76" t="inlineStr">
        <is>
          <t>BR_015</t>
        </is>
      </c>
      <c r="E76" t="inlineStr">
        <is>
          <t>BR_015__BR_015.md</t>
        </is>
      </c>
      <c r="F76" t="n">
        <v>3</v>
      </c>
      <c r="G76" t="n">
        <v>3</v>
      </c>
      <c r="H76" t="inlineStr">
        <is>
          <t>adoção de critérios de acessibilidade, com atenção especial à inclusão dos estudantes com deficiência;</t>
        </is>
      </c>
      <c r="I76" t="inlineStr">
        <is>
          <t>candidate</t>
        </is>
      </c>
      <c r="J76" t="inlineStr"/>
    </row>
    <row r="77">
      <c r="A77" t="inlineStr">
        <is>
          <t>Q09</t>
        </is>
      </c>
      <c r="B77" t="inlineStr">
        <is>
          <t>Brasil</t>
        </is>
      </c>
      <c r="C77" t="inlineStr">
        <is>
          <t>EVID_BRASIL_Q09_BR_008_P0006_001</t>
        </is>
      </c>
      <c r="D77" t="inlineStr">
        <is>
          <t>BR_008</t>
        </is>
      </c>
      <c r="E77" t="inlineStr">
        <is>
          <t>BR_008__BR_008.md</t>
        </is>
      </c>
      <c r="F77" t="n">
        <v>6</v>
      </c>
      <c r="G77" t="n">
        <v>10</v>
      </c>
      <c r="H77" t="inlineStr">
        <is>
          <t>Ela permite o desenvolvimento do lado criativo do estudante e a construção de uma cidadania digital ativa, capaz de interferir e criar soluções computacionais éticas para problemas de sua comunidade. O eixo de computação é, no entanto, o mais desafiador para os docentes, pois exige alguns conhecimentos técnicos, a depender da disciplina do/da professor/a.</t>
        </is>
      </c>
      <c r="I77" t="inlineStr">
        <is>
          <t>candidate</t>
        </is>
      </c>
      <c r="J77" t="inlineStr"/>
    </row>
    <row r="78">
      <c r="A78" t="inlineStr">
        <is>
          <t>Q09</t>
        </is>
      </c>
      <c r="B78" t="inlineStr">
        <is>
          <t>Brasil</t>
        </is>
      </c>
      <c r="C78" t="inlineStr">
        <is>
          <t>EVID_BRASIL_Q09_BR_008_P0010_002</t>
        </is>
      </c>
      <c r="D78" t="inlineStr">
        <is>
          <t>BR_008</t>
        </is>
      </c>
      <c r="E78" t="inlineStr">
        <is>
          <t>BR_008__BR_008.md</t>
        </is>
      </c>
      <c r="F78" t="n">
        <v>10</v>
      </c>
      <c r="G78" t="n">
        <v>10</v>
      </c>
      <c r="H78" t="inlineStr">
        <is>
          <t>Neste sentido, a perspectiva do que tem se desenvolvido sobre educação digital e midiática é fundamental para consolidar os conhecimentos e competências relativas ao ambiente informacional, midiático e tecnológico contemporâneo.</t>
        </is>
      </c>
      <c r="I78" t="inlineStr">
        <is>
          <t>candidate</t>
        </is>
      </c>
      <c r="J78" t="inlineStr"/>
    </row>
    <row r="79">
      <c r="A79" t="inlineStr">
        <is>
          <t>Q10</t>
        </is>
      </c>
      <c r="B79" t="inlineStr">
        <is>
          <t>Brasil</t>
        </is>
      </c>
      <c r="C79" t="inlineStr">
        <is>
          <t>EVID_BRASIL_Q10_BR_018_P0011_001</t>
        </is>
      </c>
      <c r="D79" t="inlineStr">
        <is>
          <t>BR_018</t>
        </is>
      </c>
      <c r="E79" t="inlineStr">
        <is>
          <t>BR_018__BR_018.md</t>
        </is>
      </c>
      <c r="F79" t="n">
        <v>11</v>
      </c>
      <c r="G79" t="n">
        <v>12</v>
      </c>
      <c r="H79" t="inlineStr">
        <is>
          <t>A construção do currículo dos Anos Finais do Ensino Fundamental deverá incluir: a educação digital e midiática crítica e criativa; o desenvolvimento do pensamento complexo e da programação; e a educação digital e midiática voltada às demandas da juventude, e a reflexão sobre cidadania digital e participação social.</t>
        </is>
      </c>
      <c r="I79" t="inlineStr">
        <is>
          <t>candidate</t>
        </is>
      </c>
      <c r="J79" t="inlineStr"/>
    </row>
    <row r="80">
      <c r="A80" t="inlineStr">
        <is>
          <t>Q10</t>
        </is>
      </c>
      <c r="B80" t="inlineStr">
        <is>
          <t>Brasil</t>
        </is>
      </c>
      <c r="C80" t="inlineStr">
        <is>
          <t>EVID_BRASIL_Q10_BR_018_P0024_002</t>
        </is>
      </c>
      <c r="D80" t="inlineStr">
        <is>
          <t>BR_018</t>
        </is>
      </c>
      <c r="E80" t="inlineStr">
        <is>
          <t>BR_018__BR_018.md</t>
        </is>
      </c>
      <c r="F80" t="n">
        <v>24</v>
      </c>
      <c r="G80" t="n">
        <v>25</v>
      </c>
      <c r="H80" t="inlineStr">
        <is>
          <t>O Ensino Médio é a etapa onde as competências digitais e midiáticas aparecem de maneira vasta. Os conhecimentos demandados tornam-se mais interdisciplinares e o pensamento computacional é mais desenvolvido. A capacidade crítica e a autonomia no uso das mídias e tecnologias digitais são desenvolvidas em todas as áreas.</t>
        </is>
      </c>
      <c r="I80" t="inlineStr">
        <is>
          <t>candidate</t>
        </is>
      </c>
      <c r="J80" t="inlineStr"/>
    </row>
    <row r="81">
      <c r="A81" t="inlineStr">
        <is>
          <t>Q11</t>
        </is>
      </c>
      <c r="B81" t="inlineStr">
        <is>
          <t>Brasil</t>
        </is>
      </c>
      <c r="C81" t="inlineStr">
        <is>
          <t>EVID_BRASIL_Q11_BR_004_P0580_001</t>
        </is>
      </c>
      <c r="D81" t="inlineStr">
        <is>
          <t>BR_004</t>
        </is>
      </c>
      <c r="E81" t="inlineStr">
        <is>
          <t>BR_004__BR_004.md</t>
        </is>
      </c>
      <c r="F81" t="n">
        <v>580</v>
      </c>
      <c r="G81" t="n">
        <v>581</v>
      </c>
      <c r="H81" t="inlineStr">
        <is>
          <t>A construção da cidadania é um exercício contínuo, dinâmico e que demanda a participação de todos para assegurar seus direitos e fazer cumprir deveres pactuados por princípios constitucionais e de respeito aos direitos humanos. Assim, para que os estudantes compreendam a importância de sua participação e sejam estimulados a atuar como cidadãos responsáveis e críticos, essa competência específica propõe que percebam o papel da política na vida pública, discutam a natureza e as funções do Estado e o papel de diferentes sujeitos e organismos no funcionamento social, e analisem experiências políticas à luz de conceitos políticos básicos.</t>
        </is>
      </c>
      <c r="I81" t="inlineStr">
        <is>
          <t>candidate</t>
        </is>
      </c>
      <c r="J81" t="inlineStr"/>
    </row>
    <row r="82">
      <c r="A82" t="inlineStr">
        <is>
          <t>Q12</t>
        </is>
      </c>
      <c r="B82" t="inlineStr">
        <is>
          <t>Brasil</t>
        </is>
      </c>
      <c r="C82" t="inlineStr">
        <is>
          <t>EVID_BRASIL_Q12_BR_008_P0050_001</t>
        </is>
      </c>
      <c r="D82" t="inlineStr">
        <is>
          <t>BR_008</t>
        </is>
      </c>
      <c r="E82" t="inlineStr">
        <is>
          <t>BR_008__BR_008.md</t>
        </is>
      </c>
      <c r="F82" t="n">
        <v>50</v>
      </c>
      <c r="G82" t="n">
        <v>50</v>
      </c>
      <c r="H82" t="inlineStr">
        <is>
          <t>O assessoramento concentra suas ações nos eixos “Competências e Formação” e “Currículo” da ENEC, com o objetivo de apoiar o desenvolvimento das competências digitais dos professores para o uso intencional e pedagógico das tecnologias digitais e promover a integração da Educação Digital e Midiática ao currículo escolar.</t>
        </is>
      </c>
      <c r="I82" t="inlineStr">
        <is>
          <t>candidate</t>
        </is>
      </c>
      <c r="J82" t="inlineStr"/>
    </row>
    <row r="83">
      <c r="A83" t="inlineStr">
        <is>
          <t>Q12</t>
        </is>
      </c>
      <c r="B83" t="inlineStr">
        <is>
          <t>Brasil</t>
        </is>
      </c>
      <c r="C83" t="inlineStr">
        <is>
          <t>EVID_BRASIL_Q12_BR_018_P0012_002</t>
        </is>
      </c>
      <c r="D83" t="inlineStr">
        <is>
          <t>BR_018</t>
        </is>
      </c>
      <c r="E83" t="inlineStr">
        <is>
          <t>BR_018__BR_018.md</t>
        </is>
      </c>
      <c r="F83" t="n">
        <v>12</v>
      </c>
      <c r="G83" t="n">
        <v>12</v>
      </c>
      <c r="H83" t="inlineStr">
        <is>
          <t>Os sistemas de ensino e as instituições de todas as etapas e modalidades de ensino devem definir e implementar estratégias de formação continuada dos professores, funcioná-rios e demais profissionais da educação e das equipes de gestão escolar que atuam na Educação Básica, focadas no aprofundamento e ampliação de seus saberes, habilidades e competências e no fortalecimento da identidade profissional para a implementação da educação digital e midiática e uso pedagógico intencional dos dispositivos digitais.</t>
        </is>
      </c>
      <c r="I83" t="inlineStr">
        <is>
          <t>candidate</t>
        </is>
      </c>
      <c r="J83" t="inlineStr"/>
    </row>
    <row r="84">
      <c r="A84" t="inlineStr">
        <is>
          <t>Q12</t>
        </is>
      </c>
      <c r="B84" t="inlineStr">
        <is>
          <t>Brasil</t>
        </is>
      </c>
      <c r="C84" t="inlineStr">
        <is>
          <t>EVID_BRASIL_Q12_BR_010_P0006_003</t>
        </is>
      </c>
      <c r="D84" t="inlineStr">
        <is>
          <t>BR_010</t>
        </is>
      </c>
      <c r="E84" t="inlineStr">
        <is>
          <t>BR_010__BR_010.md</t>
        </is>
      </c>
      <c r="F84" t="n">
        <v>6</v>
      </c>
      <c r="G84" t="n">
        <v>6</v>
      </c>
      <c r="H84" t="inlineStr">
        <is>
          <t>A formação de professores para o uso de tecnologias digitais na educação representa um desafio para as redes de ensino no Brasil e integra as dimensões necessárias para uma política de inovação e tecnologia na educação.</t>
        </is>
      </c>
      <c r="I84" t="inlineStr">
        <is>
          <t>candidate</t>
        </is>
      </c>
      <c r="J84" t="inlineStr"/>
    </row>
    <row r="85">
      <c r="A85" t="inlineStr">
        <is>
          <t>Q13</t>
        </is>
      </c>
      <c r="B85" t="inlineStr">
        <is>
          <t>Brasil</t>
        </is>
      </c>
      <c r="C85" t="inlineStr">
        <is>
          <t>EVID_BRASIL_Q13_BR_004_P0477_001</t>
        </is>
      </c>
      <c r="D85" t="inlineStr">
        <is>
          <t>BR_004</t>
        </is>
      </c>
      <c r="E85" t="inlineStr">
        <is>
          <t>BR_004__BR_004.md</t>
        </is>
      </c>
      <c r="F85" t="n">
        <v>477</v>
      </c>
      <c r="G85" t="n">
        <v>479</v>
      </c>
      <c r="H85" t="inlineStr">
        <is>
          <t>Assim, na formação geral básica, os currículos e as propostas pedagógicas devem garantir as aprendizagens essenciais definidas na BNCC. Conforme as DCNEM/2018, devem contemplar, sem prejuízo da integração e articulação das diferentes áreas do conhecimento, estudos e práticas de: I - língua portuguesa, assegurada às comunidades indígenas, também, a utilização das respectivas línguas maternas; II - matemática; III - conhecimento do mundo físico e natural e da realidade social e política, especialmente do Brasil; IV - arte, especialmente em suas expressões regionais, desenvolvendo as linguagens das artes visuais, da dança, da música e do teatro; V - educação física, com prática facultativa ao estudante nos casos previstos em Lei; VI - história do Brasil e do mundo, levando em conta as contribuições das diferentes culturas e etnias para a formação do povo brasileiro, especialmente das matrizes indígena, africana e europeia; VII - história e cultura afro-brasileira e indígena, em especial nos estudos de arte e de literatura e história brasileiras; VIII - sociologia e filosofia; IX - língua inglesa, podendo ser oferecidas outras línguas estrangeiras, em caráter optativo, preferencialmente o espanhol, de acordo com a disponibilidade da instituição ou rede de ensino.</t>
        </is>
      </c>
      <c r="I85" t="inlineStr">
        <is>
          <t>candidate</t>
        </is>
      </c>
      <c r="J85" t="inlineStr"/>
    </row>
    <row r="86">
      <c r="A86" t="inlineStr">
        <is>
          <t>Q13</t>
        </is>
      </c>
      <c r="B86" t="inlineStr">
        <is>
          <t>Brasil</t>
        </is>
      </c>
      <c r="C86" t="inlineStr">
        <is>
          <t>EVID_BRASIL_Q13_BR_003_P0550_002</t>
        </is>
      </c>
      <c r="D86" t="inlineStr">
        <is>
          <t>BR_003</t>
        </is>
      </c>
      <c r="E86" t="inlineStr">
        <is>
          <t>BR_003__BR_003.md</t>
        </is>
      </c>
      <c r="F86" t="n">
        <v>550</v>
      </c>
      <c r="G86" t="n">
        <v>551</v>
      </c>
      <c r="H86" t="inlineStr">
        <is>
          <t>Na área de Ciências da Natureza, os conhecimentos conceituais são sistematizados em leis, teorias e modelos. A elaboração, a interpretação e a aplicação de modelos explicativos para fenômenos naturais e sistemas tecnológicos são aspectos fundamentais do fazer científico, bem como a identificação de regularidades, invariantes e transformações. Portanto, no Ensino Médio, o desenvolvimento do pensamento científico envolve aprendizagens específicas, com vistas a sua aplicação em contextos diversos.</t>
        </is>
      </c>
      <c r="I86" t="inlineStr">
        <is>
          <t>candidate</t>
        </is>
      </c>
      <c r="J86" t="inlineStr"/>
    </row>
    <row r="87">
      <c r="A87" t="inlineStr">
        <is>
          <t>Q01</t>
        </is>
      </c>
      <c r="B87" t="inlineStr">
        <is>
          <t>Canadá</t>
        </is>
      </c>
      <c r="C87" t="inlineStr">
        <is>
          <t>EVID_CANADA_Q01_CA_001_P0002_001</t>
        </is>
      </c>
      <c r="D87" t="inlineStr">
        <is>
          <t>CA_001</t>
        </is>
      </c>
      <c r="E87" t="inlineStr">
        <is>
          <t>CA_001__CA_001.md</t>
        </is>
      </c>
      <c r="F87" t="n">
        <v>2</v>
      </c>
      <c r="G87" t="n">
        <v>4</v>
      </c>
      <c r="H87" t="inlineStr">
        <is>
          <t>Digital literacy and ethics: Revised and added content to ensure digital literacy and ethics are more evident.</t>
        </is>
      </c>
      <c r="I87" t="inlineStr">
        <is>
          <t>candidate</t>
        </is>
      </c>
      <c r="J87" t="inlineStr"/>
    </row>
    <row r="88">
      <c r="A88" t="inlineStr">
        <is>
          <t>Q01</t>
        </is>
      </c>
      <c r="B88" t="inlineStr">
        <is>
          <t>Canadá</t>
        </is>
      </c>
      <c r="C88" t="inlineStr">
        <is>
          <t>EVID_CANADA_Q01_CA_001_P0002_002</t>
        </is>
      </c>
      <c r="D88" t="inlineStr">
        <is>
          <t>CA_001</t>
        </is>
      </c>
      <c r="E88" t="inlineStr">
        <is>
          <t>CA_001__CA_001.md</t>
        </is>
      </c>
      <c r="F88" t="n">
        <v>2</v>
      </c>
      <c r="G88" t="n">
        <v>4</v>
      </c>
      <c r="H88" t="inlineStr">
        <is>
          <t>There are clear expectations for students to learn problem solving that includes coding and algorithms.</t>
        </is>
      </c>
      <c r="I88" t="inlineStr">
        <is>
          <t>candidate</t>
        </is>
      </c>
      <c r="J88" t="inlineStr"/>
    </row>
    <row r="89">
      <c r="A89" t="inlineStr">
        <is>
          <t>Q02</t>
        </is>
      </c>
      <c r="B89" t="inlineStr">
        <is>
          <t>Canadá</t>
        </is>
      </c>
      <c r="C89" t="inlineStr">
        <is>
          <t>EVID_CANADA_Q02_CA_001_P0002_001</t>
        </is>
      </c>
      <c r="D89" t="inlineStr">
        <is>
          <t>CA_001</t>
        </is>
      </c>
      <c r="E89" t="inlineStr">
        <is>
          <t>CA_001__CA_001.md</t>
        </is>
      </c>
      <c r="F89" t="n">
        <v>2</v>
      </c>
      <c r="G89" t="n">
        <v>2</v>
      </c>
      <c r="H89" t="inlineStr">
        <is>
          <t>Computational thinking
- There are no references to problem solving with coding.
- There are clear expectations for students to learn problem solving that includes coding and algorithms.</t>
        </is>
      </c>
      <c r="I89" t="inlineStr">
        <is>
          <t>candidate</t>
        </is>
      </c>
      <c r="J89" t="inlineStr"/>
    </row>
    <row r="90">
      <c r="A90" t="inlineStr">
        <is>
          <t>Q04</t>
        </is>
      </c>
      <c r="B90" t="inlineStr">
        <is>
          <t>Canadá</t>
        </is>
      </c>
      <c r="C90" t="inlineStr">
        <is>
          <t>EVID_CANADA_Q04_CA_002_P0001_001</t>
        </is>
      </c>
      <c r="D90" t="inlineStr">
        <is>
          <t>CA_002</t>
        </is>
      </c>
      <c r="E90" t="inlineStr">
        <is>
          <t>CA_002__CA_002.md</t>
        </is>
      </c>
      <c r="F90" t="n">
        <v>1</v>
      </c>
      <c r="G90" t="n">
        <v>1</v>
      </c>
      <c r="H90" t="inlineStr">
        <is>
          <t>There are opportunities for students to explore diverse perspectives and cultures. First Nations, Métis, and Inuit knowledge, practices, and perspectives are clearly and respectfully included.</t>
        </is>
      </c>
      <c r="I90" t="inlineStr">
        <is>
          <t>candidate</t>
        </is>
      </c>
      <c r="J90" t="inlineStr"/>
    </row>
    <row r="91">
      <c r="A91" t="inlineStr">
        <is>
          <t>Q04</t>
        </is>
      </c>
      <c r="B91" t="inlineStr">
        <is>
          <t>Canadá</t>
        </is>
      </c>
      <c r="C91" t="inlineStr">
        <is>
          <t>EVID_CANADA_Q04_CA_002_P0001_002</t>
        </is>
      </c>
      <c r="D91" t="inlineStr">
        <is>
          <t>CA_002</t>
        </is>
      </c>
      <c r="E91" t="inlineStr">
        <is>
          <t>CA_002__CA_002.md</t>
        </is>
      </c>
      <c r="F91" t="n">
        <v>1</v>
      </c>
      <c r="G91" t="n">
        <v>1</v>
      </c>
      <c r="H91" t="inlineStr">
        <is>
          <t>Students build foundational knowledge across K-6 to deepen their understanding of scientific ideas, methods, and thinking.</t>
        </is>
      </c>
      <c r="I91" t="inlineStr">
        <is>
          <t>candidate</t>
        </is>
      </c>
      <c r="J91" t="inlineStr"/>
    </row>
    <row r="92">
      <c r="A92" t="inlineStr">
        <is>
          <t>Q05</t>
        </is>
      </c>
      <c r="B92" t="inlineStr">
        <is>
          <t>Canadá</t>
        </is>
      </c>
      <c r="C92" t="inlineStr">
        <is>
          <t>EVID_CANADA_Q05_CA_002_P0001_001</t>
        </is>
      </c>
      <c r="D92" t="inlineStr">
        <is>
          <t>CA_002</t>
        </is>
      </c>
      <c r="E92" t="inlineStr">
        <is>
          <t>canada_alberta_k6-science-curriculum-computer-science_2023</t>
        </is>
      </c>
      <c r="F92" t="n">
        <v>1</v>
      </c>
      <c r="G92" t="n">
        <v>4</v>
      </c>
      <c r="H92" t="inlineStr">
        <is>
          <t>Through science, students—on their own and in groups—develop confidence and skills in critical thinking, problem solving, and communicating to make sense of complex information.</t>
        </is>
      </c>
      <c r="I92" t="inlineStr">
        <is>
          <t>candidate</t>
        </is>
      </c>
      <c r="J92" t="inlineStr"/>
    </row>
    <row r="93">
      <c r="A93" t="inlineStr">
        <is>
          <t>Q06</t>
        </is>
      </c>
      <c r="B93" t="inlineStr">
        <is>
          <t>Canadá</t>
        </is>
      </c>
      <c r="C93" t="inlineStr">
        <is>
          <t>EVID_CANADA_Q06_CA_002_P0001_001</t>
        </is>
      </c>
      <c r="D93" t="inlineStr">
        <is>
          <t>CA_002</t>
        </is>
      </c>
      <c r="E93" t="inlineStr">
        <is>
          <t>CA_002__CA_002.md</t>
        </is>
      </c>
      <c r="F93" t="n">
        <v>1</v>
      </c>
      <c r="G93" t="n">
        <v>1</v>
      </c>
      <c r="H93" t="inlineStr">
        <is>
          <t>Through science, students—on their own and in groups—develop confidence and skills in critical thinking, problem solving, and communicating to make sense of complex information.</t>
        </is>
      </c>
      <c r="I93" t="inlineStr">
        <is>
          <t>candidate</t>
        </is>
      </c>
      <c r="J93" t="inlineStr"/>
    </row>
    <row r="94">
      <c r="A94" t="inlineStr">
        <is>
          <t>Q06</t>
        </is>
      </c>
      <c r="B94" t="inlineStr">
        <is>
          <t>Canadá</t>
        </is>
      </c>
      <c r="C94" t="inlineStr">
        <is>
          <t>EVID_CANADA_Q06_CA_001_P0003_002</t>
        </is>
      </c>
      <c r="D94" t="inlineStr">
        <is>
          <t>CA_001</t>
        </is>
      </c>
      <c r="E94" t="inlineStr">
        <is>
          <t>CA_001__CA_001.md</t>
        </is>
      </c>
      <c r="F94" t="n">
        <v>3</v>
      </c>
      <c r="G94" t="n">
        <v>3</v>
      </c>
      <c r="H94" t="inlineStr">
        <is>
          <t>Content related to investigation, objectivity, evidence, representation, ethics, and explanation is included in the scientific methods organizing idea, guiding questions, and learning outcomes across all grades.</t>
        </is>
      </c>
      <c r="I94" t="inlineStr">
        <is>
          <t>candidate</t>
        </is>
      </c>
      <c r="J94" t="inlineStr"/>
    </row>
    <row r="95">
      <c r="A95" t="inlineStr">
        <is>
          <t>Q06</t>
        </is>
      </c>
      <c r="B95" t="inlineStr">
        <is>
          <t>Canadá</t>
        </is>
      </c>
      <c r="C95" t="inlineStr">
        <is>
          <t>EVID_CANADA_Q06_CA_001_P0003_003</t>
        </is>
      </c>
      <c r="D95" t="inlineStr">
        <is>
          <t>CA_001</t>
        </is>
      </c>
      <c r="E95" t="inlineStr">
        <is>
          <t>CA_001__CA_001.md</t>
        </is>
      </c>
      <c r="F95" t="n">
        <v>3</v>
      </c>
      <c r="G95" t="n">
        <v>3</v>
      </c>
      <c r="H95" t="inlineStr">
        <is>
          <t>There are clear expectations for students to learn problem-solving techniques that include coding and algorithms.</t>
        </is>
      </c>
      <c r="I95" t="inlineStr">
        <is>
          <t>candidate</t>
        </is>
      </c>
      <c r="J95" t="inlineStr"/>
    </row>
    <row r="96">
      <c r="A96" t="inlineStr">
        <is>
          <t>Q07</t>
        </is>
      </c>
      <c r="B96" t="inlineStr">
        <is>
          <t>Canadá</t>
        </is>
      </c>
      <c r="C96" t="inlineStr">
        <is>
          <t>EVID_CANADA_Q07_CA_003_P0018_001</t>
        </is>
      </c>
      <c r="D96" t="inlineStr">
        <is>
          <t>CA_003</t>
        </is>
      </c>
      <c r="E96" t="inlineStr">
        <is>
          <t>CA_003__CA_003.md</t>
        </is>
      </c>
      <c r="F96" t="n">
        <v>18</v>
      </c>
      <c r="G96" t="n">
        <v>18</v>
      </c>
      <c r="H96" t="inlineStr">
        <is>
          <t>Embed privacy and security by design. Identify the data the service will use, store or create. Put appropriate legal, privacy and security measures in place.</t>
        </is>
      </c>
      <c r="I96" t="inlineStr">
        <is>
          <t>candidate</t>
        </is>
      </c>
      <c r="J96" t="inlineStr"/>
    </row>
    <row r="97">
      <c r="A97" t="inlineStr">
        <is>
          <t>Q07</t>
        </is>
      </c>
      <c r="B97" t="inlineStr">
        <is>
          <t>Canadá</t>
        </is>
      </c>
      <c r="C97" t="inlineStr">
        <is>
          <t>EVID_CANADA_Q07_CA_003_P0018_002</t>
        </is>
      </c>
      <c r="D97" t="inlineStr">
        <is>
          <t>CA_003</t>
        </is>
      </c>
      <c r="E97" t="inlineStr">
        <is>
          <t>CA_003__CA_003.md</t>
        </is>
      </c>
      <c r="F97" t="n">
        <v>18</v>
      </c>
      <c r="G97" t="n">
        <v>18</v>
      </c>
      <c r="H97" t="inlineStr">
        <is>
          <t>Use open standards and common platforms where available.</t>
        </is>
      </c>
      <c r="I97" t="inlineStr">
        <is>
          <t>candidate</t>
        </is>
      </c>
      <c r="J97" t="inlineStr"/>
    </row>
    <row r="98">
      <c r="A98" t="inlineStr">
        <is>
          <t>Q07</t>
        </is>
      </c>
      <c r="B98" t="inlineStr">
        <is>
          <t>Canadá</t>
        </is>
      </c>
      <c r="C98" t="inlineStr">
        <is>
          <t>EVID_CANADA_Q07_CA_003_P0006_003</t>
        </is>
      </c>
      <c r="D98" t="inlineStr">
        <is>
          <t>CA_003</t>
        </is>
      </c>
      <c r="E98" t="inlineStr">
        <is>
          <t>CA_003__CA_003.md</t>
        </is>
      </c>
      <c r="F98" t="n">
        <v>6</v>
      </c>
      <c r="G98" t="n">
        <v>6</v>
      </c>
      <c r="H98" t="inlineStr">
        <is>
          <t>Ontario is working to achieve digital inclusion by: designing programs and services to be inclusive and accessible from the start...</t>
        </is>
      </c>
      <c r="I98" t="inlineStr">
        <is>
          <t>candidate</t>
        </is>
      </c>
      <c r="J98" t="inlineStr"/>
    </row>
    <row r="99">
      <c r="A99" t="inlineStr">
        <is>
          <t>Q08</t>
        </is>
      </c>
      <c r="B99" t="inlineStr">
        <is>
          <t>Canadá</t>
        </is>
      </c>
      <c r="C99" t="inlineStr">
        <is>
          <t>EVID_CANADA_Q08_CA_003_P0018_001</t>
        </is>
      </c>
      <c r="D99" t="inlineStr">
        <is>
          <t>CA_003</t>
        </is>
      </c>
      <c r="E99" t="inlineStr">
        <is>
          <t>CA_003__CA_003.md</t>
        </is>
      </c>
      <c r="F99" t="n">
        <v>18</v>
      </c>
      <c r="G99" t="n">
        <v>18</v>
      </c>
      <c r="H99" t="inlineStr">
        <is>
          <t>Ontario is working to achieve digital inclusion by: • designing programs and services to be inclusive and accessible from the start • closing connection gaps in rural and remote communities, and making high-quality, affordable internet available in public places • developing essential digital skills and literacy from childhood to later life • enabling the growth of the civic technology movement to empower people in using technology to address local problems in their communities.</t>
        </is>
      </c>
      <c r="I99" t="inlineStr">
        <is>
          <t>candidate</t>
        </is>
      </c>
      <c r="J99" t="inlineStr"/>
    </row>
    <row r="100">
      <c r="A100" t="inlineStr">
        <is>
          <t>Q09</t>
        </is>
      </c>
      <c r="B100" t="inlineStr">
        <is>
          <t>Canadá</t>
        </is>
      </c>
      <c r="C100" t="inlineStr">
        <is>
          <t>EVID_CANADA_Q09_CA_003_P0005_001</t>
        </is>
      </c>
      <c r="D100" t="inlineStr">
        <is>
          <t>CA_003</t>
        </is>
      </c>
      <c r="E100" t="inlineStr">
        <is>
          <t>CA_003__CA_003.md</t>
        </is>
      </c>
      <c r="F100" t="n">
        <v>5</v>
      </c>
      <c r="G100" t="n">
        <v>5</v>
      </c>
      <c r="H100" t="inlineStr">
        <is>
          <t>Digital is a means to an end, not an end itself. Digital creates better value for investments and enables more efficient services. It’s a different way of thinking and working to solve human problems and produce better outcomes in an era where computers are widely used, the internet exists, and people have come to expect speed, convenience, and simplicity.</t>
        </is>
      </c>
      <c r="I100" t="inlineStr">
        <is>
          <t>candidate</t>
        </is>
      </c>
      <c r="J100" t="inlineStr"/>
    </row>
    <row r="101">
      <c r="A101" t="inlineStr">
        <is>
          <t>Q09</t>
        </is>
      </c>
      <c r="B101" t="inlineStr">
        <is>
          <t>Canadá</t>
        </is>
      </c>
      <c r="C101" t="inlineStr">
        <is>
          <t>EVID_CANADA_Q09_CA_003_P0017_002</t>
        </is>
      </c>
      <c r="D101" t="inlineStr">
        <is>
          <t>CA_003</t>
        </is>
      </c>
      <c r="E101" t="inlineStr">
        <is>
          <t>CA_003__CA_003.md</t>
        </is>
      </c>
      <c r="F101" t="n">
        <v>17</v>
      </c>
      <c r="G101" t="n">
        <v>17</v>
      </c>
      <c r="H101" t="inlineStr">
        <is>
          <t>In a digitally inclusive Ontario, all people can access and benefit from digital technologies in their lives—regardless of skill, ability, location or socio-economic situation. Closing digital divides and achieving digital inclusion is an obligation of people-centred organizations as we become more digitized and design with our users in mind.</t>
        </is>
      </c>
      <c r="I101" t="inlineStr">
        <is>
          <t>candidate</t>
        </is>
      </c>
      <c r="J101" t="inlineStr"/>
    </row>
    <row r="102">
      <c r="A102" t="inlineStr">
        <is>
          <t>Q09</t>
        </is>
      </c>
      <c r="B102" t="inlineStr">
        <is>
          <t>Canadá</t>
        </is>
      </c>
      <c r="C102" t="inlineStr">
        <is>
          <t>EVID_CANADA_Q09_CA_003_P0014_003</t>
        </is>
      </c>
      <c r="D102" t="inlineStr">
        <is>
          <t>CA_003</t>
        </is>
      </c>
      <c r="E102" t="inlineStr">
        <is>
          <t>CA_003__CA_003.md</t>
        </is>
      </c>
      <c r="F102" t="n">
        <v>14</v>
      </c>
      <c r="G102" t="n">
        <v>14</v>
      </c>
      <c r="H102" t="inlineStr">
        <is>
          <t>A better digital service puts the person’s experience front and centre. A user-centred program also means that those who are not able to get online can also benefit from better offline services.</t>
        </is>
      </c>
      <c r="I102" t="inlineStr">
        <is>
          <t>candidate</t>
        </is>
      </c>
      <c r="J102" t="inlineStr"/>
    </row>
    <row r="103">
      <c r="A103" t="inlineStr">
        <is>
          <t>Q10</t>
        </is>
      </c>
      <c r="B103" t="inlineStr">
        <is>
          <t>Canadá</t>
        </is>
      </c>
      <c r="C103" t="inlineStr">
        <is>
          <t>EVID_CANADA_Q10_CA_001_P0001_001</t>
        </is>
      </c>
      <c r="D103" t="inlineStr">
        <is>
          <t>CA_001</t>
        </is>
      </c>
      <c r="E103" t="inlineStr">
        <is>
          <t>CA_001__CA_001.md</t>
        </is>
      </c>
      <c r="F103" t="n">
        <v>1</v>
      </c>
      <c r="G103" t="n">
        <v>1</v>
      </c>
      <c r="H103" t="inlineStr">
        <is>
          <t>Students will learn scientific methods, including investigation, objectivity, evidence, representation, ethics, and explanation in a separate content area and apply these learnings across all content and grades.</t>
        </is>
      </c>
      <c r="I103" t="inlineStr">
        <is>
          <t>candidate</t>
        </is>
      </c>
      <c r="J103" t="inlineStr"/>
    </row>
    <row r="104">
      <c r="A104" t="inlineStr">
        <is>
          <t>Q10</t>
        </is>
      </c>
      <c r="B104" t="inlineStr">
        <is>
          <t>Canadá</t>
        </is>
      </c>
      <c r="C104" t="inlineStr">
        <is>
          <t>EVID_CANADA_Q10_CA_003_P0018_002</t>
        </is>
      </c>
      <c r="D104" t="inlineStr">
        <is>
          <t>CA_003</t>
        </is>
      </c>
      <c r="E104" t="inlineStr">
        <is>
          <t>CA_003__CA_003.md</t>
        </is>
      </c>
      <c r="F104" t="n">
        <v>18</v>
      </c>
      <c r="G104" t="n">
        <v>18</v>
      </c>
      <c r="H104" t="inlineStr">
        <is>
          <t>human-centered service and systems design are core competencies of public servants</t>
        </is>
      </c>
      <c r="I104" t="inlineStr">
        <is>
          <t>candidate</t>
        </is>
      </c>
      <c r="J104" t="inlineStr"/>
    </row>
    <row r="105">
      <c r="A105" t="inlineStr">
        <is>
          <t>Q10</t>
        </is>
      </c>
      <c r="B105" t="inlineStr">
        <is>
          <t>Canadá</t>
        </is>
      </c>
      <c r="C105" t="inlineStr">
        <is>
          <t>EVID_CANADA_Q10_CA_003_P0016_003</t>
        </is>
      </c>
      <c r="D105" t="inlineStr">
        <is>
          <t>CA_003</t>
        </is>
      </c>
      <c r="E105" t="inlineStr">
        <is>
          <t>CA_003__CA_003.md</t>
        </is>
      </c>
      <c r="F105" t="n">
        <v>16</v>
      </c>
      <c r="G105" t="n">
        <v>16</v>
      </c>
      <c r="H105" t="inlineStr">
        <is>
          <t>Working together, under a common strategy, we will strengthen the government’s collective efforts towards achieving digital inclusion, so that no one is left behind in the digital age.</t>
        </is>
      </c>
      <c r="I105" t="inlineStr">
        <is>
          <t>candidate</t>
        </is>
      </c>
      <c r="J105" t="inlineStr"/>
    </row>
    <row r="106">
      <c r="A106" t="inlineStr">
        <is>
          <t>Q11</t>
        </is>
      </c>
      <c r="B106" t="inlineStr">
        <is>
          <t>Canadá</t>
        </is>
      </c>
      <c r="C106" t="inlineStr">
        <is>
          <t>EVID_CANADA_Q11_CA_002_P0001_001</t>
        </is>
      </c>
      <c r="D106" t="inlineStr">
        <is>
          <t>CA_002</t>
        </is>
      </c>
      <c r="E106" t="inlineStr">
        <is>
          <t>CA_002__CA_002.md</t>
        </is>
      </c>
      <c r="F106" t="n">
        <v>1</v>
      </c>
      <c r="G106" t="n">
        <v>1</v>
      </c>
      <c r="H106" t="inlineStr">
        <is>
          <t>Exploring the environment through diverse perspectives and traditional knowledge allows students to connect with their surroundings and recognize the responsibility we share for our planet.</t>
        </is>
      </c>
      <c r="I106" t="inlineStr">
        <is>
          <t>candidate</t>
        </is>
      </c>
      <c r="J106" t="inlineStr"/>
    </row>
    <row r="107">
      <c r="A107" t="inlineStr">
        <is>
          <t>Q11</t>
        </is>
      </c>
      <c r="B107" t="inlineStr">
        <is>
          <t>Canadá</t>
        </is>
      </c>
      <c r="C107" t="inlineStr">
        <is>
          <t>EVID_CANADA_Q11_CA_001_P0001_002</t>
        </is>
      </c>
      <c r="D107" t="inlineStr">
        <is>
          <t>CA_001</t>
        </is>
      </c>
      <c r="E107" t="inlineStr">
        <is>
          <t>CA_001__CA_001.md</t>
        </is>
      </c>
      <c r="F107" t="n">
        <v>1</v>
      </c>
      <c r="G107" t="n">
        <v>1</v>
      </c>
      <c r="H107" t="inlineStr">
        <is>
          <t>Studying science equips students with the skills needed to evaluate information they encounter every day and make evidence-informed decisions.</t>
        </is>
      </c>
      <c r="I107" t="inlineStr">
        <is>
          <t>candidate</t>
        </is>
      </c>
      <c r="J107" t="inlineStr"/>
    </row>
    <row r="108">
      <c r="A108" t="inlineStr">
        <is>
          <t>Q12</t>
        </is>
      </c>
      <c r="B108" t="inlineStr">
        <is>
          <t>Canadá</t>
        </is>
      </c>
      <c r="C108" t="inlineStr">
        <is>
          <t>EVID_CANADA_Q12_CA_003_P0028_001</t>
        </is>
      </c>
      <c r="D108" t="inlineStr">
        <is>
          <t>CA_003</t>
        </is>
      </c>
      <c r="E108" t="inlineStr">
        <is>
          <t>CA_003__CA_003.md</t>
        </is>
      </c>
      <c r="F108" t="n">
        <v>28</v>
      </c>
      <c r="G108" t="n">
        <v>28</v>
      </c>
      <c r="H108" t="inlineStr">
        <is>
          <t>Creating new pipelines and partnerships to inject these skills government-wide will help to speed up change, and provide new opportunities to deliver digital products and services. The mix of specialist skills with subject-matter expertise will create a digital-savvy workforce and remove barriers to getting results from digital technology.</t>
        </is>
      </c>
      <c r="I108" t="inlineStr">
        <is>
          <t>candidate</t>
        </is>
      </c>
      <c r="J108" t="inlineStr"/>
    </row>
    <row r="109">
      <c r="A109" t="inlineStr">
        <is>
          <t>Q12</t>
        </is>
      </c>
      <c r="B109" t="inlineStr">
        <is>
          <t>Canadá</t>
        </is>
      </c>
      <c r="C109" t="inlineStr">
        <is>
          <t>EVID_CANADA_Q12_CA_003_P0028_002</t>
        </is>
      </c>
      <c r="D109" t="inlineStr">
        <is>
          <t>CA_003</t>
        </is>
      </c>
      <c r="E109" t="inlineStr">
        <is>
          <t>CA_003__CA_003.md</t>
        </is>
      </c>
      <c r="F109" t="n">
        <v>28</v>
      </c>
      <c r="G109" t="n">
        <v>28</v>
      </c>
      <c r="H109" t="inlineStr">
        <is>
          <t>The lab team applies industry-standard design methods and research techniques to rapidly bring rough product or service ideas to life. These approaches enable testing with Ontarians, before concepts proceed into development. The ODS lab also provides tools, processes and training to support Ontario Public Service teams in adopting modern digital practices in their work.</t>
        </is>
      </c>
      <c r="I109" t="inlineStr">
        <is>
          <t>candidate</t>
        </is>
      </c>
      <c r="J109" t="inlineStr"/>
    </row>
    <row r="110">
      <c r="A110" t="inlineStr">
        <is>
          <t>Q13</t>
        </is>
      </c>
      <c r="B110" t="inlineStr">
        <is>
          <t>Canadá</t>
        </is>
      </c>
      <c r="C110" t="inlineStr">
        <is>
          <t>EVID_CANADA_Q13_CA_003_P0001_001</t>
        </is>
      </c>
      <c r="D110" t="inlineStr">
        <is>
          <t>CA_003</t>
        </is>
      </c>
      <c r="E110" t="inlineStr">
        <is>
          <t>CA_003__CA_003.md</t>
        </is>
      </c>
      <c r="F110" t="n">
        <v>1</v>
      </c>
      <c r="G110" t="n">
        <v>1</v>
      </c>
      <c r="H110" t="inlineStr">
        <is>
          <t>The goal is simpler, faster and better end-to-end services across a people-centred government. A consistent, inclusive and delightful online experience.</t>
        </is>
      </c>
      <c r="I110" t="inlineStr">
        <is>
          <t>candidate</t>
        </is>
      </c>
      <c r="J110" t="inlineStr"/>
    </row>
    <row r="111">
      <c r="A111" t="inlineStr">
        <is>
          <t>Q13</t>
        </is>
      </c>
      <c r="B111" t="inlineStr">
        <is>
          <t>Canadá</t>
        </is>
      </c>
      <c r="C111" t="inlineStr">
        <is>
          <t>EVID_CANADA_Q13_CA_003_P0004_002</t>
        </is>
      </c>
      <c r="D111" t="inlineStr">
        <is>
          <t>CA_003</t>
        </is>
      </c>
      <c r="E111" t="inlineStr">
        <is>
          <t>CA_003__CA_003.md</t>
        </is>
      </c>
      <c r="F111" t="n">
        <v>4</v>
      </c>
      <c r="G111" t="n">
        <v>4</v>
      </c>
      <c r="H111" t="inlineStr">
        <is>
          <t>We need a legion of multidisciplinary teams who are unafraid of embracing new approaches, engaging users and working, side by side, together.</t>
        </is>
      </c>
      <c r="I111" t="inlineStr">
        <is>
          <t>candidate</t>
        </is>
      </c>
      <c r="J111" t="inlineStr"/>
    </row>
    <row r="112">
      <c r="A112" t="inlineStr">
        <is>
          <t>Q13</t>
        </is>
      </c>
      <c r="B112" t="inlineStr">
        <is>
          <t>Canadá</t>
        </is>
      </c>
      <c r="C112" t="inlineStr">
        <is>
          <t>EVID_CANADA_Q13_CA_003_P0037_003</t>
        </is>
      </c>
      <c r="D112" t="inlineStr">
        <is>
          <t>CA_003</t>
        </is>
      </c>
      <c r="E112" t="inlineStr">
        <is>
          <t>CA_003__CA_003.md</t>
        </is>
      </c>
      <c r="F112" t="n">
        <v>37</v>
      </c>
      <c r="G112" t="n">
        <v>37</v>
      </c>
      <c r="H112" t="inlineStr">
        <is>
          <t>Design and build the service using an agile and user-centred approach.</t>
        </is>
      </c>
      <c r="I112" t="inlineStr">
        <is>
          <t>candidate</t>
        </is>
      </c>
      <c r="J112" t="inlineStr"/>
    </row>
    <row r="113">
      <c r="A113" t="inlineStr">
        <is>
          <t>Q03</t>
        </is>
      </c>
      <c r="B113" t="inlineStr">
        <is>
          <t>Canadá</t>
        </is>
      </c>
      <c r="C113" t="inlineStr">
        <is>
          <t>EVID_CANADA_Q03_CA_003_P0012_001</t>
        </is>
      </c>
      <c r="D113" t="inlineStr">
        <is>
          <t>CA_003</t>
        </is>
      </c>
      <c r="E113" t="inlineStr">
        <is>
          <t>CA_003__CA_003.md</t>
        </is>
      </c>
      <c r="F113" t="n">
        <v>12</v>
      </c>
      <c r="G113" t="n">
        <v>12</v>
      </c>
      <c r="H113" t="inlineStr">
        <is>
          <t>A better digital service puts the person’s experience front and centre. A user-centred program also means that those who are not able to get online can also benefit from better offline services.</t>
        </is>
      </c>
      <c r="I113" t="inlineStr">
        <is>
          <t>candidate</t>
        </is>
      </c>
      <c r="J113" t="inlineStr">
        <is>
          <t>recovered_from_embedded_json</t>
        </is>
      </c>
    </row>
    <row r="114">
      <c r="A114" t="inlineStr">
        <is>
          <t>Q03</t>
        </is>
      </c>
      <c r="B114" t="inlineStr">
        <is>
          <t>Canadá</t>
        </is>
      </c>
      <c r="C114" t="inlineStr">
        <is>
          <t>EVID_CANADA_Q03_CA_003_P0011_002</t>
        </is>
      </c>
      <c r="D114" t="inlineStr">
        <is>
          <t>CA_003</t>
        </is>
      </c>
      <c r="E114" t="inlineStr">
        <is>
          <t>CA_003__CA_003.md</t>
        </is>
      </c>
      <c r="F114" t="n">
        <v>11</v>
      </c>
      <c r="G114" t="n">
        <v>11</v>
      </c>
      <c r="H114" t="inlineStr">
        <is>
          <t>By delivering. By being willing to try new approaches. By working out loud, and in the open, to share lessons learned and demonstrate change.</t>
        </is>
      </c>
      <c r="I114" t="inlineStr">
        <is>
          <t>candidate</t>
        </is>
      </c>
      <c r="J114" t="inlineStr">
        <is>
          <t>recovered_from_embedded_json</t>
        </is>
      </c>
    </row>
    <row r="115">
      <c r="A115" t="inlineStr">
        <is>
          <t>Q03</t>
        </is>
      </c>
      <c r="B115" t="inlineStr">
        <is>
          <t>Canadá</t>
        </is>
      </c>
      <c r="C115" t="inlineStr">
        <is>
          <t>EVID_CANADA_Q03_CA_003_P0033_003</t>
        </is>
      </c>
      <c r="D115" t="inlineStr">
        <is>
          <t>CA_003</t>
        </is>
      </c>
      <c r="E115" t="inlineStr">
        <is>
          <t>CA_003__CA_003.md</t>
        </is>
      </c>
      <c r="F115" t="n">
        <v>33</v>
      </c>
      <c r="G115" t="n">
        <v>33</v>
      </c>
      <c r="H115" t="inlineStr">
        <is>
          <t>Digital inclusion refers to ensuring that individuals, groups and communities—especially those that might be traditionally marginalized or excluded—can benefit from digital technologies in their lives.</t>
        </is>
      </c>
      <c r="I115" t="inlineStr">
        <is>
          <t>candidate</t>
        </is>
      </c>
      <c r="J115" t="inlineStr">
        <is>
          <t>recovered_from_embedded_json</t>
        </is>
      </c>
    </row>
    <row r="116">
      <c r="A116" t="inlineStr">
        <is>
          <t>Q01</t>
        </is>
      </c>
      <c r="B116" t="inlineStr">
        <is>
          <t>Chile</t>
        </is>
      </c>
      <c r="C116" t="inlineStr">
        <is>
          <t>EVID_CHILE_Q01_CL_003_P0019_001</t>
        </is>
      </c>
      <c r="D116" t="inlineStr">
        <is>
          <t>CL_003</t>
        </is>
      </c>
      <c r="E116" t="inlineStr">
        <is>
          <t>CL_003</t>
        </is>
      </c>
      <c r="F116" t="n">
        <v>19</v>
      </c>
      <c r="G116" t="n">
        <v>19</v>
      </c>
      <c r="H116" t="inlineStr">
        <is>
          <t>Usar tecnología de la información en forma reflexiva y eficaz para obtenerla, procesarla y comunicarla.</t>
        </is>
      </c>
      <c r="I116" t="inlineStr">
        <is>
          <t>candidate</t>
        </is>
      </c>
      <c r="J116" t="inlineStr"/>
    </row>
    <row r="117">
      <c r="A117" t="inlineStr">
        <is>
          <t>Q01</t>
        </is>
      </c>
      <c r="B117" t="inlineStr">
        <is>
          <t>Chile</t>
        </is>
      </c>
      <c r="C117" t="inlineStr">
        <is>
          <t>EVID_CHILE_Q01_CL_002_P0018_002</t>
        </is>
      </c>
      <c r="D117" t="inlineStr">
        <is>
          <t>CL_002</t>
        </is>
      </c>
      <c r="E117" t="inlineStr">
        <is>
          <t>CL_002</t>
        </is>
      </c>
      <c r="F117" t="n">
        <v>18</v>
      </c>
      <c r="G117" t="n">
        <v>18</v>
      </c>
      <c r="H117" t="inlineStr">
        <is>
          <t>Las Bases Curriculares constituyen, de acuerdo con esta ley, el documento principal del currículum nacional.</t>
        </is>
      </c>
      <c r="I117" t="inlineStr">
        <is>
          <t>candidate</t>
        </is>
      </c>
      <c r="J117" t="inlineStr"/>
    </row>
    <row r="118">
      <c r="A118" t="inlineStr">
        <is>
          <t>Q02</t>
        </is>
      </c>
      <c r="B118" t="inlineStr">
        <is>
          <t>Chile</t>
        </is>
      </c>
      <c r="C118" t="inlineStr">
        <is>
          <t>EVID_CHILE_Q02_CL_005_P0002_001</t>
        </is>
      </c>
      <c r="D118" t="inlineStr">
        <is>
          <t>CL_005</t>
        </is>
      </c>
      <c r="E118" t="inlineStr">
        <is>
          <t>CL_005__CL_005.md</t>
        </is>
      </c>
      <c r="F118" t="n">
        <v>2</v>
      </c>
      <c r="G118" t="n">
        <v>4</v>
      </c>
      <c r="H118" t="inlineStr">
        <is>
          <t>se buscó desarrollar una ruta de aprendizaje para el pensamiento computacional en base al modelo de trayectorias de aprendizaje originalmente propuesto por Rich et al. (Rich et al., 2017) para el desarrollo de competencias básicas de pensamiento computacional: secuencialidad, condiciones y repetición.</t>
        </is>
      </c>
      <c r="I118" t="inlineStr">
        <is>
          <t>candidate</t>
        </is>
      </c>
      <c r="J118" t="inlineStr"/>
    </row>
    <row r="119">
      <c r="A119" t="inlineStr">
        <is>
          <t>Q02</t>
        </is>
      </c>
      <c r="B119" t="inlineStr">
        <is>
          <t>Chile</t>
        </is>
      </c>
      <c r="C119" t="inlineStr">
        <is>
          <t>EVID_CHILE_Q02_CL_005_P0004_002</t>
        </is>
      </c>
      <c r="D119" t="inlineStr">
        <is>
          <t>CL_005</t>
        </is>
      </c>
      <c r="E119" t="inlineStr">
        <is>
          <t>CL_005__CL_005.md</t>
        </is>
      </c>
      <c r="F119" t="n">
        <v>4</v>
      </c>
      <c r="G119" t="n">
        <v>4</v>
      </c>
      <c r="H119" t="inlineStr">
        <is>
          <t>Dado esto, se siguió la siguiente metodología para crear una ruta de aprendizaje para el desarrollo del pensamiento computacional en Chile.</t>
        </is>
      </c>
      <c r="I119" t="inlineStr">
        <is>
          <t>candidate</t>
        </is>
      </c>
      <c r="J119" t="inlineStr"/>
    </row>
    <row r="120">
      <c r="A120" t="inlineStr">
        <is>
          <t>Q03</t>
        </is>
      </c>
      <c r="B120" t="inlineStr">
        <is>
          <t>Chile</t>
        </is>
      </c>
      <c r="C120" t="inlineStr">
        <is>
          <t>EVID_CHILE_Q03_CL_001_P0032_001</t>
        </is>
      </c>
      <c r="D120" t="inlineStr">
        <is>
          <t>CL_001</t>
        </is>
      </c>
      <c r="E120" t="inlineStr">
        <is>
          <t>CL_001__CL_001.md</t>
        </is>
      </c>
      <c r="F120" t="n">
        <v>32</v>
      </c>
      <c r="G120" t="n">
        <v>32</v>
      </c>
      <c r="H120" t="inlineStr">
        <is>
          <t>OA 6. Utilizar la tecnología digital, y la información personal y privada que esta contiene, de una forma creativa, respetuosa y responsable.</t>
        </is>
      </c>
      <c r="I120" t="inlineStr">
        <is>
          <t>candidate</t>
        </is>
      </c>
      <c r="J120" t="inlineStr"/>
    </row>
    <row r="121">
      <c r="A121" t="inlineStr">
        <is>
          <t>Q03</t>
        </is>
      </c>
      <c r="B121" t="inlineStr">
        <is>
          <t>Chile</t>
        </is>
      </c>
      <c r="C121" t="inlineStr">
        <is>
          <t>EVID_CHILE_Q03_CL_002_P0384_002</t>
        </is>
      </c>
      <c r="D121" t="inlineStr">
        <is>
          <t>CL_002</t>
        </is>
      </c>
      <c r="E121" t="inlineStr">
        <is>
          <t>CL_002__CL_002.md</t>
        </is>
      </c>
      <c r="F121" t="n">
        <v>384</v>
      </c>
      <c r="G121" t="n">
        <v>384</v>
      </c>
      <c r="H121" t="inlineStr">
        <is>
          <t>las tecnologías de la información y la comunicación se abordan transversalmente dentro de los Objetivos de Aprendizaje planteados, los que están formulados de modo que las y los estudiantes usen las tecnologías de la información y la comunicación en forma efectiva, de manera competente y responsable, así como también con la capacidad para identificar dilemas éticos, legales y sociales en ambiente digital.</t>
        </is>
      </c>
      <c r="I121" t="inlineStr">
        <is>
          <t>candidate</t>
        </is>
      </c>
      <c r="J121" t="inlineStr"/>
    </row>
    <row r="122">
      <c r="A122" t="inlineStr">
        <is>
          <t>Q04</t>
        </is>
      </c>
      <c r="B122" t="inlineStr">
        <is>
          <t>Chile</t>
        </is>
      </c>
      <c r="C122" t="inlineStr">
        <is>
          <t>EVID_CHILE_Q04_CL_003_P0342_001</t>
        </is>
      </c>
      <c r="D122" t="inlineStr">
        <is>
          <t>CL_003</t>
        </is>
      </c>
      <c r="E122" t="inlineStr">
        <is>
          <t>CL_003__CL_003.md</t>
        </is>
      </c>
      <c r="F122" t="n">
        <v>342</v>
      </c>
      <c r="G122" t="n">
        <v>342</v>
      </c>
      <c r="H122" t="inlineStr">
        <is>
          <t>OECD. (2007). Informe PISA 2006. Competencias Científicas para el Mundo del Mañana. Paris, Francia: OECD Publishing.</t>
        </is>
      </c>
      <c r="I122" t="inlineStr">
        <is>
          <t>candidate</t>
        </is>
      </c>
      <c r="J122" t="inlineStr"/>
    </row>
    <row r="123">
      <c r="A123" t="inlineStr">
        <is>
          <t>Q04</t>
        </is>
      </c>
      <c r="B123" t="inlineStr">
        <is>
          <t>Chile</t>
        </is>
      </c>
      <c r="C123" t="inlineStr">
        <is>
          <t>EVID_CHILE_Q04_CL_002_P0144_002</t>
        </is>
      </c>
      <c r="D123" t="inlineStr">
        <is>
          <t>CL_002</t>
        </is>
      </c>
      <c r="E123" t="inlineStr">
        <is>
          <t>CL_002__CL_002.md</t>
        </is>
      </c>
      <c r="F123" t="n">
        <v>144</v>
      </c>
      <c r="G123" t="n">
        <v>144</v>
      </c>
      <c r="H123" t="inlineStr">
        <is>
          <t>Organisation for Economic Co-operation and Development (2009). PISA 2009: Marco de la evaluación, Conocimientos y habilidades en Ciencias, Matemáticas y Lectura.</t>
        </is>
      </c>
      <c r="I123" t="inlineStr">
        <is>
          <t>candidate</t>
        </is>
      </c>
      <c r="J123" t="inlineStr"/>
    </row>
    <row r="124">
      <c r="A124" t="inlineStr">
        <is>
          <t>Q05</t>
        </is>
      </c>
      <c r="B124" t="inlineStr">
        <is>
          <t>Chile</t>
        </is>
      </c>
      <c r="C124" t="inlineStr">
        <is>
          <t>EVID_CHILE_Q05_CL_003_P0095_001</t>
        </is>
      </c>
      <c r="D124" t="inlineStr">
        <is>
          <t>CL_003</t>
        </is>
      </c>
      <c r="E124" t="inlineStr">
        <is>
          <t>CL_003__CL_003.md</t>
        </is>
      </c>
      <c r="F124" t="n">
        <v>95</v>
      </c>
      <c r="G124" t="n">
        <v>96</v>
      </c>
      <c r="H124" t="inlineStr">
        <is>
          <t>Los Objetivos de Aprendizaje planteados en esta propuesta implican el desarrollo integral de actitudes requeridas para el siglo XXI, como la flexibilidad, la empatía, la responsabilidad, la disposición a enfrentar nuevos desafíos e ideas, y la apertura ante la diversidad de culturas y opiniones, entre otras.</t>
        </is>
      </c>
      <c r="I124" t="inlineStr">
        <is>
          <t>candidate</t>
        </is>
      </c>
      <c r="J124" t="inlineStr"/>
    </row>
    <row r="125">
      <c r="A125" t="inlineStr">
        <is>
          <t>Q06</t>
        </is>
      </c>
      <c r="B125" t="inlineStr">
        <is>
          <t>Chile</t>
        </is>
      </c>
      <c r="C125" t="inlineStr">
        <is>
          <t>EVID_CHILE_Q06_CL_003_P0142_001</t>
        </is>
      </c>
      <c r="D125" t="inlineStr">
        <is>
          <t>CL_003</t>
        </is>
      </c>
      <c r="E125" t="inlineStr">
        <is>
          <t>CL_003__CL_003.md</t>
        </is>
      </c>
      <c r="F125" t="n">
        <v>142</v>
      </c>
      <c r="G125" t="n">
        <v>144</v>
      </c>
      <c r="H125" t="inlineStr">
        <is>
          <t>Las habilidades de alfabetización digital y de uso de tecnologías que se promueve en las Bases Curriculares de 3° y 4° medio, como parte de las habilidades para el siglo XXI, son fundamentales para generar instancias de colaboración, comunicación, creación e innovación en los estudiantes mediante el uso de TIC.</t>
        </is>
      </c>
      <c r="I125" t="inlineStr">
        <is>
          <t>candidate</t>
        </is>
      </c>
      <c r="J125" t="inlineStr"/>
    </row>
    <row r="126">
      <c r="A126" t="inlineStr">
        <is>
          <t>Q06</t>
        </is>
      </c>
      <c r="B126" t="inlineStr">
        <is>
          <t>Chile</t>
        </is>
      </c>
      <c r="C126" t="inlineStr">
        <is>
          <t>EVID_CHILE_Q06_CL_002_P0386_002</t>
        </is>
      </c>
      <c r="D126" t="inlineStr">
        <is>
          <t>CL_002</t>
        </is>
      </c>
      <c r="E126" t="inlineStr">
        <is>
          <t>CL_002__CL_002.md</t>
        </is>
      </c>
      <c r="F126" t="n">
        <v>386</v>
      </c>
      <c r="G126" t="n">
        <v>388</v>
      </c>
      <c r="H126" t="inlineStr">
        <is>
          <t>Se espera que los y las estudiantes sean capaces de: 1. Identificar oportunidades o necesidades personales, grupales o locales que impliquen la creación de un producto tecnológico, reflexionando acerca de sus posibles aportes. 2. Diseñar y crear un producto tecnológico que atienda a la oportunidad o necesidad establecida, respetando criterios de eficiencia y sustentabilidad y utilizando herramientas TIC en distintas etapas del proceso.</t>
        </is>
      </c>
      <c r="I126" t="inlineStr">
        <is>
          <t>candidate</t>
        </is>
      </c>
      <c r="J126" t="inlineStr"/>
    </row>
    <row r="127">
      <c r="A127" t="inlineStr">
        <is>
          <t>Q07</t>
        </is>
      </c>
      <c r="B127" t="inlineStr">
        <is>
          <t>Chile</t>
        </is>
      </c>
      <c r="C127" t="inlineStr">
        <is>
          <t>EVID_CHILE_Q07_CL_002_P0389_001</t>
        </is>
      </c>
      <c r="D127" t="inlineStr">
        <is>
          <t>CL_002</t>
        </is>
      </c>
      <c r="E127" t="inlineStr">
        <is>
          <t>CL_002__CL_002.md</t>
        </is>
      </c>
      <c r="F127" t="n">
        <v>389</v>
      </c>
      <c r="G127" t="n">
        <v>392</v>
      </c>
      <c r="H127" t="inlineStr">
        <is>
          <t>Evaluar las propuestas de soluciones que apunten a resolver necesidades de reducción de efectos perjudiciales relacionados con el uso de recursos energéticos y materiales, considerando aspectos o dilemas éticos, legales, económicos, ambientales y sociales.</t>
        </is>
      </c>
      <c r="I127" t="inlineStr">
        <is>
          <t>candidate</t>
        </is>
      </c>
      <c r="J127" t="inlineStr"/>
    </row>
    <row r="128">
      <c r="A128" t="inlineStr">
        <is>
          <t>Q07</t>
        </is>
      </c>
      <c r="B128" t="inlineStr">
        <is>
          <t>Chile</t>
        </is>
      </c>
      <c r="C128" t="inlineStr">
        <is>
          <t>EVID_CHILE_Q07_CL_001_P0010_002</t>
        </is>
      </c>
      <c r="D128" t="inlineStr">
        <is>
          <t>CL_001</t>
        </is>
      </c>
      <c r="E128" t="inlineStr">
        <is>
          <t>CL_001__CL_001.md</t>
        </is>
      </c>
      <c r="F128" t="n">
        <v>10</v>
      </c>
      <c r="G128" t="n">
        <v>12</v>
      </c>
      <c r="H128" t="inlineStr">
        <is>
          <t>La alfabetización digital apunta a la resolución de problemas en el marco de la cultura digital que caracteriza al siglo XXI, aprovechando las herramientas que nos dan la programación, el pensamiento computacional, la robótica e internet, entre otros, para crear contenidos digitales, informarnos y vincularnos con los demás.</t>
        </is>
      </c>
      <c r="I128" t="inlineStr">
        <is>
          <t>candidate</t>
        </is>
      </c>
      <c r="J128" t="inlineStr"/>
    </row>
    <row r="129">
      <c r="A129" t="inlineStr">
        <is>
          <t>Q08</t>
        </is>
      </c>
      <c r="B129" t="inlineStr">
        <is>
          <t>Chile</t>
        </is>
      </c>
      <c r="C129" t="inlineStr">
        <is>
          <t>EVID_CHILE_Q08_CL_001_P0011_001</t>
        </is>
      </c>
      <c r="D129" t="inlineStr">
        <is>
          <t>CL_001</t>
        </is>
      </c>
      <c r="E129" t="inlineStr">
        <is>
          <t>CL_001__CL_001</t>
        </is>
      </c>
      <c r="F129" t="n">
        <v>11</v>
      </c>
      <c r="G129" t="n">
        <v>11</v>
      </c>
      <c r="H129" t="inlineStr">
        <is>
          <t>La colaboración implica, a su vez, actitudes clave para el aprendizaje en el siglo XXI, como la responsabilidad, la perseverancia, la apertura de mente hacia lo distinto, la aceptación y valoración de las diferencias, la autoestima.</t>
        </is>
      </c>
      <c r="I129" t="inlineStr">
        <is>
          <t>candidate</t>
        </is>
      </c>
      <c r="J129" t="inlineStr"/>
    </row>
    <row r="130">
      <c r="A130" t="inlineStr">
        <is>
          <t>Q08</t>
        </is>
      </c>
      <c r="B130" t="inlineStr">
        <is>
          <t>Chile</t>
        </is>
      </c>
      <c r="C130" t="inlineStr">
        <is>
          <t>EVID_CHILE_Q08_CL_001_P0011_002</t>
        </is>
      </c>
      <c r="D130" t="inlineStr">
        <is>
          <t>CL_001</t>
        </is>
      </c>
      <c r="E130" t="inlineStr">
        <is>
          <t>CL_001__CL_001</t>
        </is>
      </c>
      <c r="F130" t="n">
        <v>11</v>
      </c>
      <c r="G130" t="n">
        <v>11</v>
      </c>
      <c r="H130" t="inlineStr">
        <is>
          <t>Desarrollo de la alfabetización digital. Aprender a utilizar la tecnología como herramienta de trabajo implica dominar las posibilidades que ofrece y darle un uso creativo e innovador.</t>
        </is>
      </c>
      <c r="I130" t="inlineStr">
        <is>
          <t>candidate</t>
        </is>
      </c>
      <c r="J130" t="inlineStr"/>
    </row>
    <row r="131">
      <c r="A131" t="inlineStr">
        <is>
          <t>Q09</t>
        </is>
      </c>
      <c r="B131" t="inlineStr">
        <is>
          <t>Chile</t>
        </is>
      </c>
      <c r="C131" t="inlineStr">
        <is>
          <t>EVID_CHILE_Q09_CL_003_P0059_001</t>
        </is>
      </c>
      <c r="D131" t="inlineStr">
        <is>
          <t>CL_003</t>
        </is>
      </c>
      <c r="E131" t="inlineStr">
        <is>
          <t>CL_003__CL_003.md</t>
        </is>
      </c>
      <c r="F131" t="n">
        <v>59</v>
      </c>
      <c r="G131" t="n">
        <v>59</v>
      </c>
      <c r="H131" t="inlineStr">
        <is>
          <t>Las habilidades de alfabetización digital y de uso de tecnologías que se promueven en las Bases Curriculares de 3° y 4° medio, como parte de las habilidades para el siglo XXI, son fundamentales para generar instancias de colaboración, comunicación, creación e innovación en los estudiantes mediante el uso de TIC.</t>
        </is>
      </c>
      <c r="I131" t="inlineStr">
        <is>
          <t>candidate</t>
        </is>
      </c>
      <c r="J131" t="inlineStr"/>
    </row>
    <row r="132">
      <c r="A132" t="inlineStr">
        <is>
          <t>Q09</t>
        </is>
      </c>
      <c r="B132" t="inlineStr">
        <is>
          <t>Chile</t>
        </is>
      </c>
      <c r="C132" t="inlineStr">
        <is>
          <t>EVID_CHILE_Q09_CL_003_P0057_002</t>
        </is>
      </c>
      <c r="D132" t="inlineStr">
        <is>
          <t>CL_003</t>
        </is>
      </c>
      <c r="E132" t="inlineStr">
        <is>
          <t>CL_003__CL_003.md</t>
        </is>
      </c>
      <c r="F132" t="n">
        <v>57</v>
      </c>
      <c r="G132" t="n">
        <v>57</v>
      </c>
      <c r="H132" t="inlineStr">
        <is>
          <t>Toda asignatura ofrece oportunidades para que los estudiantes aborden problemas vinculados a su vida cotidiana. El aprendizaje basado en proyectos promueve que los estudiantes se organicen, durante un periodo extendido de tiempo, en torno a un objetivo basado en una pregunta compleja, problema, desafío o necesidad –normalmente surgida desde sus propias inquietudes– que pueden abordar desde diferentes perspectivas y áreas del conocimiento, fomentando la interdisciplinariedad.</t>
        </is>
      </c>
      <c r="I132" t="inlineStr">
        <is>
          <t>candidate</t>
        </is>
      </c>
      <c r="J132" t="inlineStr"/>
    </row>
    <row r="133">
      <c r="A133" t="inlineStr">
        <is>
          <t>Q10</t>
        </is>
      </c>
      <c r="B133" t="inlineStr">
        <is>
          <t>Chile</t>
        </is>
      </c>
      <c r="C133" t="inlineStr">
        <is>
          <t>EVID_CHILE_Q10_CL_003_P0028_001</t>
        </is>
      </c>
      <c r="D133" t="inlineStr">
        <is>
          <t>CL_003</t>
        </is>
      </c>
      <c r="E133" t="inlineStr">
        <is>
          <t>CL_003__CL_003.md</t>
        </is>
      </c>
      <c r="F133" t="n">
        <v>28</v>
      </c>
      <c r="G133" t="n">
        <v>28</v>
      </c>
      <c r="H133" t="inlineStr">
        <is>
          <t>El pensamiento crítico permite discriminar entre informaciones, declaraciones o argumentos, evaluando su contenido y pertinencia. Favorece el pensamiento sistémico y pone en juego métodos de razonamiento orientados a la solución de un problema y la formulación de preguntas estratégicas para ello.</t>
        </is>
      </c>
      <c r="I133" t="inlineStr">
        <is>
          <t>candidate</t>
        </is>
      </c>
      <c r="J133" t="inlineStr"/>
    </row>
    <row r="134">
      <c r="A134" t="inlineStr">
        <is>
          <t>Q10</t>
        </is>
      </c>
      <c r="B134" t="inlineStr">
        <is>
          <t>Chile</t>
        </is>
      </c>
      <c r="C134" t="inlineStr">
        <is>
          <t>EVID_CHILE_Q10_CL_003_P0143_002</t>
        </is>
      </c>
      <c r="D134" t="inlineStr">
        <is>
          <t>CL_003</t>
        </is>
      </c>
      <c r="E134" t="inlineStr">
        <is>
          <t>CL_003__CL_003.md</t>
        </is>
      </c>
      <c r="F134" t="n">
        <v>143</v>
      </c>
      <c r="G134" t="n">
        <v>143</v>
      </c>
      <c r="H134" t="inlineStr">
        <is>
          <t>El aprendizaje basado en proyectos promueve que los estudiantes se organicen, durante un periodo extendido de tiempo, en torno a un objetivo basado en una pregunta compleja, problema, desafío o necesidad —normalmente surgida desde sus propias inquietudes— que pueden abordar desde diferentes perspectivas y áreas del conocimiento, fomentando la interdisciplinariedad.</t>
        </is>
      </c>
      <c r="I134" t="inlineStr">
        <is>
          <t>candidate</t>
        </is>
      </c>
      <c r="J134" t="inlineStr"/>
    </row>
    <row r="135">
      <c r="A135" t="inlineStr">
        <is>
          <t>Q10</t>
        </is>
      </c>
      <c r="B135" t="inlineStr">
        <is>
          <t>Chile</t>
        </is>
      </c>
      <c r="C135" t="inlineStr">
        <is>
          <t>EVID_CHILE_Q10_CL_003_P0069_003</t>
        </is>
      </c>
      <c r="D135" t="inlineStr">
        <is>
          <t>CL_003</t>
        </is>
      </c>
      <c r="E135" t="inlineStr">
        <is>
          <t>CL_003__CL_003.md</t>
        </is>
      </c>
      <c r="F135" t="n">
        <v>69</v>
      </c>
      <c r="G135" t="n">
        <v>69</v>
      </c>
      <c r="H135" t="inlineStr">
        <is>
          <t>Las habilidades de alfabetización digital y de uso de tecnologías que se promueven en las Bases Curriculares de 3° y 4° medio, como parte de las habilidades para el siglo XXI, son fundamentales para generar instancias de colaboración, comunicación, creación e innovación en los estudiantes mediante el uso de TIC.</t>
        </is>
      </c>
      <c r="I135" t="inlineStr">
        <is>
          <t>candidate</t>
        </is>
      </c>
      <c r="J135" t="inlineStr"/>
    </row>
    <row r="136">
      <c r="A136" t="inlineStr">
        <is>
          <t>Q11</t>
        </is>
      </c>
      <c r="B136" t="inlineStr">
        <is>
          <t>Chile</t>
        </is>
      </c>
      <c r="C136" t="inlineStr">
        <is>
          <t>EVID_CHILE_Q11_CL_004_P0278_001</t>
        </is>
      </c>
      <c r="D136" t="inlineStr">
        <is>
          <t>CL_004</t>
        </is>
      </c>
      <c r="E136" t="inlineStr">
        <is>
          <t>CL_004__CL_004.md</t>
        </is>
      </c>
      <c r="F136" t="n">
        <v>278</v>
      </c>
      <c r="G136" t="n">
        <v>279</v>
      </c>
      <c r="H136" t="inlineStr">
        <is>
          <t>El trabajo conjunto de estas disciplinas permite al alumno desarrollar conocimientos, habilidades y actitudes necesarias para comprender la compleja realidad social contemporánea y su devenir, para desenvolverse como un ciudadano capaz de actuar responsable y críticamente en la sociedad, y para enfrentar los desafíos del mundo globalizado.</t>
        </is>
      </c>
      <c r="I136" t="inlineStr">
        <is>
          <t>candidate</t>
        </is>
      </c>
      <c r="J136" t="inlineStr"/>
    </row>
    <row r="137">
      <c r="A137" t="inlineStr">
        <is>
          <t>Q11</t>
        </is>
      </c>
      <c r="B137" t="inlineStr">
        <is>
          <t>Chile</t>
        </is>
      </c>
      <c r="C137" t="inlineStr">
        <is>
          <t>EVID_CHILE_Q11_CL_004_P0278_002</t>
        </is>
      </c>
      <c r="D137" t="inlineStr">
        <is>
          <t>CL_004</t>
        </is>
      </c>
      <c r="E137" t="inlineStr">
        <is>
          <t>CL_004__CL_004.md</t>
        </is>
      </c>
      <c r="F137" t="n">
        <v>278</v>
      </c>
      <c r="G137" t="n">
        <v>279</v>
      </c>
      <c r="H137" t="inlineStr">
        <is>
          <t>Saber quién es, conocer su comunidad y consolidar los lazos con ella son elementos fundamentales para el desarrollo integral de un niño. Ahí radica la base que permite a los alumnos comprender su cultura, apropiarse de ella y participar en su construcción.</t>
        </is>
      </c>
      <c r="I137" t="inlineStr">
        <is>
          <t>candidate</t>
        </is>
      </c>
      <c r="J137" t="inlineStr"/>
    </row>
    <row r="138">
      <c r="A138" t="inlineStr">
        <is>
          <t>Q11</t>
        </is>
      </c>
      <c r="B138" t="inlineStr">
        <is>
          <t>Chile</t>
        </is>
      </c>
      <c r="C138" t="inlineStr">
        <is>
          <t>EVID_CHILE_Q11_CL_002_P0190_003</t>
        </is>
      </c>
      <c r="D138" t="inlineStr">
        <is>
          <t>CL_002</t>
        </is>
      </c>
      <c r="E138" t="inlineStr">
        <is>
          <t>CL_002__CL_002.md</t>
        </is>
      </c>
      <c r="F138" t="n">
        <v>190</v>
      </c>
      <c r="G138" t="n">
        <v>191</v>
      </c>
      <c r="H138" t="inlineStr">
        <is>
          <t>Conocer la importancia de la problemática ambiental global y desarrollar actitudes favorables a la conservación del entorno natural.</t>
        </is>
      </c>
      <c r="I138" t="inlineStr">
        <is>
          <t>candidate</t>
        </is>
      </c>
      <c r="J138" t="inlineStr"/>
    </row>
    <row r="139">
      <c r="A139" t="inlineStr">
        <is>
          <t>Q12</t>
        </is>
      </c>
      <c r="B139" t="inlineStr">
        <is>
          <t>Chile</t>
        </is>
      </c>
      <c r="C139" t="inlineStr">
        <is>
          <t>EVID_CHILE_Q12_CL_002_P0344_001</t>
        </is>
      </c>
      <c r="D139" t="inlineStr">
        <is>
          <t>CL_002</t>
        </is>
      </c>
      <c r="E139" t="inlineStr">
        <is>
          <t>Bases Curriculares 2015   |    7° básico a 2° medio   |   Orientação</t>
        </is>
      </c>
      <c r="F139" t="n">
        <v>344</v>
      </c>
      <c r="G139" t="n">
        <v>344</v>
      </c>
      <c r="H139" t="inlineStr">
        <is>
          <t>Incorporación de tecnologías actualizadas Se considera importante propiciar la incorporación de herramientas y procedimientos tecnológicos para elaborar trabajos de arte y otras producciones propias de la cultura visual y de los intereses, inquietudes e ideas de alumnas y alumnos.</t>
        </is>
      </c>
      <c r="I139" t="inlineStr">
        <is>
          <t>candidate</t>
        </is>
      </c>
      <c r="J139" t="inlineStr"/>
    </row>
    <row r="140">
      <c r="A140" t="inlineStr">
        <is>
          <t>Q12</t>
        </is>
      </c>
      <c r="B140" t="inlineStr">
        <is>
          <t>Chile</t>
        </is>
      </c>
      <c r="C140" t="inlineStr">
        <is>
          <t>EVID_CHILE_Q12_CL_002_P0344_002</t>
        </is>
      </c>
      <c r="D140" t="inlineStr">
        <is>
          <t>CL_002</t>
        </is>
      </c>
      <c r="E140" t="inlineStr">
        <is>
          <t>Bases Curriculares 2015   |    7° básico a 2° medio   |   Orientação</t>
        </is>
      </c>
      <c r="F140" t="n">
        <v>344</v>
      </c>
      <c r="G140" t="n">
        <v>344</v>
      </c>
      <c r="H140" t="inlineStr">
        <is>
          <t>Al incorporar las TIC en el aula, es necesario tener en cuenta el respeto y resguardo de las consideraciones éticas, como el cuidado personal y el respeto por el otro, la explicitación de las fuentes de las que se obtiene la información, y el respeto de las normas de uso y de las sugerencias de seguridad en espacios virtuales.</t>
        </is>
      </c>
      <c r="I140" t="inlineStr">
        <is>
          <t>candidate</t>
        </is>
      </c>
      <c r="J140" t="inlineStr"/>
    </row>
    <row r="141">
      <c r="A141" t="inlineStr">
        <is>
          <t>Q13</t>
        </is>
      </c>
      <c r="B141" t="inlineStr">
        <is>
          <t>Chile</t>
        </is>
      </c>
      <c r="C141" t="inlineStr">
        <is>
          <t>EVID_CHILE_Q13_CL_002_P0310_001</t>
        </is>
      </c>
      <c r="D141" t="inlineStr">
        <is>
          <t>CL_002</t>
        </is>
      </c>
      <c r="E141" t="inlineStr">
        <is>
          <t>Bases Curriculares 2015   |    7° básico a 2° medio   |   Música</t>
        </is>
      </c>
      <c r="F141" t="n">
        <v>310</v>
      </c>
      <c r="G141" t="n">
        <v>312</v>
      </c>
      <c r="H141" t="inlineStr">
        <is>
          <t>Comunicar sentimientos, sensaciones e ideas al escuchar manifestaciones y obras musicales de Chile y el mundo presentes en la tradición oral, escrita y popular, integrando sus conocimientos en expresiones verbales, visuales, sonoras y corporales.</t>
        </is>
      </c>
      <c r="I141" t="inlineStr">
        <is>
          <t>candidate</t>
        </is>
      </c>
      <c r="J141" t="inlineStr"/>
    </row>
    <row r="142">
      <c r="A142" t="inlineStr">
        <is>
          <t>Q13</t>
        </is>
      </c>
      <c r="B142" t="inlineStr">
        <is>
          <t>Chile</t>
        </is>
      </c>
      <c r="C142" t="inlineStr">
        <is>
          <t>EVID_CHILE_Q13_CL_002_P0310_002</t>
        </is>
      </c>
      <c r="D142" t="inlineStr">
        <is>
          <t>CL_002</t>
        </is>
      </c>
      <c r="E142" t="inlineStr">
        <is>
          <t>Bases Curriculares 2015   |    7° básico a 2° medio   |   Música</t>
        </is>
      </c>
      <c r="F142" t="n">
        <v>310</v>
      </c>
      <c r="G142" t="n">
        <v>312</v>
      </c>
      <c r="H142" t="inlineStr">
        <is>
          <t>Valorar críticamente manifestaciones y obras musicales de Chile y el mundo presentes en la tradición oral, escrita y popular, comunicando sus fundamentos mediante medios verbales, visuales, sonoros y corporales.</t>
        </is>
      </c>
      <c r="I142" t="inlineStr">
        <is>
          <t>candidate</t>
        </is>
      </c>
      <c r="J142" t="inlineStr"/>
    </row>
    <row r="143">
      <c r="A143" t="inlineStr">
        <is>
          <t>Q13</t>
        </is>
      </c>
      <c r="B143" t="inlineStr">
        <is>
          <t>Chile</t>
        </is>
      </c>
      <c r="C143" t="inlineStr">
        <is>
          <t>EVID_CHILE_Q13_CL_002_P0310_003</t>
        </is>
      </c>
      <c r="D143" t="inlineStr">
        <is>
          <t>CL_002</t>
        </is>
      </c>
      <c r="E143" t="inlineStr">
        <is>
          <t>Bases Curriculares 2015   |    7° básico a 2° medio   |   Música</t>
        </is>
      </c>
      <c r="F143" t="n">
        <v>310</v>
      </c>
      <c r="G143" t="n">
        <v>312</v>
      </c>
      <c r="H143" t="inlineStr">
        <is>
          <t>Identificar conscientemente los elementos del lenguaje musical y los procedimientos compositivos evidentes en la música escuchada, interpretada y creada.</t>
        </is>
      </c>
      <c r="I143" t="inlineStr">
        <is>
          <t>candidate</t>
        </is>
      </c>
      <c r="J143" t="inlineStr"/>
    </row>
    <row r="144">
      <c r="A144" t="inlineStr">
        <is>
          <t>Q01</t>
        </is>
      </c>
      <c r="B144" t="inlineStr">
        <is>
          <t>China</t>
        </is>
      </c>
      <c r="C144" t="inlineStr">
        <is>
          <t>EVID_CHINA_Q01_AS_CN_02_P0001_001</t>
        </is>
      </c>
      <c r="D144" t="inlineStr">
        <is>
          <t>AS-CN-02</t>
        </is>
      </c>
      <c r="E144" t="inlineStr">
        <is>
          <t>AS-CN-02</t>
        </is>
      </c>
      <c r="F144" t="n">
        <v>1</v>
      </c>
      <c r="G144" t="n">
        <v>1</v>
      </c>
      <c r="H144" t="inlineStr">
        <is>
          <t>义务教育课程规定了教育目标、教育内容和教学基本要求，体现国家意志，在立德树人中发挥着关键作用。</t>
        </is>
      </c>
      <c r="I144" t="inlineStr">
        <is>
          <t>candidate</t>
        </is>
      </c>
      <c r="J144" t="inlineStr"/>
    </row>
    <row r="145">
      <c r="A145" t="inlineStr">
        <is>
          <t>Q01</t>
        </is>
      </c>
      <c r="B145" t="inlineStr">
        <is>
          <t>China</t>
        </is>
      </c>
      <c r="C145" t="inlineStr">
        <is>
          <t>EVID_CHINA_Q01_AS_CN_01_P0030_002</t>
        </is>
      </c>
      <c r="D145" t="inlineStr">
        <is>
          <t>AS-CN-01</t>
        </is>
      </c>
      <c r="E145" t="inlineStr">
        <is>
          <t>AS-CN-01</t>
        </is>
      </c>
      <c r="F145" t="n">
        <v>30</v>
      </c>
      <c r="G145" t="n">
        <v>30</v>
      </c>
      <c r="H145" t="inlineStr">
        <is>
          <t>引导学生根据学习需求，查找数字化学习平台或工具，比较这些平台或工具的差异，了解数字化学习环境的优势。</t>
        </is>
      </c>
      <c r="I145" t="inlineStr">
        <is>
          <t>candidate</t>
        </is>
      </c>
      <c r="J145" t="inlineStr"/>
    </row>
    <row r="146">
      <c r="A146" t="inlineStr">
        <is>
          <t>Q01</t>
        </is>
      </c>
      <c r="B146" t="inlineStr">
        <is>
          <t>China</t>
        </is>
      </c>
      <c r="C146" t="inlineStr">
        <is>
          <t>EVID_CHINA_Q01_AS_CN_02_P0003_003</t>
        </is>
      </c>
      <c r="D146" t="inlineStr">
        <is>
          <t>AS-CN-02</t>
        </is>
      </c>
      <c r="E146" t="inlineStr">
        <is>
          <t>AS-CN-02</t>
        </is>
      </c>
      <c r="F146" t="n">
        <v>3</v>
      </c>
      <c r="G146" t="n">
        <v>3</v>
      </c>
      <c r="H146" t="inlineStr">
        <is>
          <t>坚持素养导向，围绕“为什么教”和“为谁教”，深刻理解课程育人价值，落实育人为本理念。</t>
        </is>
      </c>
      <c r="I146" t="inlineStr">
        <is>
          <t>candidate</t>
        </is>
      </c>
      <c r="J146" t="inlineStr"/>
    </row>
    <row r="147">
      <c r="A147" t="inlineStr">
        <is>
          <t>Q03</t>
        </is>
      </c>
      <c r="B147" t="inlineStr">
        <is>
          <t>China</t>
        </is>
      </c>
      <c r="C147" t="inlineStr">
        <is>
          <t>EVID_CHINA_Q03_AS_CN_01_P0013_001</t>
        </is>
      </c>
      <c r="D147" t="inlineStr">
        <is>
          <t>AS-CN-01</t>
        </is>
      </c>
      <c r="E147" t="inlineStr">
        <is>
          <t>AS-CN-01__AS-CN-01.md</t>
        </is>
      </c>
      <c r="F147" t="n">
        <v>13</v>
      </c>
      <c r="G147" t="n">
        <v>13</v>
      </c>
      <c r="H147" t="inlineStr">
        <is>
          <t>具备信息社会责任的学生，能理解信息科技给人们学习、生活和工作带来的各种影响，具有自我保护意识和能力; 乐于帮助他人开展信息活动，负责任地共享信息和资源，尊重他人的知识产权。</t>
        </is>
      </c>
      <c r="I147" t="inlineStr">
        <is>
          <t>candidate</t>
        </is>
      </c>
      <c r="J147" t="inlineStr"/>
    </row>
    <row r="148">
      <c r="A148" t="inlineStr">
        <is>
          <t>Q03</t>
        </is>
      </c>
      <c r="B148" t="inlineStr">
        <is>
          <t>China</t>
        </is>
      </c>
      <c r="C148" t="inlineStr">
        <is>
          <t>EVID_CHINA_Q03_AS_CN_01_P0035_002</t>
        </is>
      </c>
      <c r="D148" t="inlineStr">
        <is>
          <t>AS-CN-01</t>
        </is>
      </c>
      <c r="E148" t="inlineStr">
        <is>
          <t>AS-CN-01__AS-CN-01.md</t>
        </is>
      </c>
      <c r="F148" t="n">
        <v>35</v>
      </c>
      <c r="G148" t="n">
        <v>35</v>
      </c>
      <c r="H148" t="inlineStr">
        <is>
          <t>对人工智能的伦理与安全的挑战。能遵循信息科技领域的伦理道德规范，明确科技活动中应遵循的价值观念、道德责任和行为准则。</t>
        </is>
      </c>
      <c r="I148" t="inlineStr">
        <is>
          <t>candidate</t>
        </is>
      </c>
      <c r="J148" t="inlineStr"/>
    </row>
    <row r="149">
      <c r="A149" t="inlineStr">
        <is>
          <t>Q04</t>
        </is>
      </c>
      <c r="B149" t="inlineStr">
        <is>
          <t>China</t>
        </is>
      </c>
      <c r="C149" t="inlineStr">
        <is>
          <t>EVID_CHINA_Q04_AS_CN_02_P0019_001</t>
        </is>
      </c>
      <c r="D149" t="inlineStr">
        <is>
          <t>AS-CN-02</t>
        </is>
      </c>
      <c r="E149" t="inlineStr">
        <is>
          <t>AS-CN-02__AS-CN-02.md</t>
        </is>
      </c>
      <c r="F149" t="n">
        <v>19</v>
      </c>
      <c r="G149" t="n">
        <v>19</v>
      </c>
      <c r="H149" t="inlineStr">
        <is>
          <t>基于核心素养培养要求，明确课程内容选什么、选多少，注重与学生经验、社会生活的关联，加强课程内容的内在联系，突出课程内容结构化，探索主题、项目、任务等内容组织方式。</t>
        </is>
      </c>
      <c r="I149" t="inlineStr">
        <is>
          <t>candidate</t>
        </is>
      </c>
      <c r="J149" t="inlineStr"/>
    </row>
    <row r="150">
      <c r="A150" t="inlineStr">
        <is>
          <t>Q04</t>
        </is>
      </c>
      <c r="B150" t="inlineStr">
        <is>
          <t>China</t>
        </is>
      </c>
      <c r="C150" t="inlineStr">
        <is>
          <t>EVID_CHINA_Q04_AS_CN_01_P0065_002</t>
        </is>
      </c>
      <c r="D150" t="inlineStr">
        <is>
          <t>AS-CN-01</t>
        </is>
      </c>
      <c r="E150" t="inlineStr">
        <is>
          <t>AS-CN-01__AS-CN-01.md</t>
        </is>
      </c>
      <c r="F150" t="n">
        <v>65</v>
      </c>
      <c r="G150" t="n">
        <v>66</v>
      </c>
      <c r="H150" t="inlineStr">
        <is>
          <t>要引导教学落实立德树人根本任务，践行社会主义核心价值观; 引导教学顺应时代发展、技术创新和社会变革，推进教与学方式改革，着力发展学生核心素养。</t>
        </is>
      </c>
      <c r="I150" t="inlineStr">
        <is>
          <t>candidate</t>
        </is>
      </c>
      <c r="J150" t="inlineStr"/>
    </row>
    <row r="151">
      <c r="A151" t="inlineStr">
        <is>
          <t>Q05</t>
        </is>
      </c>
      <c r="B151" t="inlineStr">
        <is>
          <t>China</t>
        </is>
      </c>
      <c r="C151" t="inlineStr">
        <is>
          <t>EVID_CHINA_Q05_AS_CN_01_P0012_001</t>
        </is>
      </c>
      <c r="D151" t="inlineStr">
        <is>
          <t>AS-CN-01</t>
        </is>
      </c>
      <c r="E151" t="inlineStr">
        <is>
          <t>AS-CN-01__AS-CN-01.md</t>
        </is>
      </c>
      <c r="F151" t="n">
        <v>12</v>
      </c>
      <c r="G151" t="n">
        <v>12</v>
      </c>
      <c r="H151" t="inlineStr">
        <is>
          <t>1. 信息意识
信息意识是指个体对信息的敏感度和对信息价值的判断力。具备信息意识的学生，具有一定的信息感知力，熟悉信息及其呈现与传递方式，善于利用信息科技交流和分享信息、开展协同创新;能根据解决问题的需要，评估数据来源，辩别数据的可靠性和时效性，具有较强的数据安全意识; 具有寻找有效数字平台与资源解决问题的意愿，能合理利用信息真诚友善地进行表达; 崇尚科学精神、原创精神，具有将创新理念融入自身学习、生活的意识; 具有自主动手解决问题、掌握核心技术的意识; 能有意识地保护个人及他人隐私，依据法律法规合理应用信息，具有尊法学法守法用法意识。</t>
        </is>
      </c>
      <c r="I151" t="inlineStr">
        <is>
          <t>candidate</t>
        </is>
      </c>
      <c r="J151" t="inlineStr"/>
    </row>
    <row r="152">
      <c r="A152" t="inlineStr">
        <is>
          <t>Q05</t>
        </is>
      </c>
      <c r="B152" t="inlineStr">
        <is>
          <t>China</t>
        </is>
      </c>
      <c r="C152" t="inlineStr">
        <is>
          <t>EVID_CHINA_Q05_AS_CN_01_P0012_002</t>
        </is>
      </c>
      <c r="D152" t="inlineStr">
        <is>
          <t>AS-CN-01</t>
        </is>
      </c>
      <c r="E152" t="inlineStr">
        <is>
          <t>AS-CN-01__AS-CN-01.md</t>
        </is>
      </c>
      <c r="F152" t="n">
        <v>12</v>
      </c>
      <c r="G152" t="n">
        <v>12</v>
      </c>
      <c r="H152" t="inlineStr">
        <is>
          <t>2. 计算思维
计算思维是指个体运用计算机科学领域的思想方法，在问题解决过程中涉及的抽象、分解、建模、算法设计等思维活动。具备计算思维的学生，能对问题进行抽象、分解、建模，并通过设计算法形成解决方案，能尝试模拟、仿真、验证解决问题的过程，反思、优化解决问题的方案，并将其迁移运用于解决其他问题。</t>
        </is>
      </c>
      <c r="I152" t="inlineStr">
        <is>
          <t>candidate</t>
        </is>
      </c>
      <c r="J152" t="inlineStr"/>
    </row>
    <row r="153">
      <c r="A153" t="inlineStr">
        <is>
          <t>Q05</t>
        </is>
      </c>
      <c r="B153" t="inlineStr">
        <is>
          <t>China</t>
        </is>
      </c>
      <c r="C153" t="inlineStr">
        <is>
          <t>EVID_CHINA_Q05_AS_CN_01_P0012_003</t>
        </is>
      </c>
      <c r="D153" t="inlineStr">
        <is>
          <t>AS-CN-01</t>
        </is>
      </c>
      <c r="E153" t="inlineStr">
        <is>
          <t>AS-CN-01__AS-CN-01.md</t>
        </is>
      </c>
      <c r="F153" t="n">
        <v>12</v>
      </c>
      <c r="G153" t="n">
        <v>12</v>
      </c>
      <c r="H153" t="inlineStr">
        <is>
          <t>3. 数字化学习与创新
数字化学习与创新是指个体在日常学习和生活中通过选用合适的数字设备、平台和资源，有效地管理学习过程与学习资源，开展探究性学习，创造性地解决问题。具备数字化学习与创新的学生，能认识到原始创新对国家可持续发展的重要性，养成利用信息科技开展数字化学习与交流的行为习惯；能根据学习需求，利用信息科技获取、加工、管理、评价、交流学习资源，开展自主学习和合作探究；在日常学习与生活中，具有创新创造活力，能积极主动运用信息科技高效地解决问题，并进行创新活动。</t>
        </is>
      </c>
      <c r="I153" t="inlineStr">
        <is>
          <t>candidate</t>
        </is>
      </c>
      <c r="J153" t="inlineStr"/>
    </row>
    <row r="154">
      <c r="A154" t="inlineStr">
        <is>
          <t>Q05</t>
        </is>
      </c>
      <c r="B154" t="inlineStr">
        <is>
          <t>China</t>
        </is>
      </c>
      <c r="C154" t="inlineStr">
        <is>
          <t>EVID_CHINA_Q05_AS_CN_01_P0012_004</t>
        </is>
      </c>
      <c r="D154" t="inlineStr">
        <is>
          <t>AS-CN-01</t>
        </is>
      </c>
      <c r="E154" t="inlineStr">
        <is>
          <t>AS-CN-01__AS-CN-01.md</t>
        </is>
      </c>
      <c r="F154" t="n">
        <v>12</v>
      </c>
      <c r="G154" t="n">
        <v>12</v>
      </c>
      <c r="H154" t="inlineStr">
        <is>
          <t>4. 信息社会责任
信息社会责任是指个体在信息社会中理解并承担与信息相关的伦理和法律责任，遵守与信息使用相关的法律法规，保持对信息安全的敏感度，回馈社会并促进社区信息共享。具备信息社会责任的学生，能够在信息技术的使用中自觉遵循社会道德，重视信息传播的负面影响，积极参与信息社会的改善。</t>
        </is>
      </c>
      <c r="I154" t="inlineStr">
        <is>
          <t>candidate</t>
        </is>
      </c>
      <c r="J154" t="inlineStr"/>
    </row>
    <row r="155">
      <c r="A155" t="inlineStr">
        <is>
          <t>Q06</t>
        </is>
      </c>
      <c r="B155" t="inlineStr">
        <is>
          <t>China</t>
        </is>
      </c>
      <c r="C155" t="inlineStr">
        <is>
          <t>EVID_CHINA_Q06_AS_CN_01_P0001_001</t>
        </is>
      </c>
      <c r="D155" t="inlineStr">
        <is>
          <t>AS-CN-01</t>
        </is>
      </c>
      <c r="E155" t="inlineStr">
        <is>
          <t>AS-CN-01__AS-CN-01.md</t>
        </is>
      </c>
      <c r="F155" t="n">
        <v>1</v>
      </c>
      <c r="G155" t="n">
        <v>1</v>
      </c>
      <c r="H155" t="inlineStr">
        <is>
          <t>提高数字化合作与探究的能力，发扬创新精神。</t>
        </is>
      </c>
      <c r="I155" t="inlineStr">
        <is>
          <t>candidate</t>
        </is>
      </c>
      <c r="J155" t="inlineStr"/>
    </row>
    <row r="156">
      <c r="A156" t="inlineStr">
        <is>
          <t>Q06</t>
        </is>
      </c>
      <c r="B156" t="inlineStr">
        <is>
          <t>China</t>
        </is>
      </c>
      <c r="C156" t="inlineStr">
        <is>
          <t>EVID_CHINA_Q06_AS_CN_01_P0014_002</t>
        </is>
      </c>
      <c r="D156" t="inlineStr">
        <is>
          <t>AS-CN-01</t>
        </is>
      </c>
      <c r="E156" t="inlineStr">
        <is>
          <t>AS-CN-01__AS-CN-01.md</t>
        </is>
      </c>
      <c r="F156" t="n">
        <v>14</v>
      </c>
      <c r="G156" t="n">
        <v>14</v>
      </c>
      <c r="H156" t="inlineStr">
        <is>
          <t>在数字化学习环境中开展探究活动，得出探究结果。</t>
        </is>
      </c>
      <c r="I156" t="inlineStr">
        <is>
          <t>candidate</t>
        </is>
      </c>
      <c r="J156" t="inlineStr"/>
    </row>
    <row r="157">
      <c r="A157" t="inlineStr">
        <is>
          <t>Q06</t>
        </is>
      </c>
      <c r="B157" t="inlineStr">
        <is>
          <t>China</t>
        </is>
      </c>
      <c r="C157" t="inlineStr">
        <is>
          <t>EVID_CHINA_Q06_AS_CN_01_P0071_003</t>
        </is>
      </c>
      <c r="D157" t="inlineStr">
        <is>
          <t>AS-CN-01</t>
        </is>
      </c>
      <c r="E157" t="inlineStr">
        <is>
          <t>AS-CN-01__AS-CN-01.md</t>
        </is>
      </c>
      <c r="F157" t="n">
        <v>71</v>
      </c>
      <c r="G157" t="n">
        <v>71</v>
      </c>
      <c r="H157" t="inlineStr">
        <is>
          <t>通过线上气象数据分析，学生可以提高分析汇总数据的能力。</t>
        </is>
      </c>
      <c r="I157" t="inlineStr">
        <is>
          <t>candidate</t>
        </is>
      </c>
      <c r="J157" t="inlineStr"/>
    </row>
    <row r="158">
      <c r="A158" t="inlineStr">
        <is>
          <t>Q07</t>
        </is>
      </c>
      <c r="B158" t="inlineStr">
        <is>
          <t>China</t>
        </is>
      </c>
      <c r="C158" t="inlineStr">
        <is>
          <t>EVID_CHINA_Q07_AS_CN_01_P0047_001</t>
        </is>
      </c>
      <c r="D158" t="inlineStr">
        <is>
          <t>AS-CN-01</t>
        </is>
      </c>
      <c r="E158" t="inlineStr">
        <is>
          <t>AS-CN-01__AS-CN-01.md</t>
        </is>
      </c>
      <c r="F158" t="n">
        <v>47</v>
      </c>
      <c r="G158" t="n">
        <v>47</v>
      </c>
      <c r="H158" t="inlineStr">
        <is>
          <t>通过分析典型案例，了解人工智能带来的伦理与安全挑战，增强自我判断意识和责任感，做到与人工智能良好共处。</t>
        </is>
      </c>
      <c r="I158" t="inlineStr">
        <is>
          <t>candidate</t>
        </is>
      </c>
      <c r="J158" t="inlineStr"/>
    </row>
    <row r="159">
      <c r="A159" t="inlineStr">
        <is>
          <t>Q07</t>
        </is>
      </c>
      <c r="B159" t="inlineStr">
        <is>
          <t>China</t>
        </is>
      </c>
      <c r="C159" t="inlineStr">
        <is>
          <t>EVID_CHINA_Q07_AS_CN_01_P0053_002</t>
        </is>
      </c>
      <c r="D159" t="inlineStr">
        <is>
          <t>AS-CN-01</t>
        </is>
      </c>
      <c r="E159" t="inlineStr">
        <is>
          <t>AS-CN-01__AS-CN-01.md</t>
        </is>
      </c>
      <c r="F159" t="n">
        <v>53</v>
      </c>
      <c r="G159" t="n">
        <v>53</v>
      </c>
      <c r="H159" t="inlineStr">
        <is>
          <t>认识到智慧社会是集成了多种具有人工智能基础设施和服务的智能生态系统的新型社会形态，认识到为保障智慧社会的安全发展自主可挖技术的必要性。</t>
        </is>
      </c>
      <c r="I159" t="inlineStr">
        <is>
          <t>candidate</t>
        </is>
      </c>
      <c r="J159" t="inlineStr"/>
    </row>
    <row r="160">
      <c r="A160" t="inlineStr">
        <is>
          <t>Q08</t>
        </is>
      </c>
      <c r="B160" t="inlineStr">
        <is>
          <t>China</t>
        </is>
      </c>
      <c r="C160" t="inlineStr">
        <is>
          <t>EVID_CHINA_Q08_AS_CN_01_P0013_001</t>
        </is>
      </c>
      <c r="D160" t="inlineStr">
        <is>
          <t>AS-CN-01</t>
        </is>
      </c>
      <c r="E160" t="inlineStr">
        <is>
          <t>AS-CN-01__AS-CN-01.md</t>
        </is>
      </c>
      <c r="F160" t="n">
        <v>13</v>
      </c>
      <c r="G160" t="n">
        <v>13</v>
      </c>
      <c r="H160" t="inlineStr">
        <is>
          <t>知识学习与学生经验、现实生活、社会实践之间的联系，注重真实情境的创设，增强学生认识真实世界、解决真实问题的能力。</t>
        </is>
      </c>
      <c r="I160" t="inlineStr">
        <is>
          <t>candidate</t>
        </is>
      </c>
      <c r="J160" t="inlineStr"/>
    </row>
    <row r="161">
      <c r="A161" t="inlineStr">
        <is>
          <t>Q08</t>
        </is>
      </c>
      <c r="B161" t="inlineStr">
        <is>
          <t>China</t>
        </is>
      </c>
      <c r="C161" t="inlineStr">
        <is>
          <t>EVID_CHINA_Q08_AS_CN_01_P0067_002</t>
        </is>
      </c>
      <c r="D161" t="inlineStr">
        <is>
          <t>AS-CN-01</t>
        </is>
      </c>
      <c r="E161" t="inlineStr">
        <is>
          <t>AS-CN-01__AS-CN-01.md</t>
        </is>
      </c>
      <c r="F161" t="n">
        <v>67</v>
      </c>
      <c r="G161" t="n">
        <v>68</v>
      </c>
      <c r="H161" t="inlineStr">
        <is>
          <t>具有较强的数据安全意识，能预防个人及他人隐私的测露。</t>
        </is>
      </c>
      <c r="I161" t="inlineStr">
        <is>
          <t>candidate</t>
        </is>
      </c>
      <c r="J161" t="inlineStr"/>
    </row>
    <row r="162">
      <c r="A162" t="inlineStr">
        <is>
          <t>Q08</t>
        </is>
      </c>
      <c r="B162" t="inlineStr">
        <is>
          <t>China</t>
        </is>
      </c>
      <c r="C162" t="inlineStr">
        <is>
          <t>EVID_CHINA_Q08_AS_CN_02_P0003_003</t>
        </is>
      </c>
      <c r="D162" t="inlineStr">
        <is>
          <t>AS-CN-02</t>
        </is>
      </c>
      <c r="E162" t="inlineStr">
        <is>
          <t>AS-CN-02__AS-CN-02.md</t>
        </is>
      </c>
      <c r="F162" t="n">
        <v>3</v>
      </c>
      <c r="G162" t="n">
        <v>3</v>
      </c>
      <c r="H162" t="inlineStr">
        <is>
          <t>优化学校育人蓝图。当今世界科技进步日新月异，网络新媒体迅速普及，...</t>
        </is>
      </c>
      <c r="I162" t="inlineStr">
        <is>
          <t>candidate</t>
        </is>
      </c>
      <c r="J162" t="inlineStr"/>
    </row>
    <row r="163">
      <c r="A163" t="inlineStr">
        <is>
          <t>Q09</t>
        </is>
      </c>
      <c r="B163" t="inlineStr">
        <is>
          <t>China</t>
        </is>
      </c>
      <c r="C163" t="inlineStr">
        <is>
          <t>EVID_CHINA_Q09_AS_CN_01_P0013_001</t>
        </is>
      </c>
      <c r="D163" t="inlineStr">
        <is>
          <t>AS-CN-01</t>
        </is>
      </c>
      <c r="E163" t="inlineStr">
        <is>
          <t>AS-CN-01__AS-CN-01.md</t>
        </is>
      </c>
      <c r="F163" t="n">
        <v>13</v>
      </c>
      <c r="G163" t="n">
        <v>13</v>
      </c>
      <c r="H163" t="inlineStr">
        <is>
          <t>信息社会责任是指个体在信息社会中的文化修养、道德规范和行为自律等方面应承担的责任。具备信息社会责任的学生，能理解信息科技给人们学习、生活和工作带来的各种影响，具有自我保护意识和能力。</t>
        </is>
      </c>
      <c r="I163" t="inlineStr">
        <is>
          <t>candidate</t>
        </is>
      </c>
      <c r="J163" t="inlineStr"/>
    </row>
    <row r="164">
      <c r="A164" t="inlineStr">
        <is>
          <t>Q09</t>
        </is>
      </c>
      <c r="B164" t="inlineStr">
        <is>
          <t>China</t>
        </is>
      </c>
      <c r="C164" t="inlineStr">
        <is>
          <t>EVID_CHINA_Q09_AS_CN_01_P0014_002</t>
        </is>
      </c>
      <c r="D164" t="inlineStr">
        <is>
          <t>AS-CN-01</t>
        </is>
      </c>
      <c r="E164" t="inlineStr">
        <is>
          <t>AS-CN-01__AS-CN-01.md</t>
        </is>
      </c>
      <c r="F164" t="n">
        <v>14</v>
      </c>
      <c r="G164" t="n">
        <v>14</v>
      </c>
      <c r="H164" t="inlineStr">
        <is>
          <t>能遵循信息科技领域的伦理道德规范，明确科技活动中应遵循的价值观念、道德责任和行为准则。</t>
        </is>
      </c>
      <c r="I164" t="inlineStr">
        <is>
          <t>candidate</t>
        </is>
      </c>
      <c r="J164" t="inlineStr"/>
    </row>
    <row r="165">
      <c r="A165" t="inlineStr">
        <is>
          <t>Q09</t>
        </is>
      </c>
      <c r="B165" t="inlineStr">
        <is>
          <t>China</t>
        </is>
      </c>
      <c r="C165" t="inlineStr">
        <is>
          <t>EVID_CHINA_Q09_AS_CN_01_P0010_003</t>
        </is>
      </c>
      <c r="D165" t="inlineStr">
        <is>
          <t>AS-CN-01</t>
        </is>
      </c>
      <c r="E165" t="inlineStr">
        <is>
          <t>AS-CN-01__AS-CN-01.md</t>
        </is>
      </c>
      <c r="F165" t="n">
        <v>10</v>
      </c>
      <c r="G165" t="n">
        <v>10</v>
      </c>
      <c r="H165" t="inlineStr">
        <is>
          <t>多元化数字资源，提高学生的学习参与度。支持学生在数字化学习环境下进行自我规划、自我管理和自我评价，鼓励“做中学”“用中学”“创中学”，凸显学生的主体性。</t>
        </is>
      </c>
      <c r="I165" t="inlineStr">
        <is>
          <t>candidate</t>
        </is>
      </c>
      <c r="J165" t="inlineStr"/>
    </row>
    <row r="166">
      <c r="A166" t="inlineStr">
        <is>
          <t>Q11</t>
        </is>
      </c>
      <c r="B166" t="inlineStr">
        <is>
          <t>China</t>
        </is>
      </c>
      <c r="C166" t="inlineStr">
        <is>
          <t>EVID_CHINA_Q11_AS_CN_01_P0012_001</t>
        </is>
      </c>
      <c r="D166" t="inlineStr">
        <is>
          <t>AS-CN-01</t>
        </is>
      </c>
      <c r="E166" t="inlineStr">
        <is>
          <t>AS-CN-01__AS-CN-01.md</t>
        </is>
      </c>
      <c r="F166" t="n">
        <v>12</v>
      </c>
      <c r="G166" t="n">
        <v>12</v>
      </c>
      <c r="H166" t="inlineStr">
        <is>
          <t>信息意识是指个体对信息的敏感度和对信息价值的判断力。具备信息意识的学生，具有一定的信息感知力，熟悉信息及其呈现与传递方式，善于利用信息科技交流和分享信息、开展协同创新;能根据解决问题的需要，评估数据来源，辩别数据的可靠性和时效性，具有较强的数据安全意识; 具有寻找有效数字平台与资源解决问题的意愿，能合理利用信息真诚友善地进行表达;崇尚科学精神、原创精神，具有将创新理念融入自身学习、生活的意识; 具有自主动手解决问题、掌握核心技术的意识;能有意识地保护个人及他人隐私，依据法律法规合理应用信息，具有尊法学法守法用法意识。</t>
        </is>
      </c>
      <c r="I166" t="inlineStr">
        <is>
          <t>candidate</t>
        </is>
      </c>
      <c r="J166" t="inlineStr"/>
    </row>
    <row r="167">
      <c r="A167" t="inlineStr">
        <is>
          <t>Q11</t>
        </is>
      </c>
      <c r="B167" t="inlineStr">
        <is>
          <t>China</t>
        </is>
      </c>
      <c r="C167" t="inlineStr">
        <is>
          <t>EVID_CHINA_Q11_AS_CN_01_P0012_002</t>
        </is>
      </c>
      <c r="D167" t="inlineStr">
        <is>
          <t>AS-CN-01</t>
        </is>
      </c>
      <c r="E167" t="inlineStr">
        <is>
          <t>AS-CN-01__AS-CN-01.md</t>
        </is>
      </c>
      <c r="F167" t="n">
        <v>12</v>
      </c>
      <c r="G167" t="n">
        <v>12</v>
      </c>
      <c r="H167" t="inlineStr">
        <is>
          <t>计算思维是指个体运用计算机科学领域的思想方法，在问题解决过程中涉及的抽象、分解、建模、算法设计等思维活动。</t>
        </is>
      </c>
      <c r="I167" t="inlineStr">
        <is>
          <t>candidate</t>
        </is>
      </c>
      <c r="J167" t="inlineStr"/>
    </row>
    <row r="168">
      <c r="A168" t="inlineStr">
        <is>
          <t>Q11</t>
        </is>
      </c>
      <c r="B168" t="inlineStr">
        <is>
          <t>China</t>
        </is>
      </c>
      <c r="C168" t="inlineStr">
        <is>
          <t>EVID_CHINA_Q11_AS_CN_01_P0013_003</t>
        </is>
      </c>
      <c r="D168" t="inlineStr">
        <is>
          <t>AS-CN-01</t>
        </is>
      </c>
      <c r="E168" t="inlineStr">
        <is>
          <t>AS-CN-01__AS-CN-01.md</t>
        </is>
      </c>
      <c r="F168" t="n">
        <v>13</v>
      </c>
      <c r="G168" t="n">
        <v>13</v>
      </c>
      <c r="H168" t="inlineStr">
        <is>
          <t>数字化学习与创新是指个体在日常学习和生活中通过选用合适的数字设备、平台和资源，有效地管理学习过程与学习资源，开展探究性学习，创造性地解决问题。</t>
        </is>
      </c>
      <c r="I168" t="inlineStr">
        <is>
          <t>candidate</t>
        </is>
      </c>
      <c r="J168" t="inlineStr"/>
    </row>
    <row r="169">
      <c r="A169" t="inlineStr">
        <is>
          <t>Q11</t>
        </is>
      </c>
      <c r="B169" t="inlineStr">
        <is>
          <t>China</t>
        </is>
      </c>
      <c r="C169" t="inlineStr">
        <is>
          <t>EVID_CHINA_Q11_AS_CN_01_P0013_004</t>
        </is>
      </c>
      <c r="D169" t="inlineStr">
        <is>
          <t>AS-CN-01</t>
        </is>
      </c>
      <c r="E169" t="inlineStr">
        <is>
          <t>AS-CN-01__AS-CN-01.md</t>
        </is>
      </c>
      <c r="F169" t="n">
        <v>13</v>
      </c>
      <c r="G169" t="n">
        <v>13</v>
      </c>
      <c r="H169" t="inlineStr">
        <is>
          <t>信息社会责任是指个体在信息社会中的文化修养、道德规范和行为自律等方面应承担的责任。</t>
        </is>
      </c>
      <c r="I169" t="inlineStr">
        <is>
          <t>candidate</t>
        </is>
      </c>
      <c r="J169" t="inlineStr"/>
    </row>
    <row r="170">
      <c r="A170" t="inlineStr">
        <is>
          <t>Q12</t>
        </is>
      </c>
      <c r="B170" t="inlineStr">
        <is>
          <t>China</t>
        </is>
      </c>
      <c r="C170" t="inlineStr">
        <is>
          <t>EVID_CHINA_Q12_AS_CN_01_P0054_001</t>
        </is>
      </c>
      <c r="D170" t="inlineStr">
        <is>
          <t>AS-CN-01</t>
        </is>
      </c>
      <c r="E170" t="inlineStr">
        <is>
          <t>AS-CN-01__AS-CN-01.md</t>
        </is>
      </c>
      <c r="F170" t="n">
        <v>54</v>
      </c>
      <c r="G170" t="n">
        <v>54</v>
      </c>
      <c r="H170" t="inlineStr">
        <is>
          <t>推动以学生为主体的学习方式创新，要注重把握数字化学习的特点，合理利用数字化平台、工具和资源，运用线上实验、模拟、仿真等方式，引导学生自主学习、合作学习。</t>
        </is>
      </c>
      <c r="I170" t="inlineStr">
        <is>
          <t>candidate</t>
        </is>
      </c>
      <c r="J170" t="inlineStr"/>
    </row>
    <row r="171">
      <c r="A171" t="inlineStr">
        <is>
          <t>Q12</t>
        </is>
      </c>
      <c r="B171" t="inlineStr">
        <is>
          <t>China</t>
        </is>
      </c>
      <c r="C171" t="inlineStr">
        <is>
          <t>EVID_CHINA_Q12_AS_CN_01_P0055_002</t>
        </is>
      </c>
      <c r="D171" t="inlineStr">
        <is>
          <t>AS-CN-01</t>
        </is>
      </c>
      <c r="E171" t="inlineStr">
        <is>
          <t>AS-CN-01__AS-CN-01.md</t>
        </is>
      </c>
      <c r="F171" t="n">
        <v>55</v>
      </c>
      <c r="G171" t="n">
        <v>55</v>
      </c>
      <c r="H171" t="inlineStr">
        <is>
          <t>要注重学生的数字生活经验，帮助学生认识信息科技的价值和作用。</t>
        </is>
      </c>
      <c r="I171" t="inlineStr">
        <is>
          <t>candidate</t>
        </is>
      </c>
      <c r="J171" t="inlineStr"/>
    </row>
    <row r="172">
      <c r="A172" t="inlineStr">
        <is>
          <t>Q13</t>
        </is>
      </c>
      <c r="B172" t="inlineStr">
        <is>
          <t>China</t>
        </is>
      </c>
      <c r="C172" t="inlineStr">
        <is>
          <t>EVID_CHINA_Q13_AS_CN_01_P0034_001</t>
        </is>
      </c>
      <c r="D172" t="inlineStr">
        <is>
          <t>AS-CN-01</t>
        </is>
      </c>
      <c r="E172" t="inlineStr">
        <is>
          <t>AS-CN-01__AS-CN-01.md</t>
        </is>
      </c>
      <c r="F172" t="n">
        <v>34</v>
      </c>
      <c r="G172" t="n">
        <v>34</v>
      </c>
      <c r="H172" t="inlineStr">
        <is>
          <t>学生能体验在线进行信息搜索、信息整合、信息加工的过程，体验线上线下学习的不同方式，初步总结自己在线学习经验，并能与同伴分享在线学习体会。</t>
        </is>
      </c>
      <c r="I172" t="inlineStr">
        <is>
          <t>candidate</t>
        </is>
      </c>
      <c r="J172" t="inlineStr"/>
    </row>
    <row r="173">
      <c r="A173" t="inlineStr">
        <is>
          <t>Q13</t>
        </is>
      </c>
      <c r="B173" t="inlineStr">
        <is>
          <t>China</t>
        </is>
      </c>
      <c r="C173" t="inlineStr">
        <is>
          <t>EVID_CHINA_Q13_AS_CN_01_P0010_002</t>
        </is>
      </c>
      <c r="D173" t="inlineStr">
        <is>
          <t>AS-CN-01</t>
        </is>
      </c>
      <c r="E173" t="inlineStr">
        <is>
          <t>AS-CN-01__AS-CN-01.md</t>
        </is>
      </c>
      <c r="F173" t="n">
        <v>10</v>
      </c>
      <c r="G173" t="n">
        <v>10</v>
      </c>
      <c r="H173" t="inlineStr">
        <is>
          <t>鼓励学生在数字化学习环境下进行自我规划、自我管理和自我评价，鼓励“做中学”“用中学”“创中学”，凸显学生的主体性。</t>
        </is>
      </c>
      <c r="I173" t="inlineStr">
        <is>
          <t>candidate</t>
        </is>
      </c>
      <c r="J173" t="inlineStr"/>
    </row>
    <row r="174">
      <c r="A174" t="inlineStr">
        <is>
          <t>Q13</t>
        </is>
      </c>
      <c r="B174" t="inlineStr">
        <is>
          <t>China</t>
        </is>
      </c>
      <c r="C174" t="inlineStr">
        <is>
          <t>EVID_CHINA_Q13_AS_CN_01_P0054_003</t>
        </is>
      </c>
      <c r="D174" t="inlineStr">
        <is>
          <t>AS-CN-01</t>
        </is>
      </c>
      <c r="E174" t="inlineStr">
        <is>
          <t>AS-CN-01__AS-CN-01.md</t>
        </is>
      </c>
      <c r="F174" t="n">
        <v>54</v>
      </c>
      <c r="G174" t="n">
        <v>54</v>
      </c>
      <c r="H174" t="inlineStr">
        <is>
          <t>教学要以落实立德树人根本任务为导向，以培养学生数字素养与技能为目标。</t>
        </is>
      </c>
      <c r="I174" t="inlineStr">
        <is>
          <t>candidate</t>
        </is>
      </c>
      <c r="J174" t="inlineStr"/>
    </row>
    <row r="175">
      <c r="A175" t="inlineStr">
        <is>
          <t>Q02</t>
        </is>
      </c>
      <c r="B175" t="inlineStr">
        <is>
          <t>China</t>
        </is>
      </c>
      <c r="C175" t="inlineStr">
        <is>
          <t>EVID_CHINA_Q02_AS_CN_01_P0039_001</t>
        </is>
      </c>
      <c r="D175" t="inlineStr">
        <is>
          <t>AS-CN-01</t>
        </is>
      </c>
      <c r="E175" t="inlineStr">
        <is>
          <t>AS-CN-01__AS-CN-01.md</t>
        </is>
      </c>
      <c r="F175" t="n">
        <v>39</v>
      </c>
      <c r="G175" t="n">
        <v>39</v>
      </c>
      <c r="H175" t="inlineStr">
        <is>
          <t>过程与控制的教学要从生活场景出发，引导学生学会识别系统特征，分
析系统构成，设计计算过程，并通过实验加以验证。</t>
        </is>
      </c>
      <c r="I175" t="inlineStr">
        <is>
          <t>candidate</t>
        </is>
      </c>
      <c r="J175" t="inlineStr">
        <is>
          <t>recovered_from_embedded_json</t>
        </is>
      </c>
    </row>
    <row r="176">
      <c r="A176" t="inlineStr">
        <is>
          <t>Q02</t>
        </is>
      </c>
      <c r="B176" t="inlineStr">
        <is>
          <t>China</t>
        </is>
      </c>
      <c r="C176" t="inlineStr">
        <is>
          <t>EVID_CHINA_Q02_AS_CN_01_P0009_002</t>
        </is>
      </c>
      <c r="D176" t="inlineStr">
        <is>
          <t>AS-CN-01</t>
        </is>
      </c>
      <c r="E176" t="inlineStr">
        <is>
          <t>AS-CN-01__AS-CN-01.md</t>
        </is>
      </c>
      <c r="F176" t="n">
        <v>9</v>
      </c>
      <c r="G176" t="n">
        <v>10</v>
      </c>
      <c r="H176" t="inlineStr">
        <is>
          <t>倡导真实性学习。创新教学方式，以真实问题或项目驱动，引导学生经历原理运用过程、计算思维过程和数字化工具应用过程，建构知识，提升问题解决能力。</t>
        </is>
      </c>
      <c r="I176" t="inlineStr">
        <is>
          <t>candidate</t>
        </is>
      </c>
      <c r="J176" t="inlineStr">
        <is>
          <t>recovered_from_embedded_json</t>
        </is>
      </c>
    </row>
    <row r="177">
      <c r="A177" t="inlineStr">
        <is>
          <t>Q01</t>
        </is>
      </c>
      <c r="B177" t="inlineStr">
        <is>
          <t>Coreia do Sul</t>
        </is>
      </c>
      <c r="C177" t="inlineStr">
        <is>
          <t>EVID_COREIA_DO_SUL_Q01_KR_001_P0137_001</t>
        </is>
      </c>
      <c r="D177" t="inlineStr">
        <is>
          <t>KR_001</t>
        </is>
      </c>
      <c r="E177" t="inlineStr">
        <is>
          <t>KR_001__KR_001.md</t>
        </is>
      </c>
      <c r="F177" t="n">
        <v>137</v>
      </c>
      <c r="G177" t="n">
        <v>138</v>
      </c>
      <c r="H177" t="inlineStr">
        <is>
          <t>As a base material for supporting personalized learning, the government will establish a ‘Learning Map’ that establishes inter-topic relationships (causal and reference relationships, etc.) by analyzing the subjects and achievement criteria of the 2015 curriculum and connects learning resources.</t>
        </is>
      </c>
      <c r="I177" t="inlineStr">
        <is>
          <t>candidate</t>
        </is>
      </c>
      <c r="J177" t="inlineStr"/>
    </row>
    <row r="178">
      <c r="A178" t="inlineStr">
        <is>
          <t>Q01</t>
        </is>
      </c>
      <c r="B178" t="inlineStr">
        <is>
          <t>Coreia do Sul</t>
        </is>
      </c>
      <c r="C178" t="inlineStr">
        <is>
          <t>EVID_COREIA_DO_SUL_Q01_KR_001_P0138_002</t>
        </is>
      </c>
      <c r="D178" t="inlineStr">
        <is>
          <t>KR_001</t>
        </is>
      </c>
      <c r="E178" t="inlineStr">
        <is>
          <t>KR_001__KR_001.md</t>
        </is>
      </c>
      <c r="F178" t="n">
        <v>138</v>
      </c>
      <c r="G178" t="n">
        <v>138</v>
      </c>
      <c r="H178" t="inlineStr">
        <is>
          <t>The content distribution platform provides content by level to support customized learning by developing, collecting and securing diverse content to create an open content distribution environment that shares and distributes content for free education with public, private and individual participation.</t>
        </is>
      </c>
      <c r="I178" t="inlineStr">
        <is>
          <t>candidate</t>
        </is>
      </c>
      <c r="J178" t="inlineStr"/>
    </row>
    <row r="179">
      <c r="A179" t="inlineStr">
        <is>
          <t>Q01</t>
        </is>
      </c>
      <c r="B179" t="inlineStr">
        <is>
          <t>Coreia do Sul</t>
        </is>
      </c>
      <c r="C179" t="inlineStr">
        <is>
          <t>EVID_COREIA_DO_SUL_Q01_KR_001_P0050_003</t>
        </is>
      </c>
      <c r="D179" t="inlineStr">
        <is>
          <t>KR_001</t>
        </is>
      </c>
      <c r="E179" t="inlineStr">
        <is>
          <t>KR_001__KR_001.md</t>
        </is>
      </c>
      <c r="F179" t="n">
        <v>50</v>
      </c>
      <c r="G179" t="n">
        <v>51</v>
      </c>
      <c r="H179" t="inlineStr">
        <is>
          <t>Establishment of a customized learning support system (kindergarten, elementary and secondary education) ... Expanded the area of education information service to the whole of education (kindergarten, elementary and secondary schools, universities, lifetime, jobs, etc.).</t>
        </is>
      </c>
      <c r="I179" t="inlineStr">
        <is>
          <t>candidate</t>
        </is>
      </c>
      <c r="J179" t="inlineStr"/>
    </row>
    <row r="180">
      <c r="A180" t="inlineStr">
        <is>
          <t>Q02</t>
        </is>
      </c>
      <c r="B180" t="inlineStr">
        <is>
          <t>Coreia do Sul</t>
        </is>
      </c>
      <c r="C180" t="inlineStr">
        <is>
          <t>EVID_COREIA_DO_SUL_Q02_KR_001_P0041_001</t>
        </is>
      </c>
      <c r="D180" t="inlineStr">
        <is>
          <t>KR_001</t>
        </is>
      </c>
      <c r="E180" t="inlineStr">
        <is>
          <t>KR_001__KR_001.md</t>
        </is>
      </c>
      <c r="F180" t="n">
        <v>41</v>
      </c>
      <c r="G180" t="n">
        <v>41</v>
      </c>
      <c r="H180" t="inlineStr">
        <is>
          <t>Considering the limitations and implications of the policy of the previous phase of basic plan and the rapidly changing environment mentioned before, the 6th basic plan for ICT in education consisted of four goals and areas, 13 major policy tasks, and 51 implementation tasks under the vision of ‘implement of person-centered future intelligent education environment’.</t>
        </is>
      </c>
      <c r="I180" t="inlineStr">
        <is>
          <t>candidate</t>
        </is>
      </c>
      <c r="J180" t="inlineStr"/>
    </row>
    <row r="181">
      <c r="A181" t="inlineStr">
        <is>
          <t>Q02</t>
        </is>
      </c>
      <c r="B181" t="inlineStr">
        <is>
          <t>Coreia do Sul</t>
        </is>
      </c>
      <c r="C181" t="inlineStr">
        <is>
          <t>EVID_COREIA_DO_SUL_Q02_KR_001_P0057_002</t>
        </is>
      </c>
      <c r="D181" t="inlineStr">
        <is>
          <t>KR_001</t>
        </is>
      </c>
      <c r="E181" t="inlineStr">
        <is>
          <t>KR_001__KR_001.md</t>
        </is>
      </c>
      <c r="F181" t="n">
        <v>57</v>
      </c>
      <c r="G181" t="n">
        <v>57</v>
      </c>
      <c r="H181" t="inlineStr">
        <is>
          <t>Education should be prepared for change in the era of the fourth industrial revolution due to the rapidly changing convergence of information and communication technology and education in the intelligent information society. In other words, AI (Artificial Intelligence), Learning Analytics, IOT (Internet of Things) and Robot (Robot) technologies have developed rapidly, and are seeking meaningful changes and innovations in education by converging new technologies in different areas of education.</t>
        </is>
      </c>
      <c r="I181" t="inlineStr">
        <is>
          <t>candidate</t>
        </is>
      </c>
      <c r="J181" t="inlineStr"/>
    </row>
    <row r="182">
      <c r="A182" t="inlineStr">
        <is>
          <t>Q03</t>
        </is>
      </c>
      <c r="B182" t="inlineStr">
        <is>
          <t>Coreia do Sul</t>
        </is>
      </c>
      <c r="C182" t="inlineStr">
        <is>
          <t>EVID_COREIA_DO_SUL_Q03_KR_001_P0053_001</t>
        </is>
      </c>
      <c r="D182" t="inlineStr">
        <is>
          <t>KR_001</t>
        </is>
      </c>
      <c r="E182" t="inlineStr">
        <is>
          <t>KR_001__KR_001.md</t>
        </is>
      </c>
      <c r="F182" t="n">
        <v>53</v>
      </c>
      <c r="G182" t="n">
        <v>54</v>
      </c>
      <c r="H182" t="inlineStr">
        <is>
          <t>The 5th ICT in Education (2014ť2018) established the 5th strategic information system in five areas, including education, elementary and secondary education, higher education and academic research for capacity-oriented social development, lifelong and career education, education related to learning and work, education welfare, special education, public information utilization and sound cultural composition.</t>
        </is>
      </c>
      <c r="I182" t="inlineStr">
        <is>
          <t>candidate</t>
        </is>
      </c>
      <c r="J182" t="inlineStr"/>
    </row>
    <row r="183">
      <c r="A183" t="inlineStr">
        <is>
          <t>Q03</t>
        </is>
      </c>
      <c r="B183" t="inlineStr">
        <is>
          <t>Coreia do Sul</t>
        </is>
      </c>
      <c r="C183" t="inlineStr">
        <is>
          <t>EVID_COREIA_DO_SUL_Q03_KR_001_P0040_002</t>
        </is>
      </c>
      <c r="D183" t="inlineStr">
        <is>
          <t>KR_001</t>
        </is>
      </c>
      <c r="E183" t="inlineStr">
        <is>
          <t>KR_001__KR_001.md</t>
        </is>
      </c>
      <c r="F183" t="n">
        <v>40</v>
      </c>
      <c r="G183" t="n">
        <v>40</v>
      </c>
      <c r="H183" t="inlineStr">
        <is>
          <t>First, it was to change informationization based on infrastructure to policies based on soft power cultivation. Second, it was to build environment of production, distribution and utilization of information by introducing the concept of digital learning-research ecosystem and to lead future education by connecting information and technology and learning and research in a virtuous cycle.</t>
        </is>
      </c>
      <c r="I183" t="inlineStr">
        <is>
          <t>candidate</t>
        </is>
      </c>
      <c r="J183" t="inlineStr"/>
    </row>
    <row r="184">
      <c r="A184" t="inlineStr">
        <is>
          <t>Q04</t>
        </is>
      </c>
      <c r="B184" t="inlineStr">
        <is>
          <t>Coreia do Sul</t>
        </is>
      </c>
      <c r="C184" t="inlineStr">
        <is>
          <t>EVID_COREIA_DO_SUL_Q04_KR_001_P0001_001</t>
        </is>
      </c>
      <c r="D184" t="inlineStr">
        <is>
          <t>KR_001</t>
        </is>
      </c>
      <c r="E184" t="inlineStr">
        <is>
          <t>KR_001__KR_001.md</t>
        </is>
      </c>
      <c r="F184" t="n">
        <v>1</v>
      </c>
      <c r="G184" t="n">
        <v>1</v>
      </c>
      <c r="H184" t="inlineStr">
        <is>
          <t>Main Performance: The basic plan for ICT in education was developed and implemented at each stage, starting with the first stage of the basic plan in 1996. The main characteristics of each step are as shown in [Table Figure-1]. Major achievements in 2018 at the end of the 5th basic plan for ICT in education (2014-2018) are ‘Fostering Creative Talent through Convergence of Education and ICT’.</t>
        </is>
      </c>
      <c r="I184" t="inlineStr">
        <is>
          <t>candidate</t>
        </is>
      </c>
      <c r="J184" t="inlineStr"/>
    </row>
    <row r="185">
      <c r="A185" t="inlineStr">
        <is>
          <t>Q04</t>
        </is>
      </c>
      <c r="B185" t="inlineStr">
        <is>
          <t>Coreia do Sul</t>
        </is>
      </c>
      <c r="C185" t="inlineStr">
        <is>
          <t>EVID_COREIA_DO_SUL_Q04_KR_001_P0039_002</t>
        </is>
      </c>
      <c r="D185" t="inlineStr">
        <is>
          <t>KR_001</t>
        </is>
      </c>
      <c r="E185" t="inlineStr">
        <is>
          <t>KR_001__KR_001.md</t>
        </is>
      </c>
      <c r="F185" t="n">
        <v>39</v>
      </c>
      <c r="G185" t="n">
        <v>39</v>
      </c>
      <c r="H185" t="inlineStr">
        <is>
          <t>The special feature of ‘Software Education Policy Status and Future Plans’, highlights the importance of software education in the wake of the recent arrival of a digital knowledge and information society, which is central to innovation, growth and value creation throughout society.</t>
        </is>
      </c>
      <c r="I185" t="inlineStr">
        <is>
          <t>candidate</t>
        </is>
      </c>
      <c r="J185" t="inlineStr"/>
    </row>
    <row r="186">
      <c r="A186" t="inlineStr">
        <is>
          <t>Q05</t>
        </is>
      </c>
      <c r="B186" t="inlineStr">
        <is>
          <t>Coreia do Sul</t>
        </is>
      </c>
      <c r="C186" t="inlineStr">
        <is>
          <t>EVID_COREIA_DO_SUL_Q05_KR_001_P0154_001</t>
        </is>
      </c>
      <c r="D186" t="inlineStr">
        <is>
          <t>KR_001</t>
        </is>
      </c>
      <c r="E186" t="inlineStr">
        <is>
          <t>KR_001__KR_001.md</t>
        </is>
      </c>
      <c r="F186" t="n">
        <v>154</v>
      </c>
      <c r="G186" t="n">
        <v>155</v>
      </c>
      <c r="H186" t="inlineStr">
        <is>
          <t>Middle school students showed a strong tendency to ‘Communicate Information’ and ‘Use and Manage Information’.</t>
        </is>
      </c>
      <c r="I186" t="inlineStr">
        <is>
          <t>candidate</t>
        </is>
      </c>
      <c r="J186" t="inlineStr"/>
    </row>
    <row r="187">
      <c r="A187" t="inlineStr">
        <is>
          <t>Q06</t>
        </is>
      </c>
      <c r="B187" t="inlineStr">
        <is>
          <t>Coreia do Sul</t>
        </is>
      </c>
      <c r="C187" t="inlineStr">
        <is>
          <t>EVID_COREIA_DO_SUL_Q06_KR_001_P0077_001</t>
        </is>
      </c>
      <c r="D187" t="inlineStr">
        <is>
          <t>KR_001</t>
        </is>
      </c>
      <c r="E187" t="inlineStr">
        <is>
          <t>KR_001__KR_001.md</t>
        </is>
      </c>
      <c r="F187" t="n">
        <v>77</v>
      </c>
      <c r="G187" t="n">
        <v>78</v>
      </c>
      <c r="H187" t="inlineStr">
        <is>
          <t>C. Increase Students’ Competency through Digital Textbook Classes
According to the results of the effectiveness test for researching digital textbook on schools from 2014 to 2017, digital textbooks are consistently effective in improving students’ abilities, including self-directed learning ability, creativity and innovation ability, information utilization ability, collaboration ability, critical thinking, and learning effectiveness, and enhance the interest and satisfaction of classes.</t>
        </is>
      </c>
      <c r="I187" t="inlineStr">
        <is>
          <t>candidate</t>
        </is>
      </c>
      <c r="J187" t="inlineStr"/>
    </row>
    <row r="188">
      <c r="A188" t="inlineStr">
        <is>
          <t>Q06</t>
        </is>
      </c>
      <c r="B188" t="inlineStr">
        <is>
          <t>Coreia do Sul</t>
        </is>
      </c>
      <c r="C188" t="inlineStr">
        <is>
          <t>EVID_COREIA_DO_SUL_Q06_KR_001_P0077_002</t>
        </is>
      </c>
      <c r="D188" t="inlineStr">
        <is>
          <t>KR_001</t>
        </is>
      </c>
      <c r="E188" t="inlineStr">
        <is>
          <t>KR_001__KR_001.md</t>
        </is>
      </c>
      <c r="F188" t="n">
        <v>77</v>
      </c>
      <c r="G188" t="n">
        <v>78</v>
      </c>
      <c r="H188" t="inlineStr">
        <is>
          <t>As a result, the class has been transformed into a focus of student activities, such as self-directed individual learning, information exploration, discussion, and project activities.</t>
        </is>
      </c>
      <c r="I188" t="inlineStr">
        <is>
          <t>candidate</t>
        </is>
      </c>
      <c r="J188" t="inlineStr"/>
    </row>
    <row r="189">
      <c r="A189" t="inlineStr">
        <is>
          <t>Q07</t>
        </is>
      </c>
      <c r="B189" t="inlineStr">
        <is>
          <t>Coreia do Sul</t>
        </is>
      </c>
      <c r="C189" t="inlineStr">
        <is>
          <t>EVID_COREIA_DO_SUL_Q07_KR_001_P0291_001</t>
        </is>
      </c>
      <c r="D189" t="inlineStr">
        <is>
          <t>KR_001</t>
        </is>
      </c>
      <c r="E189" t="inlineStr">
        <is>
          <t>KR_001__KR_001.md</t>
        </is>
      </c>
      <c r="F189" t="n">
        <v>291</v>
      </c>
      <c r="G189" t="n">
        <v>292</v>
      </c>
      <c r="H189" t="inlineStr">
        <is>
          <t>In addition, in the case of an agency that has exposed a large amount of personal information (more than 1,000 cases) as a result of preventive inspection, unnecessary personal information was destroyed through on-site consultation and security and correction measures were taken for violation elements of the ｢Personal Information Protection Act｣.</t>
        </is>
      </c>
      <c r="I189" t="inlineStr">
        <is>
          <t>candidate</t>
        </is>
      </c>
      <c r="J189" t="inlineStr"/>
    </row>
    <row r="190">
      <c r="A190" t="inlineStr">
        <is>
          <t>Q07</t>
        </is>
      </c>
      <c r="B190" t="inlineStr">
        <is>
          <t>Coreia do Sul</t>
        </is>
      </c>
      <c r="C190" t="inlineStr">
        <is>
          <t>EVID_COREIA_DO_SUL_Q07_KR_001_P0139_002</t>
        </is>
      </c>
      <c r="D190" t="inlineStr">
        <is>
          <t>KR_001</t>
        </is>
      </c>
      <c r="E190" t="inlineStr">
        <is>
          <t>KR_001__KR_001.md</t>
        </is>
      </c>
      <c r="F190" t="n">
        <v>139</v>
      </c>
      <c r="G190" t="n">
        <v>140</v>
      </c>
      <c r="H190" t="inlineStr">
        <is>
          <t>In 2018, the government provided VR human factors guidelines considering the characteristics or environment of learners for effective and safe use of virtual reality (VR) technologies in education through virtual reality international standards development activities.</t>
        </is>
      </c>
      <c r="I190" t="inlineStr">
        <is>
          <t>candidate</t>
        </is>
      </c>
      <c r="J190" t="inlineStr"/>
    </row>
    <row r="191">
      <c r="A191" t="inlineStr">
        <is>
          <t>Q07</t>
        </is>
      </c>
      <c r="B191" t="inlineStr">
        <is>
          <t>Coreia do Sul</t>
        </is>
      </c>
      <c r="C191" t="inlineStr">
        <is>
          <t>EVID_COREIA_DO_SUL_Q07_KR_001_P0294_003</t>
        </is>
      </c>
      <c r="D191" t="inlineStr">
        <is>
          <t>KR_001</t>
        </is>
      </c>
      <c r="E191" t="inlineStr">
        <is>
          <t>KR_001__KR_001.md</t>
        </is>
      </c>
      <c r="F191" t="n">
        <v>294</v>
      </c>
      <c r="G191" t="n">
        <v>295</v>
      </c>
      <c r="H191" t="inlineStr">
        <is>
          <t>Cyber Safety Centers of the Ministry of Education is operating a ‘Homepage Security Vulnerability Self-checking System’ to prevent any cyber infringement on major homepages held by educational institutions.</t>
        </is>
      </c>
      <c r="I191" t="inlineStr">
        <is>
          <t>candidate</t>
        </is>
      </c>
      <c r="J191" t="inlineStr"/>
    </row>
    <row r="192">
      <c r="A192" t="inlineStr">
        <is>
          <t>Q08</t>
        </is>
      </c>
      <c r="B192" t="inlineStr">
        <is>
          <t>Coreia do Sul</t>
        </is>
      </c>
      <c r="C192" t="inlineStr">
        <is>
          <t>EVID_COREIA_DO_SUL_Q08_KR_001_P0001_001</t>
        </is>
      </c>
      <c r="D192" t="inlineStr">
        <is>
          <t>KR_001</t>
        </is>
      </c>
      <c r="E192" t="inlineStr">
        <is>
          <t>KR_001__KR_001.md</t>
        </is>
      </c>
      <c r="F192" t="n">
        <v>1</v>
      </c>
      <c r="G192" t="n">
        <v>1</v>
      </c>
      <c r="H192" t="inlineStr">
        <is>
          <t>supporting for PC and telecommunication fees to reduce information gap among students from low-income families, and providing education opportunities to resolve information gaps for vulnerable people...</t>
        </is>
      </c>
      <c r="I192" t="inlineStr">
        <is>
          <t>candidate</t>
        </is>
      </c>
      <c r="J192" t="inlineStr"/>
    </row>
    <row r="193">
      <c r="A193" t="inlineStr">
        <is>
          <t>Q08</t>
        </is>
      </c>
      <c r="B193" t="inlineStr">
        <is>
          <t>Coreia do Sul</t>
        </is>
      </c>
      <c r="C193" t="inlineStr">
        <is>
          <t>EVID_COREIA_DO_SUL_Q08_KR_001_P0040_002</t>
        </is>
      </c>
      <c r="D193" t="inlineStr">
        <is>
          <t>KR_001</t>
        </is>
      </c>
      <c r="E193" t="inlineStr">
        <is>
          <t>KR_001__KR_001.md</t>
        </is>
      </c>
      <c r="F193" t="n">
        <v>40</v>
      </c>
      <c r="G193" t="n">
        <v>40</v>
      </c>
      <c r="H193" t="inlineStr">
        <is>
          <t>Mobile support for handicapped students’ teaching and learning support content...</t>
        </is>
      </c>
      <c r="I193" t="inlineStr">
        <is>
          <t>candidate</t>
        </is>
      </c>
      <c r="J193" t="inlineStr"/>
    </row>
    <row r="194">
      <c r="A194" t="inlineStr">
        <is>
          <t>Q09</t>
        </is>
      </c>
      <c r="B194" t="inlineStr">
        <is>
          <t>Coreia do Sul</t>
        </is>
      </c>
      <c r="C194" t="inlineStr">
        <is>
          <t>EVID_COREIA_DO_SUL_Q09_KR_001_P0074_001</t>
        </is>
      </c>
      <c r="D194" t="inlineStr">
        <is>
          <t>KR_001</t>
        </is>
      </c>
      <c r="E194" t="inlineStr">
        <is>
          <t>KR_001__KR_001.md</t>
        </is>
      </c>
      <c r="F194" t="n">
        <v>74</v>
      </c>
      <c r="G194" t="n">
        <v>74</v>
      </c>
      <c r="H194" t="inlineStr">
        <is>
          <t>Digital textbooks have been developed and applied, and related technologies have been accumulated and the delivery platforms have been enhanced by continuous improvement in response to site demands and changes in the information and communication environment. Applying e-book standards (EPUB 3.0) and web standards (HTML5) technology, Windows, Android and iOS operating systems were supported simultaneously, while realistic digital textbooks containing realistic content with new technologies were developed in the revised 2015 curriculum, enabling indirect experience of phenomena that are difficult to experience in real life.</t>
        </is>
      </c>
      <c r="I194" t="inlineStr">
        <is>
          <t>candidate</t>
        </is>
      </c>
      <c r="J194" t="inlineStr"/>
    </row>
    <row r="195">
      <c r="A195" t="inlineStr">
        <is>
          <t>Q09</t>
        </is>
      </c>
      <c r="B195" t="inlineStr">
        <is>
          <t>Coreia do Sul</t>
        </is>
      </c>
      <c r="C195" t="inlineStr">
        <is>
          <t>EVID_COREIA_DO_SUL_Q09_KR_001_P0078_002</t>
        </is>
      </c>
      <c r="D195" t="inlineStr">
        <is>
          <t>KR_001</t>
        </is>
      </c>
      <c r="E195" t="inlineStr">
        <is>
          <t>KR_001__KR_001.md</t>
        </is>
      </c>
      <c r="F195" t="n">
        <v>78</v>
      </c>
      <c r="G195" t="n">
        <v>78</v>
      </c>
      <c r="H195" t="inlineStr">
        <is>
          <t>As a result, the class has been transformed into a focus of student activities, such as self-directed individual learning, information exploration, discussion, and project activities.</t>
        </is>
      </c>
      <c r="I195" t="inlineStr">
        <is>
          <t>candidate</t>
        </is>
      </c>
      <c r="J195" t="inlineStr"/>
    </row>
    <row r="196">
      <c r="A196" t="inlineStr">
        <is>
          <t>Q09</t>
        </is>
      </c>
      <c r="B196" t="inlineStr">
        <is>
          <t>Coreia do Sul</t>
        </is>
      </c>
      <c r="C196" t="inlineStr">
        <is>
          <t>EVID_COREIA_DO_SUL_Q09_KR_001_P0052_003</t>
        </is>
      </c>
      <c r="D196" t="inlineStr">
        <is>
          <t>KR_001</t>
        </is>
      </c>
      <c r="E196" t="inlineStr">
        <is>
          <t>KR_001__KR_001.md</t>
        </is>
      </c>
      <c r="F196" t="n">
        <v>52</v>
      </c>
      <c r="G196" t="n">
        <v>52</v>
      </c>
      <c r="H196" t="inlineStr">
        <is>
          <t>A beautiful and caring educational welfare, creating a healthy cyber culture, and resolving the digital divide among the socially caring.</t>
        </is>
      </c>
      <c r="I196" t="inlineStr">
        <is>
          <t>candidate</t>
        </is>
      </c>
      <c r="J196" t="inlineStr"/>
    </row>
    <row r="197">
      <c r="A197" t="inlineStr">
        <is>
          <t>Q10</t>
        </is>
      </c>
      <c r="B197" t="inlineStr">
        <is>
          <t>Coreia do Sul</t>
        </is>
      </c>
      <c r="C197" t="inlineStr">
        <is>
          <t>EVID_COREIA_DO_SUL_Q10_KR_001_P0137_001</t>
        </is>
      </c>
      <c r="D197" t="inlineStr">
        <is>
          <t>KR_001</t>
        </is>
      </c>
      <c r="E197" t="inlineStr">
        <is>
          <t>KR_001__KR_001.md</t>
        </is>
      </c>
      <c r="F197" t="n">
        <v>137</v>
      </c>
      <c r="G197" t="n">
        <v>137</v>
      </c>
      <c r="H197" t="inlineStr">
        <is>
          <t>By collecting and analyzing learning activity data, students are provided with individual learning analysis results which are form of dashboard visualized, such as individual learning levels, strong and weak points, preferences, comparisons with other learners, customized content information, and learning paths, and by providing teachers with analysis data by students and analysis data comparing the same grades in other classes/schools, etc.</t>
        </is>
      </c>
      <c r="I197" t="inlineStr">
        <is>
          <t>candidate</t>
        </is>
      </c>
      <c r="J197" t="inlineStr"/>
    </row>
    <row r="198">
      <c r="A198" t="inlineStr">
        <is>
          <t>Q10</t>
        </is>
      </c>
      <c r="B198" t="inlineStr">
        <is>
          <t>Coreia do Sul</t>
        </is>
      </c>
      <c r="C198" t="inlineStr">
        <is>
          <t>EVID_COREIA_DO_SUL_Q10_KR_001_P0075_002</t>
        </is>
      </c>
      <c r="D198" t="inlineStr">
        <is>
          <t>KR_001</t>
        </is>
      </c>
      <c r="E198" t="inlineStr">
        <is>
          <t>KR_001__KR_001.md</t>
        </is>
      </c>
      <c r="F198" t="n">
        <v>75</v>
      </c>
      <c r="G198" t="n">
        <v>75</v>
      </c>
      <c r="H198" t="inlineStr">
        <is>
          <t>Wedorang is a social network service on a per-class basis to support real-time sharing of opinions, data mounting and management, sharing activities and creating learning portfolios for teachers and students.</t>
        </is>
      </c>
      <c r="I198" t="inlineStr">
        <is>
          <t>candidate</t>
        </is>
      </c>
      <c r="J198" t="inlineStr"/>
    </row>
    <row r="199">
      <c r="A199" t="inlineStr">
        <is>
          <t>Q11</t>
        </is>
      </c>
      <c r="B199" t="inlineStr">
        <is>
          <t>Coreia do Sul</t>
        </is>
      </c>
      <c r="C199" t="inlineStr">
        <is>
          <t>EVID_COREIA_DO_SUL_Q11_KR_001_P0285_001</t>
        </is>
      </c>
      <c r="D199" t="inlineStr">
        <is>
          <t>KR_001</t>
        </is>
      </c>
      <c r="E199" t="inlineStr">
        <is>
          <t>KR_001__KR_001.md</t>
        </is>
      </c>
      <c r="F199" t="n">
        <v>285</v>
      </c>
      <c r="G199" t="n">
        <v>285</v>
      </c>
      <c r="H199" t="inlineStr">
        <is>
          <t>A educação em ética da informação e comunicação é uma atividade educacional voltada para o cultivo de habilidades básicas como a busca e utilização correta de informações, a comunicação desejável e a cidadania global para os membros e a promoção dos valores e padrões de comportamento adequados para os jovens que vivem em uma sociedade de conhecimento e informação.</t>
        </is>
      </c>
      <c r="I199" t="inlineStr">
        <is>
          <t>candidate</t>
        </is>
      </c>
      <c r="J199" t="inlineStr"/>
    </row>
    <row r="200">
      <c r="A200" t="inlineStr">
        <is>
          <t>Q12</t>
        </is>
      </c>
      <c r="B200" t="inlineStr">
        <is>
          <t>Coreia do Sul</t>
        </is>
      </c>
      <c r="C200" t="inlineStr">
        <is>
          <t>EVID_COREIA_DO_SUL_Q12_KR_001_P0078_001</t>
        </is>
      </c>
      <c r="D200" t="inlineStr">
        <is>
          <t>KR_001</t>
        </is>
      </c>
      <c r="E200" t="inlineStr">
        <is>
          <t>KR_001__KR_001.md</t>
        </is>
      </c>
      <c r="F200" t="n">
        <v>78</v>
      </c>
      <c r="G200" t="n">
        <v>78</v>
      </c>
      <c r="H200" t="inlineStr">
        <is>
          <t>In digital textbook classes, teachers help students learn self-directed, and promote diverse activities, not as transporters of knowledge. As a result, the class has been transformed into a focus of student activities, such as self-directed individual learning, information exploration, discussion, and project activities.</t>
        </is>
      </c>
      <c r="I200" t="inlineStr">
        <is>
          <t>candidate</t>
        </is>
      </c>
      <c r="J200" t="inlineStr"/>
    </row>
    <row r="201">
      <c r="A201" t="inlineStr">
        <is>
          <t>Q12</t>
        </is>
      </c>
      <c r="B201" t="inlineStr">
        <is>
          <t>Coreia do Sul</t>
        </is>
      </c>
      <c r="C201" t="inlineStr">
        <is>
          <t>EVID_COREIA_DO_SUL_Q12_KR_001_P0052_002</t>
        </is>
      </c>
      <c r="D201" t="inlineStr">
        <is>
          <t>KR_001</t>
        </is>
      </c>
      <c r="E201" t="inlineStr">
        <is>
          <t>KR_001__KR_001.md</t>
        </is>
      </c>
      <c r="F201" t="n">
        <v>52</v>
      </c>
      <c r="G201" t="n">
        <v>52</v>
      </c>
      <c r="H201" t="inlineStr">
        <is>
          <t>Reinforced teachers’ ability to practice smart education.</t>
        </is>
      </c>
      <c r="I201" t="inlineStr">
        <is>
          <t>candidate</t>
        </is>
      </c>
      <c r="J201" t="inlineStr"/>
    </row>
    <row r="202">
      <c r="A202" t="inlineStr">
        <is>
          <t>Q13</t>
        </is>
      </c>
      <c r="B202" t="inlineStr">
        <is>
          <t>Coreia do Sul</t>
        </is>
      </c>
      <c r="C202" t="inlineStr">
        <is>
          <t>EVID_COREIA_DO_SUL_Q13_KR_001_P0038_001</t>
        </is>
      </c>
      <c r="D202" t="inlineStr">
        <is>
          <t>KR_001</t>
        </is>
      </c>
      <c r="E202" t="inlineStr">
        <is>
          <t>KR_001__KR_001.md</t>
        </is>
      </c>
      <c r="F202" t="n">
        <v>38</v>
      </c>
      <c r="G202" t="n">
        <v>38</v>
      </c>
      <c r="H202" t="inlineStr">
        <is>
          <t>‘Creating a Future Smart Education Environment’ and to establish a trial of next-generation RISS by 2022, to establish 2.9 million open academic information and achieve 5.4 million university licenses by 2023.</t>
        </is>
      </c>
      <c r="I202" t="inlineStr">
        <is>
          <t>candidate</t>
        </is>
      </c>
      <c r="J202" t="inlineStr"/>
    </row>
    <row r="203">
      <c r="A203" t="inlineStr">
        <is>
          <t>Q13</t>
        </is>
      </c>
      <c r="B203" t="inlineStr">
        <is>
          <t>Coreia do Sul</t>
        </is>
      </c>
      <c r="C203" t="inlineStr">
        <is>
          <t>EVID_COREIA_DO_SUL_Q13_KR_001_P0052_002</t>
        </is>
      </c>
      <c r="D203" t="inlineStr">
        <is>
          <t>KR_001</t>
        </is>
      </c>
      <c r="E203" t="inlineStr">
        <is>
          <t>KR_001__KR_001.md</t>
        </is>
      </c>
      <c r="F203" t="n">
        <v>52</v>
      </c>
      <c r="G203" t="n">
        <v>52</v>
      </c>
      <c r="H203" t="inlineStr">
        <is>
          <t>∙ Establishing a customized learning support system (kindergarten, elementary and secondary education).</t>
        </is>
      </c>
      <c r="I203" t="inlineStr">
        <is>
          <t>candidate</t>
        </is>
      </c>
      <c r="J203" t="inlineStr"/>
    </row>
    <row r="204">
      <c r="A204" t="inlineStr">
        <is>
          <t>Q13</t>
        </is>
      </c>
      <c r="B204" t="inlineStr">
        <is>
          <t>Coreia do Sul</t>
        </is>
      </c>
      <c r="C204" t="inlineStr">
        <is>
          <t>EVID_COREIA_DO_SUL_Q13_KR_001_P0050_003</t>
        </is>
      </c>
      <c r="D204" t="inlineStr">
        <is>
          <t>KR_001</t>
        </is>
      </c>
      <c r="E204" t="inlineStr">
        <is>
          <t>KR_001__KR_001.md</t>
        </is>
      </c>
      <c r="F204" t="n">
        <v>50</v>
      </c>
      <c r="G204" t="n">
        <v>50</v>
      </c>
      <c r="H204" t="inlineStr">
        <is>
          <t>Reinforce teachers’ ability to practice smart education.</t>
        </is>
      </c>
      <c r="I204" t="inlineStr">
        <is>
          <t>candidate</t>
        </is>
      </c>
      <c r="J204" t="inlineStr"/>
    </row>
    <row r="205">
      <c r="A205" t="inlineStr">
        <is>
          <t>Q01</t>
        </is>
      </c>
      <c r="B205" t="inlineStr">
        <is>
          <t>Estônia</t>
        </is>
      </c>
      <c r="C205" t="inlineStr">
        <is>
          <t>EVID_ESTONIA_Q01_EU_EE_02_P0007_001</t>
        </is>
      </c>
      <c r="D205" t="inlineStr">
        <is>
          <t>EU-EE-02</t>
        </is>
      </c>
      <c r="E205" t="inlineStr">
        <is>
          <t>EU-EE-02__EU-EE-02.md</t>
        </is>
      </c>
      <c r="F205" t="n">
        <v>7</v>
      </c>
      <c r="G205" t="n">
        <v>7</v>
      </c>
      <c r="H205" t="inlineStr">
        <is>
          <t>Kujundab ja kaitseb enda digitaalset identiteeti, väldib kübermaailmas valitsevaid ohte, kuid nende ilmnemisel reageerib adekvaatselt.</t>
        </is>
      </c>
      <c r="I205" t="inlineStr">
        <is>
          <t>candidate</t>
        </is>
      </c>
      <c r="J205" t="inlineStr"/>
    </row>
    <row r="206">
      <c r="A206" t="inlineStr">
        <is>
          <t>Q01</t>
        </is>
      </c>
      <c r="B206" t="inlineStr">
        <is>
          <t>Estônia</t>
        </is>
      </c>
      <c r="C206" t="inlineStr">
        <is>
          <t>EVID_ESTONIA_Q01_EU_EE_02_P0009_002</t>
        </is>
      </c>
      <c r="D206" t="inlineStr">
        <is>
          <t>EU-EE-02</t>
        </is>
      </c>
      <c r="E206" t="inlineStr">
        <is>
          <t>EU-EE-02__EU-EE-02.md</t>
        </is>
      </c>
      <c r="F206" t="n">
        <v>9</v>
      </c>
      <c r="G206" t="n">
        <v>9</v>
      </c>
      <c r="H206" t="inlineStr">
        <is>
          <t>Kirjeldab infoühiskonna ja riiklike e-teenuste toimimist Eestis.</t>
        </is>
      </c>
      <c r="I206" t="inlineStr">
        <is>
          <t>candidate</t>
        </is>
      </c>
      <c r="J206" t="inlineStr"/>
    </row>
    <row r="207">
      <c r="A207" t="inlineStr">
        <is>
          <t>Q01</t>
        </is>
      </c>
      <c r="B207" t="inlineStr">
        <is>
          <t>Estônia</t>
        </is>
      </c>
      <c r="C207" t="inlineStr">
        <is>
          <t>EVID_ESTONIA_Q01_EU_EE_02_P0009_003</t>
        </is>
      </c>
      <c r="D207" t="inlineStr">
        <is>
          <t>EU-EE-02</t>
        </is>
      </c>
      <c r="E207" t="inlineStr">
        <is>
          <t>EU-EE-02__EU-EE-02.md</t>
        </is>
      </c>
      <c r="F207" t="n">
        <v>9</v>
      </c>
      <c r="G207" t="n">
        <v>9</v>
      </c>
      <c r="H207" t="inlineStr">
        <is>
          <t>Loob, kohandab ja avaldab digitaalseid õppematerjale (sh 3D-, liit- või virtuaalreaalsuse tehnoloogiate abil).</t>
        </is>
      </c>
      <c r="I207" t="inlineStr">
        <is>
          <t>candidate</t>
        </is>
      </c>
      <c r="J207" t="inlineStr"/>
    </row>
    <row r="208">
      <c r="A208" t="inlineStr">
        <is>
          <t>Q02</t>
        </is>
      </c>
      <c r="B208" t="inlineStr">
        <is>
          <t>Estônia</t>
        </is>
      </c>
      <c r="C208" t="inlineStr">
        <is>
          <t>EVID_ESTONIA_Q02_EU_EE_02_P0001_001</t>
        </is>
      </c>
      <c r="D208" t="inlineStr">
        <is>
          <t>EU-EE-02</t>
        </is>
      </c>
      <c r="E208" t="inlineStr">
        <is>
          <t>EU-EE-02__EU-EE-02.md</t>
        </is>
      </c>
      <c r="F208" t="n">
        <v>1</v>
      </c>
      <c r="G208" t="n">
        <v>1</v>
      </c>
      <c r="H208" t="inlineStr">
        <is>
          <t>4. Õppeteema „Digiseade töövahendina“ eesmärk on anda õpilastele vajalikud baasoskused arvuti kasutamiseks, sh tekstitöötluseks, info otsimiseks, hindamiseks ja esitamiseks, tööks andmetega, lähtudes etteantud vormistusnõuetest ja formaatidest. Teema on tihedalt lõimitud teiste õppeainetega.</t>
        </is>
      </c>
      <c r="I208" t="inlineStr">
        <is>
          <t>candidate</t>
        </is>
      </c>
      <c r="J208" t="inlineStr"/>
    </row>
    <row r="209">
      <c r="A209" t="inlineStr">
        <is>
          <t>Q02</t>
        </is>
      </c>
      <c r="B209" t="inlineStr">
        <is>
          <t>Estônia</t>
        </is>
      </c>
      <c r="C209" t="inlineStr">
        <is>
          <t>EVID_ESTONIA_Q02_EU_EE_02_P0001_002</t>
        </is>
      </c>
      <c r="D209" t="inlineStr">
        <is>
          <t>EU-EE-02</t>
        </is>
      </c>
      <c r="E209" t="inlineStr">
        <is>
          <t>EU-EE-02__EU-EE-02.md</t>
        </is>
      </c>
      <c r="F209" t="n">
        <v>1</v>
      </c>
      <c r="G209" t="n">
        <v>1</v>
      </c>
      <c r="H209" t="inlineStr">
        <is>
          <t>2.2.1. Õppeteema „Digihügieen". Õpitulemused Õpilane: 1) järgib veebilehele kommentaare lisades, veebifoorumi ja postiloendi vahendusel toimuvas arutelus osaledes nii tunnustatud suhtlusnorme kui ka selle keskkonna nõudeid; 2) selgitab ebaeetilise digisuhtluse võimalikke tagajärgi ning hindab kriitiliselt veebisuhtluse sisu ja turvalisust; 3) haldab ja kaitseb oma digitaalset identiteeti...</t>
        </is>
      </c>
      <c r="I209" t="inlineStr">
        <is>
          <t>candidate</t>
        </is>
      </c>
      <c r="J209" t="inlineStr"/>
    </row>
    <row r="210">
      <c r="A210" t="inlineStr">
        <is>
          <t>Q03</t>
        </is>
      </c>
      <c r="B210" t="inlineStr">
        <is>
          <t>Estônia</t>
        </is>
      </c>
      <c r="C210" t="inlineStr">
        <is>
          <t>EVID_ESTONIA_Q03_EU_EE_01_PNA_001</t>
        </is>
      </c>
      <c r="D210" t="inlineStr">
        <is>
          <t>EU-EE-01</t>
        </is>
      </c>
      <c r="E210" t="inlineStr">
        <is>
          <t>EU-EE-01__EU-EE-01.md</t>
        </is>
      </c>
      <c r="F210" t="n">
        <v>7</v>
      </c>
      <c r="G210" t="n">
        <v>7</v>
      </c>
      <c r="H210" t="inlineStr">
        <is>
          <t>on aktiivne ja vastutustundlik kodanik, kes on huvitatud oma kooli, kodukoha ja riigi demokraatlikust arengust;</t>
        </is>
      </c>
      <c r="I210" t="inlineStr">
        <is>
          <t>candidate</t>
        </is>
      </c>
      <c r="J210" t="inlineStr">
        <is>
          <t>nan; page_recovered:exact_normalized</t>
        </is>
      </c>
    </row>
    <row r="211">
      <c r="A211" t="inlineStr">
        <is>
          <t>Q03</t>
        </is>
      </c>
      <c r="B211" t="inlineStr">
        <is>
          <t>Estônia</t>
        </is>
      </c>
      <c r="C211" t="inlineStr">
        <is>
          <t>EVID_ESTONIA_Q03_EU_EE_02_P0004_002</t>
        </is>
      </c>
      <c r="D211" t="inlineStr">
        <is>
          <t>EU-EE-02</t>
        </is>
      </c>
      <c r="E211" t="inlineStr">
        <is>
          <t>EU-EE-02__EU-EE-02.md</t>
        </is>
      </c>
      <c r="F211" t="n">
        <v>4</v>
      </c>
      <c r="G211" t="n">
        <v>4</v>
      </c>
      <c r="H211" t="inlineStr">
        <is>
          <t>haldab ja kaitseb oma digitaalset identiteeti, väldib kübermaailmas valitsevaid riske, kuid ohutude realiseerumisel reageerib neile adekvaatselt.</t>
        </is>
      </c>
      <c r="I211" t="inlineStr">
        <is>
          <t>candidate</t>
        </is>
      </c>
      <c r="J211" t="inlineStr"/>
    </row>
    <row r="212">
      <c r="A212" t="inlineStr">
        <is>
          <t>Q04</t>
        </is>
      </c>
      <c r="B212" t="inlineStr">
        <is>
          <t>Estônia</t>
        </is>
      </c>
      <c r="C212" t="inlineStr">
        <is>
          <t>EVID_ESTONIA_Q04_EU_EE_01_P0001_001</t>
        </is>
      </c>
      <c r="D212" t="inlineStr">
        <is>
          <t>EU-EE-01</t>
        </is>
      </c>
      <c r="E212" t="inlineStr">
        <is>
          <t>EU-EE-01__EU-EE-01.md</t>
        </is>
      </c>
      <c r="F212" t="n">
        <v>1</v>
      </c>
      <c r="G212" t="n">
        <v>1</v>
      </c>
      <c r="H212" t="inlineStr">
        <is>
          <t>8) ollakse avatud vabale arvamusvahetusele, sealhulgas kriitikale;</t>
        </is>
      </c>
      <c r="I212" t="inlineStr">
        <is>
          <t>candidate</t>
        </is>
      </c>
      <c r="J212" t="inlineStr"/>
    </row>
    <row r="213">
      <c r="A213" t="inlineStr">
        <is>
          <t>Q04</t>
        </is>
      </c>
      <c r="B213" t="inlineStr">
        <is>
          <t>Estônia</t>
        </is>
      </c>
      <c r="C213" t="inlineStr">
        <is>
          <t>EVID_ESTONIA_Q04_EU_EE_02_P0010_002</t>
        </is>
      </c>
      <c r="D213" t="inlineStr">
        <is>
          <t>EU-EE-02</t>
        </is>
      </c>
      <c r="E213" t="inlineStr">
        <is>
          <t>EU-EE-02__EU-EE-02.md</t>
        </is>
      </c>
      <c r="F213" t="n">
        <v>10</v>
      </c>
      <c r="G213" t="n">
        <v>10</v>
      </c>
      <c r="H213" t="inlineStr">
        <is>
          <t>1) sõnastab digiloovtöö projekti eesmärgid, väljundid, tegevuskava ja ülesanded;</t>
        </is>
      </c>
      <c r="I213" t="inlineStr">
        <is>
          <t>candidate</t>
        </is>
      </c>
      <c r="J213" t="inlineStr"/>
    </row>
    <row r="214">
      <c r="A214" t="inlineStr">
        <is>
          <t>Q04</t>
        </is>
      </c>
      <c r="B214" t="inlineStr">
        <is>
          <t>Estônia</t>
        </is>
      </c>
      <c r="C214" t="inlineStr">
        <is>
          <t>EVID_ESTONIA_Q04_EU_EE_01_P0001_003</t>
        </is>
      </c>
      <c r="D214" t="inlineStr">
        <is>
          <t>EU-EE-01</t>
        </is>
      </c>
      <c r="E214" t="inlineStr">
        <is>
          <t>EU-EE-01__EU-EE-01.md</t>
        </is>
      </c>
      <c r="F214" t="n">
        <v>1</v>
      </c>
      <c r="G214" t="n">
        <v>1</v>
      </c>
      <c r="H214" t="inlineStr">
        <is>
          <t>11) korraldatakse koolielu inimõigusi ja demokraatiat austava ühiskonna mudelina, mida iseloomustavad kooliperes jagatud ja püsivad alusväärtused ning heade ideede ja positiivsete uuenduste toetamine;</t>
        </is>
      </c>
      <c r="I214" t="inlineStr">
        <is>
          <t>candidate</t>
        </is>
      </c>
      <c r="J214" t="inlineStr"/>
    </row>
    <row r="215">
      <c r="A215" t="inlineStr">
        <is>
          <t>Q05</t>
        </is>
      </c>
      <c r="B215" t="inlineStr">
        <is>
          <t>Estônia</t>
        </is>
      </c>
      <c r="C215" t="inlineStr">
        <is>
          <t>EVID_ESTONIA_Q05_EU_EE_01_P0001_001</t>
        </is>
      </c>
      <c r="D215" t="inlineStr">
        <is>
          <t>EU-EE-01</t>
        </is>
      </c>
      <c r="E215" t="inlineStr">
        <is>
          <t>EU-EE-01__EU-EE-01.md</t>
        </is>
      </c>
      <c r="F215" t="n">
        <v>1</v>
      </c>
      <c r="G215" t="n">
        <v>1</v>
      </c>
      <c r="H215" t="inlineStr">
        <is>
          <t>keskkond ja jätkusuutlik areng – taotletakse õpilase kujunemist sotsiaalselt aktiivseks, vastutustundlikuks ja keskkonnateadlikuks inimeseks, kes hoiab ja kaitseb keskkonda ning väärtustades jätkusuutlikkust, on valmis leidma lahendusi keskkonna- ja inimarengu küsimustele;</t>
        </is>
      </c>
      <c r="I215" t="inlineStr">
        <is>
          <t>candidate</t>
        </is>
      </c>
      <c r="J215" t="inlineStr"/>
    </row>
    <row r="216">
      <c r="A216" t="inlineStr">
        <is>
          <t>Q05</t>
        </is>
      </c>
      <c r="B216" t="inlineStr">
        <is>
          <t>Estônia</t>
        </is>
      </c>
      <c r="C216" t="inlineStr">
        <is>
          <t>EVID_ESTONIA_Q05_EU_EE_01_P0001_002</t>
        </is>
      </c>
      <c r="D216" t="inlineStr">
        <is>
          <t>EU-EE-01</t>
        </is>
      </c>
      <c r="E216" t="inlineStr">
        <is>
          <t>EU-EE-01__EU-EE-01.md</t>
        </is>
      </c>
      <c r="F216" t="n">
        <v>1</v>
      </c>
      <c r="G216" t="n">
        <v>1</v>
      </c>
      <c r="H216" t="inlineStr">
        <is>
          <t>tehnoloogia ja innovatsioon – taotletakse õpilase kujunemist uuendusaltiks ja nüüdisaegseid tehnoloogiaid eesmärgipäraselt kasutada oskavaks inimeseks, kes tuleb toime kiiresti muutuvas tehnoloogilises elu-, õpi- ja töökeskkonnas;</t>
        </is>
      </c>
      <c r="I216" t="inlineStr">
        <is>
          <t>candidate</t>
        </is>
      </c>
      <c r="J216" t="inlineStr"/>
    </row>
    <row r="217">
      <c r="A217" t="inlineStr">
        <is>
          <t>Q05</t>
        </is>
      </c>
      <c r="B217" t="inlineStr">
        <is>
          <t>Estônia</t>
        </is>
      </c>
      <c r="C217" t="inlineStr">
        <is>
          <t>EVID_ESTONIA_Q05_EU_EE_01_P0001_003</t>
        </is>
      </c>
      <c r="D217" t="inlineStr">
        <is>
          <t>EU-EE-01</t>
        </is>
      </c>
      <c r="E217" t="inlineStr">
        <is>
          <t>EU-EE-01__EU-EE-01.md</t>
        </is>
      </c>
      <c r="F217" t="n">
        <v>1</v>
      </c>
      <c r="G217" t="n">
        <v>1</v>
      </c>
      <c r="H217" t="inlineStr">
        <is>
          <t>sotsiaalne ja kodanikupädevus – suutlikkus ennast teostada; toimida aktiivse, teadliku, abivalmi ja vastutustundliku kodanikuna ning toetada ühiskonna demokraatlikku arengut ja Eesti riiklikku iseseisvust;</t>
        </is>
      </c>
      <c r="I217" t="inlineStr">
        <is>
          <t>candidate</t>
        </is>
      </c>
      <c r="J217" t="inlineStr"/>
    </row>
    <row r="218">
      <c r="A218" t="inlineStr">
        <is>
          <t>Q06</t>
        </is>
      </c>
      <c r="B218" t="inlineStr">
        <is>
          <t>Estônia</t>
        </is>
      </c>
      <c r="C218" t="inlineStr">
        <is>
          <t>EVID_ESTONIA_Q06_EU_EE_01_P0001_001</t>
        </is>
      </c>
      <c r="D218" t="inlineStr">
        <is>
          <t>EU-EE-01</t>
        </is>
      </c>
      <c r="E218" t="inlineStr">
        <is>
          <t>EU-EE-01__EU-EE-01.md</t>
        </is>
      </c>
      <c r="F218" t="n">
        <v>1</v>
      </c>
      <c r="G218" t="n">
        <v>1</v>
      </c>
      <c r="H218" t="inlineStr">
        <is>
          <t>2) keskkond ja jätkusuutlik areng – taotletakse õpilase kujunemist sotsiaalselt aktiivseks, vastutustundlikuks ja keskkonnateadlikuks inimeseks, kes hoiab ja kaitseb keskkonda ning väärtustades jätkusuutlikkust, on valmis leidma lahendusi keskkonna- ja inimarengu küsimustele;</t>
        </is>
      </c>
      <c r="I218" t="inlineStr">
        <is>
          <t>candidate</t>
        </is>
      </c>
      <c r="J218" t="inlineStr"/>
    </row>
    <row r="219">
      <c r="A219" t="inlineStr">
        <is>
          <t>Q06</t>
        </is>
      </c>
      <c r="B219" t="inlineStr">
        <is>
          <t>Estônia</t>
        </is>
      </c>
      <c r="C219" t="inlineStr">
        <is>
          <t>EVID_ESTONIA_Q06_EU_EE_01_P0001_002</t>
        </is>
      </c>
      <c r="D219" t="inlineStr">
        <is>
          <t>EU-EE-01</t>
        </is>
      </c>
      <c r="E219" t="inlineStr">
        <is>
          <t>EU-EE-01__EU-EE-01.md</t>
        </is>
      </c>
      <c r="F219" t="n">
        <v>1</v>
      </c>
      <c r="G219" t="n">
        <v>1</v>
      </c>
      <c r="H219" t="inlineStr">
        <is>
          <t>3) kodanikualgatus ja ettevõtlikkus – taotletakse õpilase kujunemist aktiivseks ning vastutustundlikuks kogukonna- ja ühiskonnaliikmeks, kes mõistab ühiskonna toimimise põhimõtteid ja mehhanisme ning kodanikualgatuse tähtsust, tunneb end ühiskonnaliikmena ning toetub oma tegevuses riigi kultuurilistele traditsioonidele ja arengusuundadele;</t>
        </is>
      </c>
      <c r="I219" t="inlineStr">
        <is>
          <t>candidate</t>
        </is>
      </c>
      <c r="J219" t="inlineStr"/>
    </row>
    <row r="220">
      <c r="A220" t="inlineStr">
        <is>
          <t>Q07</t>
        </is>
      </c>
      <c r="B220" t="inlineStr">
        <is>
          <t>Estônia</t>
        </is>
      </c>
      <c r="C220" t="inlineStr">
        <is>
          <t>EVID_ESTONIA_Q07_EU_EE_02_P0010_001</t>
        </is>
      </c>
      <c r="D220" t="inlineStr">
        <is>
          <t>EU-EE-02</t>
        </is>
      </c>
      <c r="E220" t="inlineStr">
        <is>
          <t>EU-EE-02__EU-EE-02.md</t>
        </is>
      </c>
      <c r="F220" t="n">
        <v>10</v>
      </c>
      <c r="G220" t="n">
        <v>10</v>
      </c>
      <c r="H220" t="inlineStr">
        <is>
          <t>Uued tehnoloogiatrendid: tehisintellekt, ava- ja suurandmed. Tehnoloogiline innovatsioon. Tehisintellekti ja asjade interneti mõisted, näited, rakendused ja seonduvad riskid.</t>
        </is>
      </c>
      <c r="I220" t="inlineStr">
        <is>
          <t>candidate</t>
        </is>
      </c>
      <c r="J220" t="inlineStr"/>
    </row>
    <row r="221">
      <c r="A221" t="inlineStr">
        <is>
          <t>Q07</t>
        </is>
      </c>
      <c r="B221" t="inlineStr">
        <is>
          <t>Estônia</t>
        </is>
      </c>
      <c r="C221" t="inlineStr">
        <is>
          <t>EVID_ESTONIA_Q07_EU_EE_02_P0010_002</t>
        </is>
      </c>
      <c r="D221" t="inlineStr">
        <is>
          <t>EU-EE-02</t>
        </is>
      </c>
      <c r="E221" t="inlineStr">
        <is>
          <t>EU-EE-02__EU-EE-02.md</t>
        </is>
      </c>
      <c r="F221" t="n">
        <v>10</v>
      </c>
      <c r="G221" t="n">
        <v>10</v>
      </c>
      <c r="H221" t="inlineStr">
        <is>
          <t>Isikuandmete kaitse. Vaimne tervis tehnoloogiarikkas keskkonnas (nt distantsõppes). Digiprügi.</t>
        </is>
      </c>
      <c r="I221" t="inlineStr">
        <is>
          <t>candidate</t>
        </is>
      </c>
      <c r="J221" t="inlineStr"/>
    </row>
    <row r="222">
      <c r="A222" t="inlineStr">
        <is>
          <t>Q08</t>
        </is>
      </c>
      <c r="B222" t="inlineStr">
        <is>
          <t>Estônia</t>
        </is>
      </c>
      <c r="C222" t="inlineStr">
        <is>
          <t>EVID_ESTONIA_Q08_EU_EE_01_PNA_001</t>
        </is>
      </c>
      <c r="D222" t="inlineStr">
        <is>
          <t>EU-EE-01</t>
        </is>
      </c>
      <c r="E222" t="inlineStr">
        <is>
          <t>EU-EE-01__EU-EE-01.md</t>
        </is>
      </c>
      <c r="F222" t="n">
        <v>15</v>
      </c>
      <c r="G222" t="n">
        <v>15</v>
      </c>
      <c r="H222" t="inlineStr">
        <is>
          <t>hariduslike erivajadustega õpilaste õppekorralduse põhimõtted, tugiteenuste rakendamise kord</t>
        </is>
      </c>
      <c r="I222" t="inlineStr">
        <is>
          <t>candidate</t>
        </is>
      </c>
      <c r="J222" t="inlineStr">
        <is>
          <t>nan; page_recovered:exact_normalized</t>
        </is>
      </c>
    </row>
    <row r="223">
      <c r="A223" t="inlineStr">
        <is>
          <t>Q08</t>
        </is>
      </c>
      <c r="B223" t="inlineStr">
        <is>
          <t>Estônia</t>
        </is>
      </c>
      <c r="C223" t="inlineStr">
        <is>
          <t>EVID_ESTONIA_Q08_EU_EE_02_P0009_002</t>
        </is>
      </c>
      <c r="D223" t="inlineStr">
        <is>
          <t>EU-EE-02</t>
        </is>
      </c>
      <c r="E223" t="inlineStr">
        <is>
          <t>EU-EE-02__EU-EE-02.md</t>
        </is>
      </c>
      <c r="F223" t="n">
        <v>9</v>
      </c>
      <c r="G223" t="n">
        <v>9</v>
      </c>
      <c r="H223" t="inlineStr">
        <is>
          <t>kujundab personaalse õpikeskkonna, kasutades tasuta veebiplatvorme ja rakendusi; kirjeldab uute tehnoloogiate (nt asjade internet, 3D, liit- ja virtuaalreaalsus) toimimist ja olulisust</t>
        </is>
      </c>
      <c r="I223" t="inlineStr">
        <is>
          <t>candidate</t>
        </is>
      </c>
      <c r="J223" t="inlineStr"/>
    </row>
    <row r="224">
      <c r="A224" t="inlineStr">
        <is>
          <t>Q09</t>
        </is>
      </c>
      <c r="B224" t="inlineStr">
        <is>
          <t>Estônia</t>
        </is>
      </c>
      <c r="C224" t="inlineStr">
        <is>
          <t>EVID_ESTONIA_Q09_EU_EE_02_P0009_001</t>
        </is>
      </c>
      <c r="D224" t="inlineStr">
        <is>
          <t>EU-EE-02</t>
        </is>
      </c>
      <c r="E224" t="inlineStr">
        <is>
          <t>EU-EE-02__EU-EE-02.md</t>
        </is>
      </c>
      <c r="F224" t="n">
        <v>9</v>
      </c>
      <c r="G224" t="n">
        <v>9</v>
      </c>
      <c r="H224" t="inlineStr">
        <is>
          <t>Õpilane: ... haldab ja kaitseb oma digitaalset identiteeti, väldib kübermaailmas valitsevaid riske, kuid ohtude realiseerumisel reageerib neile adekvaatselt.</t>
        </is>
      </c>
      <c r="I224" t="inlineStr">
        <is>
          <t>candidate</t>
        </is>
      </c>
      <c r="J224" t="inlineStr"/>
    </row>
    <row r="225">
      <c r="A225" t="inlineStr">
        <is>
          <t>Q09</t>
        </is>
      </c>
      <c r="B225" t="inlineStr">
        <is>
          <t>Estônia</t>
        </is>
      </c>
      <c r="C225" t="inlineStr">
        <is>
          <t>EVID_ESTONIA_Q09_EU_EE_02_P0005_002</t>
        </is>
      </c>
      <c r="D225" t="inlineStr">
        <is>
          <t>EU-EE-02</t>
        </is>
      </c>
      <c r="E225" t="inlineStr">
        <is>
          <t>EU-EE-02__EU-EE-02.md</t>
        </is>
      </c>
      <c r="F225" t="n">
        <v>5</v>
      </c>
      <c r="G225" t="n">
        <v>5</v>
      </c>
      <c r="H225" t="inlineStr">
        <is>
          <t>digitiseeritud keskkonnaga (nt distantsõppes).</t>
        </is>
      </c>
      <c r="I225" t="inlineStr">
        <is>
          <t>candidate</t>
        </is>
      </c>
      <c r="J225" t="inlineStr"/>
    </row>
    <row r="226">
      <c r="A226" t="inlineStr">
        <is>
          <t>Q10</t>
        </is>
      </c>
      <c r="B226" t="inlineStr">
        <is>
          <t>Estônia</t>
        </is>
      </c>
      <c r="C226" t="inlineStr">
        <is>
          <t>EVID_ESTONIA_Q10_EU_EE_01_P0002_001</t>
        </is>
      </c>
      <c r="D226" t="inlineStr">
        <is>
          <t>EU-EE-01</t>
        </is>
      </c>
      <c r="E226" t="inlineStr">
        <is>
          <t>EU-EE-01__EU-EE-01.md</t>
        </is>
      </c>
      <c r="F226" t="n">
        <v>2</v>
      </c>
      <c r="G226" t="n">
        <v>2</v>
      </c>
      <c r="H226" t="inlineStr">
        <is>
          <t>taotletakse õpilase kujunemist teadlikuks ja analüüsivaks inimeseks, kes tajub ja teadvustab adekvaatselt ümbritsevat teabekeskkonda, suudab meediamaailma sisu ja allikaid kriitiliselt analüüsida ja kasutada</t>
        </is>
      </c>
      <c r="I226" t="inlineStr">
        <is>
          <t>candidate</t>
        </is>
      </c>
      <c r="J226" t="inlineStr"/>
    </row>
    <row r="227">
      <c r="A227" t="inlineStr">
        <is>
          <t>Q10</t>
        </is>
      </c>
      <c r="B227" t="inlineStr">
        <is>
          <t>Estônia</t>
        </is>
      </c>
      <c r="C227" t="inlineStr">
        <is>
          <t>EVID_ESTONIA_Q10_EU_EE_02_P0004_002</t>
        </is>
      </c>
      <c r="D227" t="inlineStr">
        <is>
          <t>EU-EE-02</t>
        </is>
      </c>
      <c r="E227" t="inlineStr">
        <is>
          <t>EU-EE-02__EU-EE-02.md</t>
        </is>
      </c>
      <c r="F227" t="n">
        <v>4</v>
      </c>
      <c r="G227" t="n">
        <v>4</v>
      </c>
      <c r="H227" t="inlineStr">
        <is>
          <t>panustab meeskonnaliikmena digitaalse loovtöö tegemisse (nt robootika, asjade interneti, veebisaidi, animatsiooni vms kujul)</t>
        </is>
      </c>
      <c r="I227" t="inlineStr">
        <is>
          <t>candidate</t>
        </is>
      </c>
      <c r="J227" t="inlineStr"/>
    </row>
    <row r="228">
      <c r="A228" t="inlineStr">
        <is>
          <t>Q11</t>
        </is>
      </c>
      <c r="B228" t="inlineStr">
        <is>
          <t>Estônia</t>
        </is>
      </c>
      <c r="C228" t="inlineStr">
        <is>
          <t>EVID_ESTONIA_Q11_EU_EE_01_P0001_001</t>
        </is>
      </c>
      <c r="D228" t="inlineStr">
        <is>
          <t>EU-EE-01</t>
        </is>
      </c>
      <c r="E228" t="inlineStr">
        <is>
          <t>EU-EE-01__EU-EE-01.md</t>
        </is>
      </c>
      <c r="F228" t="n">
        <v>1</v>
      </c>
      <c r="G228" t="n">
        <v>1</v>
      </c>
      <c r="H228" t="inlineStr">
        <is>
          <t>1)  keskkond ja jätkusuutlik areng – taotletakse õpilase kujunemist sotsiaalselt aktiivseks, vastutustundlikuks ja keskkonnateadlikuks inimeseks, kes hoiab ja kaitseb keskkonda ning väärtustades jätkusuutlikkust, on valmis leidma lahendusi keskkonna- ja inimarengu küsimustele; 3)  kodanikualgatus ja ettevõtlikkus – taotletakse õpilase kujunemist aktiivseks ning vastutustundlikuks kogukonna- ja ühiskonnaliikmeks, kes mõistab ühiskonna toimimise põhimõtteid ja mehhanisme ning kodanikualgatuse tähtsust.</t>
        </is>
      </c>
      <c r="I228" t="inlineStr">
        <is>
          <t>candidate</t>
        </is>
      </c>
      <c r="J228" t="inlineStr"/>
    </row>
    <row r="229">
      <c r="A229" t="inlineStr">
        <is>
          <t>Q11</t>
        </is>
      </c>
      <c r="B229" t="inlineStr">
        <is>
          <t>Estônia</t>
        </is>
      </c>
      <c r="C229" t="inlineStr">
        <is>
          <t>EVID_ESTONIA_Q11_EU_EE_01_P0001_002</t>
        </is>
      </c>
      <c r="D229" t="inlineStr">
        <is>
          <t>EU-EE-01</t>
        </is>
      </c>
      <c r="E229" t="inlineStr">
        <is>
          <t>EU-EE-01__EU-EE-01.md</t>
        </is>
      </c>
      <c r="F229" t="n">
        <v>1</v>
      </c>
      <c r="G229" t="n">
        <v>1</v>
      </c>
      <c r="H229" t="inlineStr">
        <is>
          <t>Omab ettekujutust ja teadmisi maailma eri rahvaste kultuuridest, suhtub teistest rahvustest inimestesse eelarvamustevabalt ja lugupidavalt; 11)  on aktiivne ja vastutustundlik kodanik, kes on huvitatud oma kooli, kodukoha ja riigi demokraatlikust arengust.</t>
        </is>
      </c>
      <c r="I229" t="inlineStr">
        <is>
          <t>candidate</t>
        </is>
      </c>
      <c r="J229" t="inlineStr"/>
    </row>
    <row r="230">
      <c r="A230" t="inlineStr">
        <is>
          <t>Q12</t>
        </is>
      </c>
      <c r="B230" t="inlineStr">
        <is>
          <t>Estônia</t>
        </is>
      </c>
      <c r="C230" t="inlineStr">
        <is>
          <t>EVID_ESTONIA_Q12_EU_EE_02_P0001_001</t>
        </is>
      </c>
      <c r="D230" t="inlineStr">
        <is>
          <t>EU-EE-02</t>
        </is>
      </c>
      <c r="E230" t="inlineStr">
        <is>
          <t>EU-EE-02__EU-EE-02.md</t>
        </is>
      </c>
      <c r="F230" t="n">
        <v>1</v>
      </c>
      <c r="G230" t="n">
        <v>10</v>
      </c>
      <c r="H230" t="inlineStr">
        <is>
          <t>2) teeb etteantud andmete põhjal lihtsamat tabeltöötlust, kasutades õpitud valemeid ja esitades tulemusi sobivate graafikute abil; 3) teab programmeerimise põhimõisteid ja rakendab praktilises tegevuses algoritme ja programmi loomise etappe ühe haridusliku programmeerimiskeele/arenduskeskkonna näitel ja/või haridusrobotitega; 4) teab ja väldib kübermaailmas valitsevaid riske.</t>
        </is>
      </c>
      <c r="I230" t="inlineStr">
        <is>
          <t>candidate</t>
        </is>
      </c>
      <c r="J230" t="inlineStr"/>
    </row>
    <row r="231">
      <c r="A231" t="inlineStr">
        <is>
          <t>Q12</t>
        </is>
      </c>
      <c r="B231" t="inlineStr">
        <is>
          <t>Estônia</t>
        </is>
      </c>
      <c r="C231" t="inlineStr">
        <is>
          <t>EVID_ESTONIA_Q12_EU_EE_02_P0001_002</t>
        </is>
      </c>
      <c r="D231" t="inlineStr">
        <is>
          <t>EU-EE-02</t>
        </is>
      </c>
      <c r="E231" t="inlineStr">
        <is>
          <t>EU-EE-02__EU-EE-02.md</t>
        </is>
      </c>
      <c r="F231" t="n">
        <v>1</v>
      </c>
      <c r="G231" t="n">
        <v>10</v>
      </c>
      <c r="H231" t="inlineStr">
        <is>
          <t>1) sõnastab digiloovtöö projekti eesmärgid, väljundid, tegevuskava ja ülesanded; 2) planeerib oma tegevusi; 3) vormistab arvuti abil digiloovtöö ja selle esitluse, lähtudes etteantud vormistusnõuetest, mallidest ja formaatidest ning intellektuaalomandi kaitse nõuetest.</t>
        </is>
      </c>
      <c r="I231" t="inlineStr">
        <is>
          <t>candidate</t>
        </is>
      </c>
      <c r="J231" t="inlineStr"/>
    </row>
    <row r="232">
      <c r="A232" t="inlineStr">
        <is>
          <t>Q13</t>
        </is>
      </c>
      <c r="B232" t="inlineStr">
        <is>
          <t>Estônia</t>
        </is>
      </c>
      <c r="C232" t="inlineStr">
        <is>
          <t>EVID_ESTONIA_Q13_EU_EE_01_PNA_001</t>
        </is>
      </c>
      <c r="D232" t="inlineStr">
        <is>
          <t>EU-EE-01</t>
        </is>
      </c>
      <c r="E232" t="inlineStr">
        <is>
          <t>EU-EE-01__EU-EE-01.md</t>
        </is>
      </c>
      <c r="F232" t="n">
        <v>7</v>
      </c>
      <c r="G232" t="n">
        <v>7</v>
      </c>
      <c r="H232" t="inlineStr">
        <is>
          <t>on teadmishimuline, oskab õppida ja leida edasiõppimisvõimalusi, kasutades vajaduse korral asjakohast nõu; on ettevõtlik, usub iseendasse, kujundab oma ideaale, seab endale eesmärke ja tegutseb nende nimel; suudab end olukorda ja suhtluspartnereid arvestades kõnes ja kirjas selgelt ja asjakohaselt väljendada;</t>
        </is>
      </c>
      <c r="I232" t="inlineStr">
        <is>
          <t>candidate</t>
        </is>
      </c>
      <c r="J232" t="inlineStr">
        <is>
          <t>page_recovered:anchors_range</t>
        </is>
      </c>
    </row>
    <row r="233">
      <c r="A233" t="inlineStr">
        <is>
          <t>Q13</t>
        </is>
      </c>
      <c r="B233" t="inlineStr">
        <is>
          <t>Estônia</t>
        </is>
      </c>
      <c r="C233" t="inlineStr">
        <is>
          <t>EVID_ESTONIA_Q13_EU_EE_01_PNA_002</t>
        </is>
      </c>
      <c r="D233" t="inlineStr">
        <is>
          <t>EU-EE-01</t>
        </is>
      </c>
      <c r="E233" t="inlineStr">
        <is>
          <t>EU-EE-01__EU-EE-01.md</t>
        </is>
      </c>
      <c r="F233" t="n">
        <v>7</v>
      </c>
      <c r="G233" t="n">
        <v>7</v>
      </c>
      <c r="H233" t="inlineStr">
        <is>
          <t>suudab lahendada igapäevaelu erinevates valdkondades tekkivaid küsimusi, mis nõuavad matemaatiliste mõttemeetodite (loogika ja ruumilise mõtlemise) ning esitusviiside kasutamist;</t>
        </is>
      </c>
      <c r="I233" t="inlineStr">
        <is>
          <t>candidate</t>
        </is>
      </c>
      <c r="J233" t="inlineStr">
        <is>
          <t>page_recovered:anchor_start</t>
        </is>
      </c>
    </row>
    <row r="234">
      <c r="A234" t="inlineStr">
        <is>
          <t>Q13</t>
        </is>
      </c>
      <c r="B234" t="inlineStr">
        <is>
          <t>Estônia</t>
        </is>
      </c>
      <c r="C234" t="inlineStr">
        <is>
          <t>EVID_ESTONIA_Q13_EU_EE_01_PNA_003</t>
        </is>
      </c>
      <c r="D234" t="inlineStr">
        <is>
          <t>EU-EE-01</t>
        </is>
      </c>
      <c r="E234" t="inlineStr">
        <is>
          <t>EU-EE-01__EU-EE-01.md</t>
        </is>
      </c>
      <c r="F234" t="n">
        <v>7</v>
      </c>
      <c r="G234" t="n">
        <v>7</v>
      </c>
      <c r="H234" t="inlineStr">
        <is>
          <t>mõistab inimese ja keskkonna seoseid, suhtub vastutustundlikult elukeskkonda ning elab ja tegutseb loodust ja keskkonda säästes;</t>
        </is>
      </c>
      <c r="I234" t="inlineStr">
        <is>
          <t>candidate</t>
        </is>
      </c>
      <c r="J234" t="inlineStr">
        <is>
          <t>nan; page_recovered:exact_normalized</t>
        </is>
      </c>
    </row>
    <row r="235">
      <c r="A235" t="inlineStr">
        <is>
          <t>Q13</t>
        </is>
      </c>
      <c r="B235" t="inlineStr">
        <is>
          <t>Estônia</t>
        </is>
      </c>
      <c r="C235" t="inlineStr">
        <is>
          <t>EVID_ESTONIA_Q13_EU_EE_02_P0005_004</t>
        </is>
      </c>
      <c r="D235" t="inlineStr">
        <is>
          <t>EU-EE-02</t>
        </is>
      </c>
      <c r="E235" t="inlineStr">
        <is>
          <t>EU-EE-02__EU-EE-02.md</t>
        </is>
      </c>
      <c r="F235" t="n">
        <v>5</v>
      </c>
      <c r="G235" t="n">
        <v>5</v>
      </c>
      <c r="H235" t="inlineStr">
        <is>
          <t>õpilastele vajalikud baasoskused digiseadme kasutamiseks, sh tekstitöötluseks, info otsimiseks, hindamiseks ja esitamiseks, tööks andmetega;</t>
        </is>
      </c>
      <c r="I235" t="inlineStr">
        <is>
          <t>candidate</t>
        </is>
      </c>
      <c r="J235" t="inlineStr"/>
    </row>
    <row r="236">
      <c r="A236" t="inlineStr">
        <is>
          <t>Q01</t>
        </is>
      </c>
      <c r="B236" t="inlineStr">
        <is>
          <t>EUA</t>
        </is>
      </c>
      <c r="C236" t="inlineStr">
        <is>
          <t>EVID_EUA_Q01_US_001_P0082_001</t>
        </is>
      </c>
      <c r="D236" t="inlineStr">
        <is>
          <t>US_001</t>
        </is>
      </c>
      <c r="E236" t="inlineStr">
        <is>
          <t>K–12 Computer Science Framework</t>
        </is>
      </c>
      <c r="F236" t="n">
        <v>82</v>
      </c>
      <c r="G236" t="n">
        <v>82</v>
      </c>
      <c r="H236" t="inlineStr">
        <is>
          <t>Computational thinking is a fundamental skill for everyone, not just for computer scientists. To reading, writing, and arithmetic, we should add computational thinking to every child’s analytical ability (Wing, 2006, p. 33).</t>
        </is>
      </c>
      <c r="I236" t="inlineStr">
        <is>
          <t>candidate</t>
        </is>
      </c>
      <c r="J236" t="inlineStr"/>
    </row>
    <row r="237">
      <c r="A237" t="inlineStr">
        <is>
          <t>Q01</t>
        </is>
      </c>
      <c r="B237" t="inlineStr">
        <is>
          <t>EUA</t>
        </is>
      </c>
      <c r="C237" t="inlineStr">
        <is>
          <t>EVID_EUA_Q01_US_001_P0080_002</t>
        </is>
      </c>
      <c r="D237" t="inlineStr">
        <is>
          <t>US_001</t>
        </is>
      </c>
      <c r="E237" t="inlineStr">
        <is>
          <t>K–12 Computer Science Framework</t>
        </is>
      </c>
      <c r="F237" t="n">
        <v>80</v>
      </c>
      <c r="G237" t="n">
        <v>80</v>
      </c>
      <c r="H237" t="inlineStr">
        <is>
          <t>The description of computational thinking in the K–12 Computer Science Framework extends beyond the general use of computers or technology in education to include specific skills such as designing algorithms, decomposing problems, and modeling phenomena.</t>
        </is>
      </c>
      <c r="I237" t="inlineStr">
        <is>
          <t>candidate</t>
        </is>
      </c>
      <c r="J237" t="inlineStr"/>
    </row>
    <row r="238">
      <c r="A238" t="inlineStr">
        <is>
          <t>Q02</t>
        </is>
      </c>
      <c r="B238" t="inlineStr">
        <is>
          <t>EUA</t>
        </is>
      </c>
      <c r="C238" t="inlineStr">
        <is>
          <t>EVID_EUA_Q02_US_001_P0079_001</t>
        </is>
      </c>
      <c r="D238" t="inlineStr">
        <is>
          <t>US_001</t>
        </is>
      </c>
      <c r="E238" t="inlineStr">
        <is>
          <t>US_001__US_001.md</t>
        </is>
      </c>
      <c r="F238" t="n">
        <v>79</v>
      </c>
      <c r="G238" t="n">
        <v>80</v>
      </c>
      <c r="H238" t="inlineStr">
        <is>
          <t>Computational thinking refers to the thought processes involved in expressing solutions as computational steps or algorithms that can be carried out by a computer.</t>
        </is>
      </c>
      <c r="I238" t="inlineStr">
        <is>
          <t>candidate</t>
        </is>
      </c>
      <c r="J238" t="inlineStr"/>
    </row>
    <row r="239">
      <c r="A239" t="inlineStr">
        <is>
          <t>Q02</t>
        </is>
      </c>
      <c r="B239" t="inlineStr">
        <is>
          <t>EUA</t>
        </is>
      </c>
      <c r="C239" t="inlineStr">
        <is>
          <t>EVID_EUA_Q02_US_001_P0021_002</t>
        </is>
      </c>
      <c r="D239" t="inlineStr">
        <is>
          <t>US_001</t>
        </is>
      </c>
      <c r="E239" t="inlineStr">
        <is>
          <t>US_001__US_001.md</t>
        </is>
      </c>
      <c r="F239" t="n">
        <v>21</v>
      </c>
      <c r="G239" t="n">
        <v>21</v>
      </c>
      <c r="H239" t="inlineStr">
        <is>
          <t>The most effective context and approach for developing computational thinking is learning computer science; they are intrinsically connected.</t>
        </is>
      </c>
      <c r="I239" t="inlineStr">
        <is>
          <t>candidate</t>
        </is>
      </c>
      <c r="J239" t="inlineStr"/>
    </row>
    <row r="240">
      <c r="A240" t="inlineStr">
        <is>
          <t>Q03</t>
        </is>
      </c>
      <c r="B240" t="inlineStr">
        <is>
          <t>EUA</t>
        </is>
      </c>
      <c r="C240" t="inlineStr">
        <is>
          <t>EVID_EUA_Q03_US_001_P0103_001</t>
        </is>
      </c>
      <c r="D240" t="inlineStr">
        <is>
          <t>US_001</t>
        </is>
      </c>
      <c r="E240" t="inlineStr">
        <is>
          <t>US_001__US_001.md</t>
        </is>
      </c>
      <c r="F240" t="n">
        <v>103</v>
      </c>
      <c r="G240" t="n">
        <v>103</v>
      </c>
      <c r="H240" t="inlineStr">
        <is>
          <t>Individuals and communities influence computing through their behaviors and cultural and social interactions, and in turn, computing influences new cultural practices. An informed and responsible person should understand the social implications of the digital world, including equity and access to computing. Culture Overview: Computing influences culture—including belief systems, language, relationships, technology, and institutions—and culture shapes how people engage with and access computing. In early grades, students learn how computing can be helpful and harmful.</t>
        </is>
      </c>
      <c r="I240" t="inlineStr">
        <is>
          <t>candidate</t>
        </is>
      </c>
      <c r="J240" t="inlineStr"/>
    </row>
    <row r="241">
      <c r="A241" t="inlineStr">
        <is>
          <t>Q03</t>
        </is>
      </c>
      <c r="B241" t="inlineStr">
        <is>
          <t>EUA</t>
        </is>
      </c>
      <c r="C241" t="inlineStr">
        <is>
          <t>EVID_EUA_Q03_US_001_P0305_002</t>
        </is>
      </c>
      <c r="D241" t="inlineStr">
        <is>
          <t>US_001</t>
        </is>
      </c>
      <c r="E241" t="inlineStr">
        <is>
          <t>US_001__US_001.md</t>
        </is>
      </c>
      <c r="F241" t="n">
        <v>305</v>
      </c>
      <c r="G241" t="n">
        <v>305</v>
      </c>
      <c r="H241" t="inlineStr">
        <is>
          <t>In early grades, students learn the fundamentals of digital citizenship and appropriate use of digital media. As they progress, students learn about the legal and ethical issues that shape computing practices.</t>
        </is>
      </c>
      <c r="I241" t="inlineStr">
        <is>
          <t>candidate</t>
        </is>
      </c>
      <c r="J241" t="inlineStr"/>
    </row>
    <row r="242">
      <c r="A242" t="inlineStr">
        <is>
          <t>Q04</t>
        </is>
      </c>
      <c r="B242" t="inlineStr">
        <is>
          <t>EUA</t>
        </is>
      </c>
      <c r="C242" t="inlineStr">
        <is>
          <t>EVID_EUA_Q04_US_001_P0195_001</t>
        </is>
      </c>
      <c r="D242" t="inlineStr">
        <is>
          <t>US_001</t>
        </is>
      </c>
      <c r="E242" t="inlineStr">
        <is>
          <t>K–12 Computer Science Framework</t>
        </is>
      </c>
      <c r="F242" t="n">
        <v>195</v>
      </c>
      <c r="G242" t="n">
        <v>196</v>
      </c>
      <c r="H242" t="inlineStr">
        <is>
          <t>Social and Emotional Learning: Strong Affective, Behavioral, and Cognitive Competencies Provide the Foundation for Successful Learning and Development.</t>
        </is>
      </c>
      <c r="I242" t="inlineStr">
        <is>
          <t>candidate</t>
        </is>
      </c>
      <c r="J242" t="inlineStr"/>
    </row>
    <row r="243">
      <c r="A243" t="inlineStr">
        <is>
          <t>Q04</t>
        </is>
      </c>
      <c r="B243" t="inlineStr">
        <is>
          <t>EUA</t>
        </is>
      </c>
      <c r="C243" t="inlineStr">
        <is>
          <t>EVID_EUA_Q04_US_001_P0082_002</t>
        </is>
      </c>
      <c r="D243" t="inlineStr">
        <is>
          <t>US_001</t>
        </is>
      </c>
      <c r="E243" t="inlineStr">
        <is>
          <t>K–12 Computer Science Framework</t>
        </is>
      </c>
      <c r="F243" t="n">
        <v>82</v>
      </c>
      <c r="G243" t="n">
        <v>83</v>
      </c>
      <c r="H243" t="inlineStr">
        <is>
          <t>Computational thinking is a fundamental skill for everyone, not just for computer scientists. To reading, writing, and arithmetic, we should add computational thinking to every child’s analytical ability.</t>
        </is>
      </c>
      <c r="I243" t="inlineStr">
        <is>
          <t>candidate</t>
        </is>
      </c>
      <c r="J243" t="inlineStr"/>
    </row>
    <row r="244">
      <c r="A244" t="inlineStr">
        <is>
          <t>Q05</t>
        </is>
      </c>
      <c r="B244" t="inlineStr">
        <is>
          <t>EUA</t>
        </is>
      </c>
      <c r="C244" t="inlineStr">
        <is>
          <t>EVID_EUA_Q05_US_001_P0079_001</t>
        </is>
      </c>
      <c r="D244" t="inlineStr">
        <is>
          <t>US_001</t>
        </is>
      </c>
      <c r="E244" t="inlineStr">
        <is>
          <t>K–12 Computer Science Framework</t>
        </is>
      </c>
      <c r="F244" t="n">
        <v>79</v>
      </c>
      <c r="G244" t="n">
        <v>80</v>
      </c>
      <c r="H244" t="inlineStr">
        <is>
          <t>Computational thinking is a fundamental skill for everyone, not just for computer scientists. To reading, writing, and arithmetic, we should add computational thinking to every child’s analytical ability (Wing, 2006, p. 33).</t>
        </is>
      </c>
      <c r="I244" t="inlineStr">
        <is>
          <t>candidate</t>
        </is>
      </c>
      <c r="J244" t="inlineStr"/>
    </row>
    <row r="245">
      <c r="A245" t="inlineStr">
        <is>
          <t>Q05</t>
        </is>
      </c>
      <c r="B245" t="inlineStr">
        <is>
          <t>EUA</t>
        </is>
      </c>
      <c r="C245" t="inlineStr">
        <is>
          <t>EVID_EUA_Q05_US_001_P0168_002</t>
        </is>
      </c>
      <c r="D245" t="inlineStr">
        <is>
          <t>US_001</t>
        </is>
      </c>
      <c r="E245" t="inlineStr">
        <is>
          <t>K–12 Computer Science Framework</t>
        </is>
      </c>
      <c r="F245" t="n">
        <v>168</v>
      </c>
      <c r="G245" t="n">
        <v>168</v>
      </c>
      <c r="H245" t="inlineStr">
        <is>
          <t>Classrooms can infuse computer science into practically every other subject area, including mathematics, science, English language arts, world languages, social sciences, fine arts, service learning, health and physical education, and CTE programs.</t>
        </is>
      </c>
      <c r="I245" t="inlineStr">
        <is>
          <t>candidate</t>
        </is>
      </c>
      <c r="J245" t="inlineStr"/>
    </row>
    <row r="246">
      <c r="A246" t="inlineStr">
        <is>
          <t>Q06</t>
        </is>
      </c>
      <c r="B246" t="inlineStr">
        <is>
          <t>EUA</t>
        </is>
      </c>
      <c r="C246" t="inlineStr">
        <is>
          <t>EVID_EUA_Q06_US_001_P0149_001</t>
        </is>
      </c>
      <c r="D246" t="inlineStr">
        <is>
          <t>US_001</t>
        </is>
      </c>
      <c r="E246" t="inlineStr">
        <is>
          <t>K–12 Computer Science Framework</t>
        </is>
      </c>
      <c r="F246" t="n">
        <v>149</v>
      </c>
      <c r="G246" t="n">
        <v>149</v>
      </c>
      <c r="H246" t="inlineStr">
        <is>
          <t>To realize the vision described in this framework and to ensure that all students can become proficient users of computer science knowledge and practice, the practices and concepts should be integrated in the standards, as well as in curriculum and instruction. Previous sets of education standards in many different disciplines included separate practice and content standards. However, because teachers and curriculum designers were more familiar and comfortable with the content standards, the practice standards were very rarely implemented.</t>
        </is>
      </c>
      <c r="I246" t="inlineStr">
        <is>
          <t>candidate</t>
        </is>
      </c>
      <c r="J246" t="inlineStr"/>
    </row>
    <row r="247">
      <c r="A247" t="inlineStr">
        <is>
          <t>Q06</t>
        </is>
      </c>
      <c r="B247" t="inlineStr">
        <is>
          <t>EUA</t>
        </is>
      </c>
      <c r="C247" t="inlineStr">
        <is>
          <t>EVID_EUA_Q06_US_001_P0149_002</t>
        </is>
      </c>
      <c r="D247" t="inlineStr">
        <is>
          <t>US_001</t>
        </is>
      </c>
      <c r="E247" t="inlineStr">
        <is>
          <t>K–12 Computer Science Framework</t>
        </is>
      </c>
      <c r="F247" t="n">
        <v>149</v>
      </c>
      <c r="G247" t="n">
        <v>149</v>
      </c>
      <c r="H247" t="inlineStr">
        <is>
          <t>More important, part of the vision for computer science education is that students will become proficient at using and applying knowledge—not just memorizing it. If application and deep understanding is indeed the goal, education standards should be written to reflect that goal. By combining a practice with each concept statement to create a standard, the resulting standards more closely describe the behavior, abilities, and deep knowledge we want students to have.</t>
        </is>
      </c>
      <c r="I247" t="inlineStr">
        <is>
          <t>candidate</t>
        </is>
      </c>
      <c r="J247" t="inlineStr"/>
    </row>
    <row r="248">
      <c r="A248" t="inlineStr">
        <is>
          <t>Q07</t>
        </is>
      </c>
      <c r="B248" t="inlineStr">
        <is>
          <t>EUA</t>
        </is>
      </c>
      <c r="C248" t="inlineStr">
        <is>
          <t>EVID_EUA_Q07_US_001_P0093_001</t>
        </is>
      </c>
      <c r="D248" t="inlineStr">
        <is>
          <t>US_001</t>
        </is>
      </c>
      <c r="E248" t="inlineStr">
        <is>
          <t>K–12 Computer Science Framework</t>
        </is>
      </c>
      <c r="F248" t="n">
        <v>93</v>
      </c>
      <c r="G248" t="n">
        <v>93</v>
      </c>
      <c r="H248" t="inlineStr">
        <is>
          <t>Articulate ideas responsibly by observing intellectual property rights and giving appropriate attribution.</t>
        </is>
      </c>
      <c r="I248" t="inlineStr">
        <is>
          <t>candidate</t>
        </is>
      </c>
      <c r="J248" t="inlineStr"/>
    </row>
    <row r="249">
      <c r="A249" t="inlineStr">
        <is>
          <t>Q07</t>
        </is>
      </c>
      <c r="B249" t="inlineStr">
        <is>
          <t>EUA</t>
        </is>
      </c>
      <c r="C249" t="inlineStr">
        <is>
          <t>EVID_EUA_Q07_US_001_P0116_002</t>
        </is>
      </c>
      <c r="D249" t="inlineStr">
        <is>
          <t>US_001</t>
        </is>
      </c>
      <c r="E249" t="inlineStr">
        <is>
          <t>K–12 Computer Science Framework</t>
        </is>
      </c>
      <c r="F249" t="n">
        <v>116</v>
      </c>
      <c r="G249" t="n">
        <v>116</v>
      </c>
      <c r="H249" t="inlineStr">
        <is>
          <t>Ethical complications arise from the opportunities provided by computing.</t>
        </is>
      </c>
      <c r="I249" t="inlineStr">
        <is>
          <t>candidate</t>
        </is>
      </c>
      <c r="J249" t="inlineStr"/>
    </row>
    <row r="250">
      <c r="A250" t="inlineStr">
        <is>
          <t>Q07</t>
        </is>
      </c>
      <c r="B250" t="inlineStr">
        <is>
          <t>EUA</t>
        </is>
      </c>
      <c r="C250" t="inlineStr">
        <is>
          <t>EVID_EUA_Q07_US_001_P0093_003</t>
        </is>
      </c>
      <c r="D250" t="inlineStr">
        <is>
          <t>US_001</t>
        </is>
      </c>
      <c r="E250" t="inlineStr">
        <is>
          <t>K–12 Computer Science Framework</t>
        </is>
      </c>
      <c r="F250" t="n">
        <v>93</v>
      </c>
      <c r="G250" t="n">
        <v>93</v>
      </c>
      <c r="H250" t="inlineStr">
        <is>
          <t>Computing technologies influence, and are influenced by, cultural practices.</t>
        </is>
      </c>
      <c r="I250" t="inlineStr">
        <is>
          <t>candidate</t>
        </is>
      </c>
      <c r="J250" t="inlineStr"/>
    </row>
    <row r="251">
      <c r="A251" t="inlineStr">
        <is>
          <t>Q08</t>
        </is>
      </c>
      <c r="B251" t="inlineStr">
        <is>
          <t>EUA</t>
        </is>
      </c>
      <c r="C251" t="inlineStr">
        <is>
          <t>EVID_EUA_Q08_US_001_P0039_001</t>
        </is>
      </c>
      <c r="D251" t="inlineStr">
        <is>
          <t>US_001</t>
        </is>
      </c>
      <c r="E251" t="inlineStr">
        <is>
          <t>K–12 Computer Science Framework</t>
        </is>
      </c>
      <c r="F251" t="n">
        <v>39</v>
      </c>
      <c r="G251" t="n">
        <v>39</v>
      </c>
      <c r="H251" t="inlineStr">
        <is>
          <t>Equity is particularly apparent in the Impacts of Computing core concept, as the overview states, "An informed and responsible person should understand the social implications of the digital world, including equity and access to computing."</t>
        </is>
      </c>
      <c r="I251" t="inlineStr">
        <is>
          <t>candidate</t>
        </is>
      </c>
      <c r="J251" t="inlineStr"/>
    </row>
    <row r="252">
      <c r="A252" t="inlineStr">
        <is>
          <t>Q08</t>
        </is>
      </c>
      <c r="B252" t="inlineStr">
        <is>
          <t>EUA</t>
        </is>
      </c>
      <c r="C252" t="inlineStr">
        <is>
          <t>EVID_EUA_Q08_US_001_P0039_002</t>
        </is>
      </c>
      <c r="D252" t="inlineStr">
        <is>
          <t>US_001</t>
        </is>
      </c>
      <c r="E252" t="inlineStr">
        <is>
          <t>K–12 Computer Science Framework</t>
        </is>
      </c>
      <c r="F252" t="n">
        <v>39</v>
      </c>
      <c r="G252" t="n">
        <v>39</v>
      </c>
      <c r="H252" t="inlineStr">
        <is>
          <t>Considerations of equity are included in many of the practices, but it is the main focus of the first core practice. The practice Fostering an Inclusive Computing Culture is dedicated to equity, inclusion, and diversity.</t>
        </is>
      </c>
      <c r="I252" t="inlineStr">
        <is>
          <t>candidate</t>
        </is>
      </c>
      <c r="J252" t="inlineStr"/>
    </row>
    <row r="253">
      <c r="A253" t="inlineStr">
        <is>
          <t>Q09</t>
        </is>
      </c>
      <c r="B253" t="inlineStr">
        <is>
          <t>EUA</t>
        </is>
      </c>
      <c r="C253" t="inlineStr">
        <is>
          <t>EVID_EUA_Q09_US_001_P0057_001</t>
        </is>
      </c>
      <c r="D253" t="inlineStr">
        <is>
          <t>US_001</t>
        </is>
      </c>
      <c r="E253" t="inlineStr">
        <is>
          <t>K–12 Computer Science Framework</t>
        </is>
      </c>
      <c r="F253" t="n">
        <v>57</v>
      </c>
      <c r="G253" t="n">
        <v>58</v>
      </c>
      <c r="H253" t="inlineStr">
        <is>
          <t>The framework's subconcepts provide a focal point for these learning progressions to connect learning across grades and articulate the essential ideas under each core concept (Hess, 2008).</t>
        </is>
      </c>
      <c r="I253" t="inlineStr">
        <is>
          <t>candidate</t>
        </is>
      </c>
      <c r="J253" t="inlineStr"/>
    </row>
    <row r="254">
      <c r="A254" t="inlineStr">
        <is>
          <t>Q09</t>
        </is>
      </c>
      <c r="B254" t="inlineStr">
        <is>
          <t>EUA</t>
        </is>
      </c>
      <c r="C254" t="inlineStr">
        <is>
          <t>EVID_EUA_Q09_US_001_P0057_002</t>
        </is>
      </c>
      <c r="D254" t="inlineStr">
        <is>
          <t>US_001</t>
        </is>
      </c>
      <c r="E254" t="inlineStr">
        <is>
          <t>K–12 Computer Science Framework</t>
        </is>
      </c>
      <c r="F254" t="n">
        <v>57</v>
      </c>
      <c r="G254" t="n">
        <v>57</v>
      </c>
      <c r="H254" t="inlineStr">
        <is>
          <t>The selection of core concepts and subconcepts was informed by related K–12 computer science documents, including the ACM Model K–12 Curriculum (Tucker et al., 2006); the CSTA 2011 standards; the Advanced Placement® Computer Science Principles curriculum framework (College Board, 2016); the Denning Institute’s Great Principles of Computing (Denning &amp; Martell, 2015); and international frameworks, such as the United Kingdom’s national computing program of study (England Department for Education, 2013).</t>
        </is>
      </c>
      <c r="I254" t="inlineStr">
        <is>
          <t>candidate</t>
        </is>
      </c>
      <c r="J254" t="inlineStr"/>
    </row>
    <row r="255">
      <c r="A255" t="inlineStr">
        <is>
          <t>Q10</t>
        </is>
      </c>
      <c r="B255" t="inlineStr">
        <is>
          <t>EUA</t>
        </is>
      </c>
      <c r="C255" t="inlineStr">
        <is>
          <t>EVID_EUA_Q10_US_001_P0281_001</t>
        </is>
      </c>
      <c r="D255" t="inlineStr">
        <is>
          <t>US_001</t>
        </is>
      </c>
      <c r="E255" t="inlineStr">
        <is>
          <t>US_001__US_001.md</t>
        </is>
      </c>
      <c r="F255" t="n">
        <v>281</v>
      </c>
      <c r="G255" t="n">
        <v>281</v>
      </c>
      <c r="H255" t="inlineStr">
        <is>
          <t>these four tenets—and the constructionist framework more generally—elucidate opportunities for computer science education to expand beyond technical skill development and content knowledge acquisition.</t>
        </is>
      </c>
      <c r="I255" t="inlineStr">
        <is>
          <t>candidate</t>
        </is>
      </c>
      <c r="J255" t="inlineStr"/>
    </row>
    <row r="256">
      <c r="A256" t="inlineStr">
        <is>
          <t>Q10</t>
        </is>
      </c>
      <c r="B256" t="inlineStr">
        <is>
          <t>EUA</t>
        </is>
      </c>
      <c r="C256" t="inlineStr">
        <is>
          <t>EVID_EUA_Q10_US_001_P0207_002</t>
        </is>
      </c>
      <c r="D256" t="inlineStr">
        <is>
          <t>US_001</t>
        </is>
      </c>
      <c r="E256" t="inlineStr">
        <is>
          <t>US_001__US_001.md</t>
        </is>
      </c>
      <c r="F256" t="n">
        <v>207</v>
      </c>
      <c r="G256" t="n">
        <v>207</v>
      </c>
      <c r="H256" t="inlineStr">
        <is>
          <t>educators provide a way for children to become active participants in digital societies, which ultimately will better position them to become thinkers, creators, and leaders in our increasingly digital world.</t>
        </is>
      </c>
      <c r="I256" t="inlineStr">
        <is>
          <t>candidate</t>
        </is>
      </c>
      <c r="J256" t="inlineStr"/>
    </row>
    <row r="257">
      <c r="A257" t="inlineStr">
        <is>
          <t>Q11</t>
        </is>
      </c>
      <c r="B257" t="inlineStr">
        <is>
          <t>EUA</t>
        </is>
      </c>
      <c r="C257" t="inlineStr">
        <is>
          <t>EVID_EUA_Q11_US_001_P0218_001</t>
        </is>
      </c>
      <c r="D257" t="inlineStr">
        <is>
          <t>US_001</t>
        </is>
      </c>
      <c r="E257" t="inlineStr">
        <is>
          <t>K–12 Computer Science Framework</t>
        </is>
      </c>
      <c r="F257" t="n">
        <v>218</v>
      </c>
      <c r="G257" t="n">
        <v>218</v>
      </c>
      <c r="H257" t="inlineStr">
        <is>
          <t>Cultivate working relationships with individuals possessing diverse perspectives, skills, and personalities.</t>
        </is>
      </c>
      <c r="I257" t="inlineStr">
        <is>
          <t>candidate</t>
        </is>
      </c>
      <c r="J257" t="inlineStr"/>
    </row>
    <row r="258">
      <c r="A258" t="inlineStr">
        <is>
          <t>Q11</t>
        </is>
      </c>
      <c r="B258" t="inlineStr">
        <is>
          <t>EUA</t>
        </is>
      </c>
      <c r="C258" t="inlineStr">
        <is>
          <t>EVID_EUA_Q11_US_001_P0115_002</t>
        </is>
      </c>
      <c r="D258" t="inlineStr">
        <is>
          <t>US_001</t>
        </is>
      </c>
      <c r="E258" t="inlineStr">
        <is>
          <t>K–12 Computer Science Framework</t>
        </is>
      </c>
      <c r="F258" t="n">
        <v>115</v>
      </c>
      <c r="G258" t="n">
        <v>115</v>
      </c>
      <c r="H258" t="inlineStr">
        <is>
          <t>Computing technology allows for local and global collaboration. By facilitating communication and innovation, computing influences many social institutions such as family, education, religion, and the economy.</t>
        </is>
      </c>
      <c r="I258" t="inlineStr">
        <is>
          <t>candidate</t>
        </is>
      </c>
      <c r="J258" t="inlineStr"/>
    </row>
    <row r="259">
      <c r="A259" t="inlineStr">
        <is>
          <t>Q12</t>
        </is>
      </c>
      <c r="B259" t="inlineStr">
        <is>
          <t>EUA</t>
        </is>
      </c>
      <c r="C259" t="inlineStr">
        <is>
          <t>EVID_EUA_Q12_US_001_P0151_001</t>
        </is>
      </c>
      <c r="D259" t="inlineStr">
        <is>
          <t>US_001</t>
        </is>
      </c>
      <c r="E259" t="inlineStr">
        <is>
          <t>K–12 Computer Science Framework</t>
        </is>
      </c>
      <c r="F259" t="n">
        <v>151</v>
      </c>
      <c r="G259" t="n">
        <v>151</v>
      </c>
      <c r="H259" t="inlineStr">
        <is>
          <t>Making intentional connections between computer science standards and academic standards in other disciplines will help teachers understand how computer science can connect with their implementation of standards in other subjects and promote more coherent education experiences for students.</t>
        </is>
      </c>
      <c r="I259" t="inlineStr">
        <is>
          <t>candidate</t>
        </is>
      </c>
      <c r="J259" t="inlineStr"/>
    </row>
    <row r="260">
      <c r="A260" t="inlineStr">
        <is>
          <t>Q12</t>
        </is>
      </c>
      <c r="B260" t="inlineStr">
        <is>
          <t>EUA</t>
        </is>
      </c>
      <c r="C260" t="inlineStr">
        <is>
          <t>EVID_EUA_Q12_US_001_P0140_002</t>
        </is>
      </c>
      <c r="D260" t="inlineStr">
        <is>
          <t>US_001</t>
        </is>
      </c>
      <c r="E260" t="inlineStr">
        <is>
          <t>K–12 Computer Science Framework</t>
        </is>
      </c>
      <c r="F260" t="n">
        <v>140</v>
      </c>
      <c r="G260" t="n">
        <v>141</v>
      </c>
      <c r="H260" t="inlineStr">
        <is>
          <t>High-quality standards prioritize the concepts and skills that should be acquired by students. A sharpened focus helps ensure that the knowledge and skills students are expected to learn are important and manageable in any given grade or course.</t>
        </is>
      </c>
      <c r="I260" t="inlineStr">
        <is>
          <t>candidate</t>
        </is>
      </c>
      <c r="J260" t="inlineStr"/>
    </row>
    <row r="261">
      <c r="A261" t="inlineStr">
        <is>
          <t>Q13</t>
        </is>
      </c>
      <c r="B261" t="inlineStr">
        <is>
          <t>EUA</t>
        </is>
      </c>
      <c r="C261" t="inlineStr">
        <is>
          <t>EVID_EUA_Q13_US_001_P0039_001</t>
        </is>
      </c>
      <c r="D261" t="inlineStr">
        <is>
          <t>US_001</t>
        </is>
      </c>
      <c r="E261" t="inlineStr">
        <is>
          <t>US_001__US_001.md</t>
        </is>
      </c>
      <c r="F261" t="n">
        <v>39</v>
      </c>
      <c r="G261" t="n">
        <v>39</v>
      </c>
      <c r="H261" t="inlineStr">
        <is>
          <t>Equity is woven throughout the concept statements.</t>
        </is>
      </c>
      <c r="I261" t="inlineStr">
        <is>
          <t>candidate</t>
        </is>
      </c>
      <c r="J261" t="inlineStr"/>
    </row>
    <row r="262">
      <c r="A262" t="inlineStr">
        <is>
          <t>Q13</t>
        </is>
      </c>
      <c r="B262" t="inlineStr">
        <is>
          <t>EUA</t>
        </is>
      </c>
      <c r="C262" t="inlineStr">
        <is>
          <t>EVID_EUA_Q13_US_001_P0046_002</t>
        </is>
      </c>
      <c r="D262" t="inlineStr">
        <is>
          <t>US_001</t>
        </is>
      </c>
      <c r="E262" t="inlineStr">
        <is>
          <t>US_001__US_001.md</t>
        </is>
      </c>
      <c r="F262" t="n">
        <v>46</v>
      </c>
      <c r="G262" t="n">
        <v>46</v>
      </c>
      <c r="H262" t="inlineStr">
        <is>
          <t>A focus on equity, inclusion, and diversity in all aspects of computer science education will ensure that implementation efforts remain true to the framework’s vision of computer science for all students.</t>
        </is>
      </c>
      <c r="I262" t="inlineStr">
        <is>
          <t>candidate</t>
        </is>
      </c>
      <c r="J262" t="inlineStr"/>
    </row>
    <row r="263">
      <c r="A263" t="inlineStr">
        <is>
          <t>Q13</t>
        </is>
      </c>
      <c r="B263" t="inlineStr">
        <is>
          <t>EUA</t>
        </is>
      </c>
      <c r="C263" t="inlineStr">
        <is>
          <t>EVID_EUA_Q13_US_001_P0039_003</t>
        </is>
      </c>
      <c r="D263" t="inlineStr">
        <is>
          <t>US_001</t>
        </is>
      </c>
      <c r="E263" t="inlineStr">
        <is>
          <t>US_001__US_001.md</t>
        </is>
      </c>
      <c r="F263" t="n">
        <v>39</v>
      </c>
      <c r="G263" t="n">
        <v>39</v>
      </c>
      <c r="H263" t="inlineStr">
        <is>
          <t>design and use of computing technologies and artifacts can improve, worsen, or maintain inequitable access to information and opportunities</t>
        </is>
      </c>
      <c r="I263" t="inlineStr">
        <is>
          <t>candidate</t>
        </is>
      </c>
      <c r="J263" t="inlineStr"/>
    </row>
    <row r="264">
      <c r="A264" t="inlineStr">
        <is>
          <t>Q01</t>
        </is>
      </c>
      <c r="B264" t="inlineStr">
        <is>
          <t>Finlândia</t>
        </is>
      </c>
      <c r="C264" t="inlineStr">
        <is>
          <t>EVID_FINLANDIA_Q01_FI_001_P0001_001</t>
        </is>
      </c>
      <c r="D264" t="inlineStr">
        <is>
          <t>FI_001</t>
        </is>
      </c>
      <c r="E264" t="inlineStr">
        <is>
          <t>FI_001__FI_001.md</t>
        </is>
      </c>
      <c r="F264" t="n">
        <v>1</v>
      </c>
      <c r="G264" t="n">
        <v>1</v>
      </c>
      <c r="H264" t="inlineStr">
        <is>
          <t>The core curriculum describes seven transversal competence areas. These epitomise the aims of education and reflect the competences needed in all spheres of life. Competence is constructed of knowledge, skills, values and will. The transversal competences are • thinking and learning-to-learn • cultural competence, interaction and expression • taking care of oneself, managing daily life • multiliteracy • ICT competence • working life competence and entrepreneurship • participation, involvement and building a sustainable future.</t>
        </is>
      </c>
      <c r="I264" t="inlineStr">
        <is>
          <t>candidate</t>
        </is>
      </c>
      <c r="J264" t="inlineStr"/>
    </row>
    <row r="265">
      <c r="A265" t="inlineStr">
        <is>
          <t>Q01</t>
        </is>
      </c>
      <c r="B265" t="inlineStr">
        <is>
          <t>Finlândia</t>
        </is>
      </c>
      <c r="C265" t="inlineStr">
        <is>
          <t>EVID_FINLANDIA_Q01_FI_001_P0002_002</t>
        </is>
      </c>
      <c r="D265" t="inlineStr">
        <is>
          <t>FI_001</t>
        </is>
      </c>
      <c r="E265" t="inlineStr">
        <is>
          <t>FI_001__FI_001.md</t>
        </is>
      </c>
      <c r="F265" t="n">
        <v>2</v>
      </c>
      <c r="G265" t="n">
        <v>2</v>
      </c>
      <c r="H265" t="inlineStr">
        <is>
          <t>Multidisciplinary learning modules are tools for integrating learning and for increasing the dialogue between different subjects. For the first time it is compulsory for the schools to organise one such module at least once every school year. The core curriculum obliges the schools to plan and implement these in cooperation between different subjects and involving pupils in their planning.</t>
        </is>
      </c>
      <c r="I265" t="inlineStr">
        <is>
          <t>candidate</t>
        </is>
      </c>
      <c r="J265" t="inlineStr"/>
    </row>
    <row r="266">
      <c r="A266" t="inlineStr">
        <is>
          <t>Q02</t>
        </is>
      </c>
      <c r="B266" t="inlineStr">
        <is>
          <t>Finlândia</t>
        </is>
      </c>
      <c r="C266" t="inlineStr">
        <is>
          <t>EVID_FINLANDIA_Q02_FI_001_P0001_001</t>
        </is>
      </c>
      <c r="D266" t="inlineStr">
        <is>
          <t>FI_001</t>
        </is>
      </c>
      <c r="E266" t="inlineStr">
        <is>
          <t>FI_001__FI_001.md</t>
        </is>
      </c>
      <c r="F266" t="n">
        <v>1</v>
      </c>
      <c r="G266" t="n">
        <v>2</v>
      </c>
      <c r="H266" t="inlineStr">
        <is>
          <t>The core curriculum describes seven transversal competence areas. These epitomise the aims of education and reflect the competences needed in all spheres of life. Competence is constructed of knowledge, skills, values and will. The transversal competences are • thinking and learning-to-learn • cultural competence, interaction and expression • taking care of oneself, managing daily life • multiliteracy • ICT competence • working life competence and entrepreneurship • participation, involvement and building a sustainable future.</t>
        </is>
      </c>
      <c r="I266" t="inlineStr">
        <is>
          <t>candidate</t>
        </is>
      </c>
      <c r="J266" t="inlineStr"/>
    </row>
    <row r="267">
      <c r="A267" t="inlineStr">
        <is>
          <t>Q03</t>
        </is>
      </c>
      <c r="B267" t="inlineStr">
        <is>
          <t>Finlândia</t>
        </is>
      </c>
      <c r="C267" t="inlineStr">
        <is>
          <t>EVID_FINLANDIA_Q03_FI_001_P0001_001</t>
        </is>
      </c>
      <c r="D267" t="inlineStr">
        <is>
          <t>FI_001</t>
        </is>
      </c>
      <c r="E267" t="inlineStr">
        <is>
          <t>FI_001__FI_001.md</t>
        </is>
      </c>
      <c r="F267" t="n">
        <v>1</v>
      </c>
      <c r="G267" t="n">
        <v>3</v>
      </c>
      <c r="H267" t="inlineStr">
        <is>
          <t>The core curriculum describes seven transversal competence areas. These epitomise the aims of education and reflect the competences needed in all spheres of life. Competence is constructed of knowledge, skills, values and will. The transversal competences are thinking and learning-to-learn, cultural competence, interaction and expression, taking care of oneself, managing daily life, multiliteracy, ICT competence, working life competence and entrepreneurship, participation, involvement and building a sustainable future.</t>
        </is>
      </c>
      <c r="I267" t="inlineStr">
        <is>
          <t>candidate</t>
        </is>
      </c>
      <c r="J267" t="inlineStr"/>
    </row>
    <row r="268">
      <c r="A268" t="inlineStr">
        <is>
          <t>Q04</t>
        </is>
      </c>
      <c r="B268" t="inlineStr">
        <is>
          <t>Finlândia</t>
        </is>
      </c>
      <c r="C268" t="inlineStr">
        <is>
          <t>EVID_FINLANDIA_Q04_FI_001_P0002_001</t>
        </is>
      </c>
      <c r="D268" t="inlineStr">
        <is>
          <t>FI_001</t>
        </is>
      </c>
      <c r="E268" t="inlineStr">
        <is>
          <t>FI_001__FI_001.md</t>
        </is>
      </c>
      <c r="F268" t="n">
        <v>2</v>
      </c>
      <c r="G268" t="n">
        <v>2</v>
      </c>
      <c r="H268" t="inlineStr">
        <is>
          <t>The school culture makes these values concrete. It is developed through common principles that are defined in the core curriculum. The aim is a school that functions as a learning community that takes care of the safety and wellbeing of each and every member of the community, systematically promotes versatile working approaches as well as cooperation and interaction, is aware of different languages and sees culture as a richness, promotes participation and democracy, promotes equity and equality, takes responsibility for the environment and focuses on a sustainable future.</t>
        </is>
      </c>
      <c r="I268" t="inlineStr">
        <is>
          <t>candidate</t>
        </is>
      </c>
      <c r="J268" t="inlineStr"/>
    </row>
    <row r="269">
      <c r="A269" t="inlineStr">
        <is>
          <t>Q04</t>
        </is>
      </c>
      <c r="B269" t="inlineStr">
        <is>
          <t>Finlândia</t>
        </is>
      </c>
      <c r="C269" t="inlineStr">
        <is>
          <t>EVID_FINLANDIA_Q04_FI_001_P0001_002</t>
        </is>
      </c>
      <c r="D269" t="inlineStr">
        <is>
          <t>FI_001</t>
        </is>
      </c>
      <c r="E269" t="inlineStr">
        <is>
          <t>FI_001__FI_001.md</t>
        </is>
      </c>
      <c r="F269" t="n">
        <v>1</v>
      </c>
      <c r="G269" t="n">
        <v>1</v>
      </c>
      <c r="H269" t="inlineStr">
        <is>
          <t>The core curriculum describes seven transversal competence areas. These epitomise the aims of education and reflect the competences needed in all spheres of life. Competence is constructed of knowledge, skills, values and will.</t>
        </is>
      </c>
      <c r="I269" t="inlineStr">
        <is>
          <t>candidate</t>
        </is>
      </c>
      <c r="J269" t="inlineStr"/>
    </row>
    <row r="270">
      <c r="A270" t="inlineStr">
        <is>
          <t>Q05</t>
        </is>
      </c>
      <c r="B270" t="inlineStr">
        <is>
          <t>Finlândia</t>
        </is>
      </c>
      <c r="C270" t="inlineStr">
        <is>
          <t>EVID_FINLANDIA_Q05_FI_001_P0002_001</t>
        </is>
      </c>
      <c r="D270" t="inlineStr">
        <is>
          <t>FI_001</t>
        </is>
      </c>
      <c r="E270" t="inlineStr">
        <is>
          <t>FI_001__FI_001.md</t>
        </is>
      </c>
      <c r="F270" t="n">
        <v>2</v>
      </c>
      <c r="G270" t="n">
        <v>2</v>
      </c>
      <c r="H270" t="inlineStr">
        <is>
          <t>The transversal competences are • thinking and learning-to-learn • cultural competence, interaction and expression • taking care of oneself, managing daily life • multiliteracy • ICT competence • working life competence and entrepreneurship • participation, involvement and building a sustainable future</t>
        </is>
      </c>
      <c r="I270" t="inlineStr">
        <is>
          <t>candidate</t>
        </is>
      </c>
      <c r="J270" t="inlineStr"/>
    </row>
    <row r="271">
      <c r="A271" t="inlineStr">
        <is>
          <t>Q06</t>
        </is>
      </c>
      <c r="B271" t="inlineStr">
        <is>
          <t>Finlândia</t>
        </is>
      </c>
      <c r="C271" t="inlineStr">
        <is>
          <t>EVID_FINLANDIA_Q06_FI_001_P0001_001</t>
        </is>
      </c>
      <c r="D271" t="inlineStr">
        <is>
          <t>FI_001</t>
        </is>
      </c>
      <c r="E271" t="inlineStr">
        <is>
          <t>FI_001__FI_001.md</t>
        </is>
      </c>
      <c r="F271" t="n">
        <v>1</v>
      </c>
      <c r="G271" t="n">
        <v>2</v>
      </c>
      <c r="H271" t="inlineStr">
        <is>
          <t>Multidisciplinary learning modules are tools for integrating learning and for increasing the dialogue between different subjects. For the first time it is compulsory for the schools to organise one such module at least once every school year. The core curriculum obliges the schools to plan and implement these in cooperation between different subjects and involving pupils in their planning.</t>
        </is>
      </c>
      <c r="I271" t="inlineStr">
        <is>
          <t>candidate</t>
        </is>
      </c>
      <c r="J271" t="inlineStr"/>
    </row>
    <row r="272">
      <c r="A272" t="inlineStr">
        <is>
          <t>Q06</t>
        </is>
      </c>
      <c r="B272" t="inlineStr">
        <is>
          <t>Finlândia</t>
        </is>
      </c>
      <c r="C272" t="inlineStr">
        <is>
          <t>EVID_FINLANDIA_Q06_FI_001_P0002_002</t>
        </is>
      </c>
      <c r="D272" t="inlineStr">
        <is>
          <t>FI_001</t>
        </is>
      </c>
      <c r="E272" t="inlineStr">
        <is>
          <t>FI_001__FI_001.md</t>
        </is>
      </c>
      <c r="F272" t="n">
        <v>2</v>
      </c>
      <c r="G272" t="n">
        <v>3</v>
      </c>
      <c r="H272" t="inlineStr">
        <is>
          <t>Active involvement of pupils, meaningfulness, joy of learning and school cultures that promote enriching interaction between pupils and teachers are at the core of the new curriculum.</t>
        </is>
      </c>
      <c r="I272" t="inlineStr">
        <is>
          <t>candidate</t>
        </is>
      </c>
      <c r="J272" t="inlineStr"/>
    </row>
    <row r="273">
      <c r="A273" t="inlineStr">
        <is>
          <t>Q07</t>
        </is>
      </c>
      <c r="B273" t="inlineStr">
        <is>
          <t>Finlândia</t>
        </is>
      </c>
      <c r="C273" t="inlineStr">
        <is>
          <t>EVID_FINLANDIA_Q07_FI_001_P0001_001</t>
        </is>
      </c>
      <c r="D273" t="inlineStr">
        <is>
          <t>FI_001</t>
        </is>
      </c>
      <c r="E273" t="inlineStr">
        <is>
          <t>FI_001__FI_001.md</t>
        </is>
      </c>
      <c r="F273" t="n">
        <v>1</v>
      </c>
      <c r="G273" t="n">
        <v>1</v>
      </c>
      <c r="H273" t="inlineStr">
        <is>
          <t>The school must take these changes into account, not just by reacting to change but also by taking a proactive role in building the future. The schools also have an important role in defining what kind of future they should be involved in constructing.</t>
        </is>
      </c>
      <c r="I273" t="inlineStr">
        <is>
          <t>candidate</t>
        </is>
      </c>
      <c r="J273" t="inlineStr"/>
    </row>
    <row r="274">
      <c r="A274" t="inlineStr">
        <is>
          <t>Q07</t>
        </is>
      </c>
      <c r="B274" t="inlineStr">
        <is>
          <t>Finlândia</t>
        </is>
      </c>
      <c r="C274" t="inlineStr">
        <is>
          <t>EVID_FINLANDIA_Q07_FI_001_P0002_002</t>
        </is>
      </c>
      <c r="D274" t="inlineStr">
        <is>
          <t>FI_001</t>
        </is>
      </c>
      <c r="E274" t="inlineStr">
        <is>
          <t>FI_001__FI_001.md</t>
        </is>
      </c>
      <c r="F274" t="n">
        <v>2</v>
      </c>
      <c r="G274" t="n">
        <v>2</v>
      </c>
      <c r="H274" t="inlineStr">
        <is>
          <t>The knowledge and skills as well as values, attitudes and will that promote these run throughout the whole curriculum. The school culture makes these values concrete.</t>
        </is>
      </c>
      <c r="I274" t="inlineStr">
        <is>
          <t>candidate</t>
        </is>
      </c>
      <c r="J274" t="inlineStr"/>
    </row>
    <row r="275">
      <c r="A275" t="inlineStr">
        <is>
          <t>Q07</t>
        </is>
      </c>
      <c r="B275" t="inlineStr">
        <is>
          <t>Finlândia</t>
        </is>
      </c>
      <c r="C275" t="inlineStr">
        <is>
          <t>EVID_FINLANDIA_Q07_FI_001_P0002_003</t>
        </is>
      </c>
      <c r="D275" t="inlineStr">
        <is>
          <t>FI_001</t>
        </is>
      </c>
      <c r="E275" t="inlineStr">
        <is>
          <t>FI_001__FI_001.md</t>
        </is>
      </c>
      <c r="F275" t="n">
        <v>2</v>
      </c>
      <c r="G275" t="n">
        <v>2</v>
      </c>
      <c r="H275" t="inlineStr">
        <is>
          <t>It promotes participation and democracy, promotes equity and equality, takes responsibility for the environment and focuses on a sustainable future.</t>
        </is>
      </c>
      <c r="I275" t="inlineStr">
        <is>
          <t>candidate</t>
        </is>
      </c>
      <c r="J275" t="inlineStr"/>
    </row>
    <row r="276">
      <c r="A276" t="inlineStr">
        <is>
          <t>Q08</t>
        </is>
      </c>
      <c r="B276" t="inlineStr">
        <is>
          <t>Finlândia</t>
        </is>
      </c>
      <c r="C276" t="inlineStr">
        <is>
          <t>EVID_FINLANDIA_Q08_FI_001_P0002_001</t>
        </is>
      </c>
      <c r="D276" t="inlineStr">
        <is>
          <t>FI_001</t>
        </is>
      </c>
      <c r="E276" t="inlineStr">
        <is>
          <t>FI_001__FI_001.md</t>
        </is>
      </c>
      <c r="F276" t="n">
        <v>2</v>
      </c>
      <c r="G276" t="n">
        <v>2</v>
      </c>
      <c r="H276" t="inlineStr">
        <is>
          <t>The school culture makes these values concrete. It is developed through common principles that are defined in the core curriculum. The aim is a school that functions as a learning community that • takes care of the safety and wellbeing of each and every member of the community • systematically promotes versatile working approaches as well as cooperation and interaction • is aware of different languages and sees culture as a richness • promotes participation and democracy • promotes equity and equality • takes responsibility for the environment and focuses on a sustainable future.</t>
        </is>
      </c>
      <c r="I276" t="inlineStr">
        <is>
          <t>candidate</t>
        </is>
      </c>
      <c r="J276" t="inlineStr"/>
    </row>
    <row r="277">
      <c r="A277" t="inlineStr">
        <is>
          <t>Q08</t>
        </is>
      </c>
      <c r="B277" t="inlineStr">
        <is>
          <t>Finlândia</t>
        </is>
      </c>
      <c r="C277" t="inlineStr">
        <is>
          <t>EVID_FINLANDIA_Q08_FI_001_P0003_002</t>
        </is>
      </c>
      <c r="D277" t="inlineStr">
        <is>
          <t>FI_001</t>
        </is>
      </c>
      <c r="E277" t="inlineStr">
        <is>
          <t>FI_001__FI_001.md</t>
        </is>
      </c>
      <c r="F277" t="n">
        <v>3</v>
      </c>
      <c r="G277" t="n">
        <v>3</v>
      </c>
      <c r="H277" t="inlineStr">
        <is>
          <t>Every pupil is unique and has the right to high-quality education. Pupils are heard, valued and encouraged.</t>
        </is>
      </c>
      <c r="I277" t="inlineStr">
        <is>
          <t>candidate</t>
        </is>
      </c>
      <c r="J277" t="inlineStr"/>
    </row>
    <row r="278">
      <c r="A278" t="inlineStr">
        <is>
          <t>Q09</t>
        </is>
      </c>
      <c r="B278" t="inlineStr">
        <is>
          <t>Finlândia</t>
        </is>
      </c>
      <c r="C278" t="inlineStr">
        <is>
          <t>EVID_FINLANDIA_Q09_FI_001_P0001_001</t>
        </is>
      </c>
      <c r="D278" t="inlineStr">
        <is>
          <t>FI_001</t>
        </is>
      </c>
      <c r="E278" t="inlineStr">
        <is>
          <t>FI_001__FI_001.md</t>
        </is>
      </c>
      <c r="F278" t="n">
        <v>1</v>
      </c>
      <c r="G278" t="n">
        <v>2</v>
      </c>
      <c r="H278" t="inlineStr">
        <is>
          <t>Multidisciplinary learning modules are tools for integrating learning and for increasing the dialogue between different subjects. For the first time it is compulsory for the schools to organise one such module at least once every school year.</t>
        </is>
      </c>
      <c r="I278" t="inlineStr">
        <is>
          <t>candidate</t>
        </is>
      </c>
      <c r="J278" t="inlineStr"/>
    </row>
    <row r="279">
      <c r="A279" t="inlineStr">
        <is>
          <t>Q09</t>
        </is>
      </c>
      <c r="B279" t="inlineStr">
        <is>
          <t>Finlândia</t>
        </is>
      </c>
      <c r="C279" t="inlineStr">
        <is>
          <t>EVID_FINLANDIA_Q09_FI_001_P0002_002</t>
        </is>
      </c>
      <c r="D279" t="inlineStr">
        <is>
          <t>FI_001</t>
        </is>
      </c>
      <c r="E279" t="inlineStr">
        <is>
          <t>FI_001__FI_001.md</t>
        </is>
      </c>
      <c r="F279" t="n">
        <v>2</v>
      </c>
      <c r="G279" t="n">
        <v>3</v>
      </c>
      <c r="H279" t="inlineStr">
        <is>
          <t>The aim is that pupils will understand the relationship and interdependencies between different learning contents and be able to combine the knowledge and skills provided by different subjects to form meaningful wholes.</t>
        </is>
      </c>
      <c r="I279" t="inlineStr">
        <is>
          <t>candidate</t>
        </is>
      </c>
      <c r="J279" t="inlineStr"/>
    </row>
    <row r="280">
      <c r="A280" t="inlineStr">
        <is>
          <t>Q10</t>
        </is>
      </c>
      <c r="B280" t="inlineStr">
        <is>
          <t>Finlândia</t>
        </is>
      </c>
      <c r="C280" t="inlineStr">
        <is>
          <t>EVID_FINLANDIA_Q10_FI_001_P0001_001</t>
        </is>
      </c>
      <c r="D280" t="inlineStr">
        <is>
          <t>FI_001</t>
        </is>
      </c>
      <c r="E280" t="inlineStr">
        <is>
          <t>FI_001__FI_001.md</t>
        </is>
      </c>
      <c r="F280" t="n">
        <v>1</v>
      </c>
      <c r="G280" t="n">
        <v>2</v>
      </c>
      <c r="H280" t="inlineStr">
        <is>
          <t>A aprendizagem ativa dos alunos, a significância, a alegria de aprender e as culturas escolares que promovem a interação enriquecedora entre alunos e professores estão no cerne do novo currículo.</t>
        </is>
      </c>
      <c r="I280" t="inlineStr">
        <is>
          <t>candidate</t>
        </is>
      </c>
      <c r="J280" t="inlineStr"/>
    </row>
    <row r="281">
      <c r="A281" t="inlineStr">
        <is>
          <t>Q10</t>
        </is>
      </c>
      <c r="B281" t="inlineStr">
        <is>
          <t>Finlândia</t>
        </is>
      </c>
      <c r="C281" t="inlineStr">
        <is>
          <t>EVID_FINLANDIA_Q10_FI_001_P0002_002</t>
        </is>
      </c>
      <c r="D281" t="inlineStr">
        <is>
          <t>FI_001</t>
        </is>
      </c>
      <c r="E281" t="inlineStr">
        <is>
          <t>FI_001__FI_001.md</t>
        </is>
      </c>
      <c r="F281" t="n">
        <v>2</v>
      </c>
      <c r="G281" t="n">
        <v>3</v>
      </c>
      <c r="H281" t="inlineStr">
        <is>
          <t>Módulos de aprendizagem multidisciplinares são ferramentas para integrar a aprendizagem e aumentar o diálogo entre diferentes disciplinas. É obrigatório que as escolas organizem pelo menos um módulo desse tipo a cada ano letivo.</t>
        </is>
      </c>
      <c r="I281" t="inlineStr">
        <is>
          <t>candidate</t>
        </is>
      </c>
      <c r="J281" t="inlineStr"/>
    </row>
    <row r="282">
      <c r="A282" t="inlineStr">
        <is>
          <t>Q10</t>
        </is>
      </c>
      <c r="B282" t="inlineStr">
        <is>
          <t>Finlândia</t>
        </is>
      </c>
      <c r="C282" t="inlineStr">
        <is>
          <t>EVID_FINLANDIA_Q10_FI_001_P0003_003</t>
        </is>
      </c>
      <c r="D282" t="inlineStr">
        <is>
          <t>FI_001</t>
        </is>
      </c>
      <c r="E282" t="inlineStr">
        <is>
          <t>FI_001__FI_001.md</t>
        </is>
      </c>
      <c r="F282" t="n">
        <v>3</v>
      </c>
      <c r="G282" t="n">
        <v>4</v>
      </c>
      <c r="H282" t="inlineStr">
        <is>
          <t>A escola deve promover a participação e a democracia, onde todos os membros devem levar em conta os pensamentos e necessidades uns dos outros.</t>
        </is>
      </c>
      <c r="I282" t="inlineStr">
        <is>
          <t>candidate</t>
        </is>
      </c>
      <c r="J282" t="inlineStr"/>
    </row>
    <row r="283">
      <c r="A283" t="inlineStr">
        <is>
          <t>Q11</t>
        </is>
      </c>
      <c r="B283" t="inlineStr">
        <is>
          <t>Finlândia</t>
        </is>
      </c>
      <c r="C283" t="inlineStr">
        <is>
          <t>EVID_FINLANDIA_Q11_FI_001_P0001_001</t>
        </is>
      </c>
      <c r="D283" t="inlineStr">
        <is>
          <t>FI_001</t>
        </is>
      </c>
      <c r="E283" t="inlineStr">
        <is>
          <t>FI_001__FI_001.md</t>
        </is>
      </c>
      <c r="F283" t="n">
        <v>1</v>
      </c>
      <c r="G283" t="n">
        <v>2</v>
      </c>
      <c r="H283" t="inlineStr">
        <is>
          <t>• promotes participation and democracy
• promotes equity and equality
• takes responsibility for the environment and focuses on a sustainable future</t>
        </is>
      </c>
      <c r="I283" t="inlineStr">
        <is>
          <t>candidate</t>
        </is>
      </c>
      <c r="J283" t="inlineStr"/>
    </row>
    <row r="284">
      <c r="A284" t="inlineStr">
        <is>
          <t>Q12</t>
        </is>
      </c>
      <c r="B284" t="inlineStr">
        <is>
          <t>Finlândia</t>
        </is>
      </c>
      <c r="C284" t="inlineStr">
        <is>
          <t>EVID_FINLANDIA_Q12_FI_001_P0001_001</t>
        </is>
      </c>
      <c r="D284" t="inlineStr">
        <is>
          <t>FI_001</t>
        </is>
      </c>
      <c r="E284" t="inlineStr">
        <is>
          <t>FI_001__FI_001.md</t>
        </is>
      </c>
      <c r="F284" t="n">
        <v>1</v>
      </c>
      <c r="G284" t="n">
        <v>1</v>
      </c>
      <c r="H284" t="inlineStr">
        <is>
          <t>Multidisciplinary learning modules are tools for integrating learning and for increasing the dialogue between different subjects. For the first time it is compulsory for the schools to organise one such module at least once every school year. The core curriculum obliges the schools to plan and implement these in cooperation between different subjects and involving pupils in their planning.</t>
        </is>
      </c>
      <c r="I284" t="inlineStr">
        <is>
          <t>candidate</t>
        </is>
      </c>
      <c r="J284" t="inlineStr"/>
    </row>
    <row r="285">
      <c r="A285" t="inlineStr">
        <is>
          <t>Q12</t>
        </is>
      </c>
      <c r="B285" t="inlineStr">
        <is>
          <t>Finlândia</t>
        </is>
      </c>
      <c r="C285" t="inlineStr">
        <is>
          <t>EVID_FINLANDIA_Q12_FI_001_P0003_002</t>
        </is>
      </c>
      <c r="D285" t="inlineStr">
        <is>
          <t>FI_001</t>
        </is>
      </c>
      <c r="E285" t="inlineStr">
        <is>
          <t>FI_001__FI_001.md</t>
        </is>
      </c>
      <c r="F285" t="n">
        <v>3</v>
      </c>
      <c r="G285" t="n">
        <v>3</v>
      </c>
      <c r="H285" t="inlineStr">
        <is>
          <t>The core curriculum describes seven transversal competence areas. These epitomise the aims of education and reflect the competences needed in all spheres of life. Competence is constructed of knowledge, skills, values and will. The transversal competences are • thinking and learning-to-learn • cultural competence, interaction and expression • taking care of oneself, managing daily life • multiliteracy • ICT competence • working life competence and entrepreneurship • participation, involvement and building a sustainable future.</t>
        </is>
      </c>
      <c r="I285" t="inlineStr">
        <is>
          <t>candidate</t>
        </is>
      </c>
      <c r="J285" t="inlineStr"/>
    </row>
    <row r="286">
      <c r="A286" t="inlineStr">
        <is>
          <t>Q13</t>
        </is>
      </c>
      <c r="B286" t="inlineStr">
        <is>
          <t>Finlândia</t>
        </is>
      </c>
      <c r="C286" t="inlineStr">
        <is>
          <t>EVID_FINLANDIA_Q13_FI_001_P0001_001</t>
        </is>
      </c>
      <c r="D286" t="inlineStr">
        <is>
          <t>FI_001</t>
        </is>
      </c>
      <c r="E286" t="inlineStr">
        <is>
          <t>FI_001__FI_001.md</t>
        </is>
      </c>
      <c r="F286" t="n">
        <v>1</v>
      </c>
      <c r="G286" t="n">
        <v>1</v>
      </c>
      <c r="H286" t="inlineStr">
        <is>
          <t>The transversal competences are • thinking and learning-to-learn • cultural competence, interaction and expression • taking care of oneself, managing daily life • multiliteracy • ICT competence • working life competence and entrepreneurship • participation, involvement and building a sustainable future.</t>
        </is>
      </c>
      <c r="I286" t="inlineStr">
        <is>
          <t>candidate</t>
        </is>
      </c>
      <c r="J286" t="inlineStr"/>
    </row>
    <row r="287">
      <c r="A287" t="inlineStr">
        <is>
          <t>Q13</t>
        </is>
      </c>
      <c r="B287" t="inlineStr">
        <is>
          <t>Finlândia</t>
        </is>
      </c>
      <c r="C287" t="inlineStr">
        <is>
          <t>EVID_FINLANDIA_Q13_FI_001_P0002_002</t>
        </is>
      </c>
      <c r="D287" t="inlineStr">
        <is>
          <t>FI_001</t>
        </is>
      </c>
      <c r="E287" t="inlineStr">
        <is>
          <t>FI_001__FI_001.md</t>
        </is>
      </c>
      <c r="F287" t="n">
        <v>2</v>
      </c>
      <c r="G287" t="n">
        <v>2</v>
      </c>
      <c r="H287" t="inlineStr">
        <is>
          <t>The school must take these changes into account, not just by reacting to change but also by taking a proactive role in building the future. The active involvement of pupils, meaningfulness, joy of learning and school cultures that promote enriching interaction between pupils and teachers are at the core of the new curriculum.</t>
        </is>
      </c>
      <c r="I287" t="inlineStr">
        <is>
          <t>candidate</t>
        </is>
      </c>
      <c r="J287" t="inlineStr"/>
    </row>
    <row r="288">
      <c r="A288" t="inlineStr">
        <is>
          <t>Q01</t>
        </is>
      </c>
      <c r="B288" t="inlineStr">
        <is>
          <t>Gana</t>
        </is>
      </c>
      <c r="C288" t="inlineStr">
        <is>
          <t>EVID_GANA_Q01_GH_001_P0032_001</t>
        </is>
      </c>
      <c r="D288" t="inlineStr">
        <is>
          <t>GH_001</t>
        </is>
      </c>
      <c r="E288" t="inlineStr">
        <is>
          <t>GH_001__GH_001.md</t>
        </is>
      </c>
      <c r="F288" t="n">
        <v>32</v>
      </c>
      <c r="G288" t="n">
        <v>32</v>
      </c>
      <c r="H288" t="inlineStr">
        <is>
          <t>Creativity and Innovation (CI), Communication and Collaboration (CC), Digital Literacy (DL), Critical Thinking and Problem Solving (CP), Cultural Identity and Global Citizenship, Personal Development and Leadership (PL)</t>
        </is>
      </c>
      <c r="I288" t="inlineStr">
        <is>
          <t>candidate</t>
        </is>
      </c>
      <c r="J288" t="inlineStr"/>
    </row>
    <row r="289">
      <c r="A289" t="inlineStr">
        <is>
          <t>Q01</t>
        </is>
      </c>
      <c r="B289" t="inlineStr">
        <is>
          <t>Gana</t>
        </is>
      </c>
      <c r="C289" t="inlineStr">
        <is>
          <t>EVID_GANA_Q01_GH_001_P0057_002</t>
        </is>
      </c>
      <c r="D289" t="inlineStr">
        <is>
          <t>GH_001</t>
        </is>
      </c>
      <c r="E289" t="inlineStr">
        <is>
          <t>GH_001__GH_001.md</t>
        </is>
      </c>
      <c r="F289" t="n">
        <v>57</v>
      </c>
      <c r="G289" t="n">
        <v>58</v>
      </c>
      <c r="H289" t="inlineStr">
        <is>
          <t>Digital literacy. Subject Specific Practices 1. Internet Skill Development 2. Communication</t>
        </is>
      </c>
      <c r="I289" t="inlineStr">
        <is>
          <t>candidate</t>
        </is>
      </c>
      <c r="J289" t="inlineStr"/>
    </row>
    <row r="290">
      <c r="A290" t="inlineStr">
        <is>
          <t>Q01</t>
        </is>
      </c>
      <c r="B290" t="inlineStr">
        <is>
          <t>Gana</t>
        </is>
      </c>
      <c r="C290" t="inlineStr">
        <is>
          <t>EVID_GANA_Q01_GH_002_P0025_003</t>
        </is>
      </c>
      <c r="D290" t="inlineStr">
        <is>
          <t>GH_002</t>
        </is>
      </c>
      <c r="E290" t="inlineStr">
        <is>
          <t>GH_002__GH_002.md</t>
        </is>
      </c>
      <c r="F290" t="n">
        <v>25</v>
      </c>
      <c r="G290" t="n">
        <v>26</v>
      </c>
      <c r="H290" t="inlineStr">
        <is>
          <t>Demonstrate the use of the Desktop Background as well as working with folders. Guide learners to create, name and rename a folder.</t>
        </is>
      </c>
      <c r="I290" t="inlineStr">
        <is>
          <t>candidate</t>
        </is>
      </c>
      <c r="J290" t="inlineStr"/>
    </row>
    <row r="291">
      <c r="A291" t="inlineStr">
        <is>
          <t>Q02</t>
        </is>
      </c>
      <c r="B291" t="inlineStr">
        <is>
          <t>Gana</t>
        </is>
      </c>
      <c r="C291" t="inlineStr">
        <is>
          <t>EVID_GANA_Q02_GH_001_P0082_001</t>
        </is>
      </c>
      <c r="D291" t="inlineStr">
        <is>
          <t>GH_001</t>
        </is>
      </c>
      <c r="E291" t="inlineStr">
        <is>
          <t>GH_001__GH_001.md</t>
        </is>
      </c>
      <c r="F291" t="n">
        <v>82</v>
      </c>
      <c r="G291" t="n">
        <v>82</v>
      </c>
      <c r="H291" t="inlineStr">
        <is>
          <t>B9.4.1.1. Show an Understanding of the Concept of Programming</t>
        </is>
      </c>
      <c r="I291" t="inlineStr">
        <is>
          <t>candidate</t>
        </is>
      </c>
      <c r="J291" t="inlineStr"/>
    </row>
    <row r="292">
      <c r="A292" t="inlineStr">
        <is>
          <t>Q02</t>
        </is>
      </c>
      <c r="B292" t="inlineStr">
        <is>
          <t>Gana</t>
        </is>
      </c>
      <c r="C292" t="inlineStr">
        <is>
          <t>EVID_GANA_Q02_GH_002_P0002_002</t>
        </is>
      </c>
      <c r="D292" t="inlineStr">
        <is>
          <t>GH_002</t>
        </is>
      </c>
      <c r="E292" t="inlineStr">
        <is>
          <t>GH_002__GH_002.md</t>
        </is>
      </c>
      <c r="F292" t="n">
        <v>2</v>
      </c>
      <c r="G292" t="n">
        <v>2</v>
      </c>
      <c r="H292" t="inlineStr">
        <is>
          <t>The new curriculum encourages the use of Information and Communication Technologies (ICTs) for teaching and learning – ICTs as teaching and learning materials.</t>
        </is>
      </c>
      <c r="I292" t="inlineStr">
        <is>
          <t>candidate</t>
        </is>
      </c>
      <c r="J292" t="inlineStr"/>
    </row>
    <row r="293">
      <c r="A293" t="inlineStr">
        <is>
          <t>Q03</t>
        </is>
      </c>
      <c r="B293" t="inlineStr">
        <is>
          <t>Gana</t>
        </is>
      </c>
      <c r="C293" t="inlineStr">
        <is>
          <t>EVID_GANA_Q03_GH_001_P0064_001</t>
        </is>
      </c>
      <c r="D293" t="inlineStr">
        <is>
          <t>GH_001</t>
        </is>
      </c>
      <c r="E293" t="inlineStr">
        <is>
          <t>GH_001__GH_001.md</t>
        </is>
      </c>
      <c r="F293" t="n">
        <v>64</v>
      </c>
      <c r="G293" t="n">
        <v>64</v>
      </c>
      <c r="H293" t="inlineStr">
        <is>
          <t>DL6.1: Understand the sociological and emotional aspects of cyberspace.</t>
        </is>
      </c>
      <c r="I293" t="inlineStr">
        <is>
          <t>candidate</t>
        </is>
      </c>
      <c r="J293" t="inlineStr"/>
    </row>
    <row r="294">
      <c r="A294" t="inlineStr">
        <is>
          <t>Q03</t>
        </is>
      </c>
      <c r="B294" t="inlineStr">
        <is>
          <t>Gana</t>
        </is>
      </c>
      <c r="C294" t="inlineStr">
        <is>
          <t>EVID_GANA_Q03_GH_001_P0092_002</t>
        </is>
      </c>
      <c r="D294" t="inlineStr">
        <is>
          <t>GH_001</t>
        </is>
      </c>
      <c r="E294" t="inlineStr">
        <is>
          <t>GH_001__GH_001.md</t>
        </is>
      </c>
      <c r="F294" t="n">
        <v>92</v>
      </c>
      <c r="G294" t="n">
        <v>92</v>
      </c>
      <c r="H294" t="inlineStr">
        <is>
          <t>DL6.6: Knowledge and recognition of ethical use of information.</t>
        </is>
      </c>
      <c r="I294" t="inlineStr">
        <is>
          <t>candidate</t>
        </is>
      </c>
      <c r="J294" t="inlineStr"/>
    </row>
    <row r="295">
      <c r="A295" t="inlineStr">
        <is>
          <t>Q03</t>
        </is>
      </c>
      <c r="B295" t="inlineStr">
        <is>
          <t>Gana</t>
        </is>
      </c>
      <c r="C295" t="inlineStr">
        <is>
          <t>EVID_GANA_Q03_GH_002_P0049_003</t>
        </is>
      </c>
      <c r="D295" t="inlineStr">
        <is>
          <t>GH_002</t>
        </is>
      </c>
      <c r="E295" t="inlineStr">
        <is>
          <t>GH_002__GH_002.md</t>
        </is>
      </c>
      <c r="F295" t="n">
        <v>49</v>
      </c>
      <c r="G295" t="n">
        <v>49</v>
      </c>
      <c r="H295" t="inlineStr">
        <is>
          <t>B5.6.10.1.2. Illustrate how to keep some information from public when using the internet.</t>
        </is>
      </c>
      <c r="I295" t="inlineStr">
        <is>
          <t>candidate</t>
        </is>
      </c>
      <c r="J295" t="inlineStr"/>
    </row>
    <row r="296">
      <c r="A296" t="inlineStr">
        <is>
          <t>Q04</t>
        </is>
      </c>
      <c r="B296" t="inlineStr">
        <is>
          <t>Gana</t>
        </is>
      </c>
      <c r="C296" t="inlineStr">
        <is>
          <t>EVID_GANA_Q04_GH_001_P0080_001</t>
        </is>
      </c>
      <c r="D296" t="inlineStr">
        <is>
          <t>GH_001</t>
        </is>
      </c>
      <c r="E296" t="inlineStr">
        <is>
          <t>GH_001__GH_001.md</t>
        </is>
      </c>
      <c r="F296" t="n">
        <v>80</v>
      </c>
      <c r="G296" t="n">
        <v>80</v>
      </c>
      <c r="H296" t="inlineStr">
        <is>
          <t>DL5.1: Ability to ascertain when information is needed and be able to identify, locate, evaluate and effectively use it to solve a problem.</t>
        </is>
      </c>
      <c r="I296" t="inlineStr">
        <is>
          <t>candidate</t>
        </is>
      </c>
      <c r="J296" t="inlineStr"/>
    </row>
    <row r="297">
      <c r="A297" t="inlineStr">
        <is>
          <t>Q04</t>
        </is>
      </c>
      <c r="B297" t="inlineStr">
        <is>
          <t>Gana</t>
        </is>
      </c>
      <c r="C297" t="inlineStr">
        <is>
          <t>EVID_GANA_Q04_GH_001_P0079_002</t>
        </is>
      </c>
      <c r="D297" t="inlineStr">
        <is>
          <t>GH_001</t>
        </is>
      </c>
      <c r="E297" t="inlineStr">
        <is>
          <t>GH_001__GH_001.md</t>
        </is>
      </c>
      <c r="F297" t="n">
        <v>79</v>
      </c>
      <c r="G297" t="n">
        <v>79</v>
      </c>
      <c r="H297" t="inlineStr">
        <is>
          <t>CC8.5: Vary the level of detail and the language used when presenting to make it appropriate for the audience.</t>
        </is>
      </c>
      <c r="I297" t="inlineStr">
        <is>
          <t>candidate</t>
        </is>
      </c>
      <c r="J297" t="inlineStr"/>
    </row>
    <row r="298">
      <c r="A298" t="inlineStr">
        <is>
          <t>Q05</t>
        </is>
      </c>
      <c r="B298" t="inlineStr">
        <is>
          <t>Gana</t>
        </is>
      </c>
      <c r="C298" t="inlineStr">
        <is>
          <t>EVID_GANA_Q05_GH_002_P0025_001</t>
        </is>
      </c>
      <c r="D298" t="inlineStr">
        <is>
          <t>GH_002</t>
        </is>
      </c>
      <c r="E298" t="inlineStr">
        <is>
          <t>GH_002__GH_002.md</t>
        </is>
      </c>
      <c r="F298" t="n">
        <v>25</v>
      </c>
      <c r="G298" t="n">
        <v>26</v>
      </c>
      <c r="H298" t="inlineStr">
        <is>
          <t>1. Creativity and innovation. 2. Communication and collaboration 3. Cultural identity and global citizenship. 4. Personal development and leadership. 5. Digital literacy.</t>
        </is>
      </c>
      <c r="I298" t="inlineStr">
        <is>
          <t>candidate</t>
        </is>
      </c>
      <c r="J298" t="inlineStr"/>
    </row>
    <row r="299">
      <c r="A299" t="inlineStr">
        <is>
          <t>Q05</t>
        </is>
      </c>
      <c r="B299" t="inlineStr">
        <is>
          <t>Gana</t>
        </is>
      </c>
      <c r="C299" t="inlineStr">
        <is>
          <t>EVID_GANA_Q05_GH_001_P0088_002</t>
        </is>
      </c>
      <c r="D299" t="inlineStr">
        <is>
          <t>GH_001</t>
        </is>
      </c>
      <c r="E299" t="inlineStr">
        <is>
          <t>GH_001__GH_001.md</t>
        </is>
      </c>
      <c r="F299" t="n">
        <v>88</v>
      </c>
      <c r="G299" t="n">
        <v>89</v>
      </c>
      <c r="H299" t="inlineStr">
        <is>
          <t>Creativity and Innovation (CI), Communication and Collaboration (CC), Digital Literacy (DL), Critical thinking and Problem solving (CP).</t>
        </is>
      </c>
      <c r="I299" t="inlineStr">
        <is>
          <t>candidate</t>
        </is>
      </c>
      <c r="J299" t="inlineStr"/>
    </row>
    <row r="300">
      <c r="A300" t="inlineStr">
        <is>
          <t>Q06</t>
        </is>
      </c>
      <c r="B300" t="inlineStr">
        <is>
          <t>Gana</t>
        </is>
      </c>
      <c r="C300" t="inlineStr">
        <is>
          <t>EVID_GANA_Q06_GH_002_P0013_001</t>
        </is>
      </c>
      <c r="D300" t="inlineStr">
        <is>
          <t>GH_002</t>
        </is>
      </c>
      <c r="E300" t="inlineStr">
        <is>
          <t>GH_002__GH_002.md</t>
        </is>
      </c>
      <c r="F300" t="n">
        <v>13</v>
      </c>
      <c r="G300" t="n">
        <v>13</v>
      </c>
      <c r="H300" t="inlineStr">
        <is>
          <t>O currículo promove a coesão social. A aprendizagem é encorajada através do pensamento crítico e da utilização de tecnologia contemporânea.</t>
        </is>
      </c>
      <c r="I300" t="inlineStr">
        <is>
          <t>candidate</t>
        </is>
      </c>
      <c r="J300" t="inlineStr"/>
    </row>
    <row r="301">
      <c r="A301" t="inlineStr">
        <is>
          <t>Q06</t>
        </is>
      </c>
      <c r="B301" t="inlineStr">
        <is>
          <t>Gana</t>
        </is>
      </c>
      <c r="C301" t="inlineStr">
        <is>
          <t>EVID_GANA_Q06_GH_002_P0013_002</t>
        </is>
      </c>
      <c r="D301" t="inlineStr">
        <is>
          <t>GH_002</t>
        </is>
      </c>
      <c r="E301" t="inlineStr">
        <is>
          <t>GH_002__GH_002.md</t>
        </is>
      </c>
      <c r="F301" t="n">
        <v>13</v>
      </c>
      <c r="G301" t="n">
        <v>13</v>
      </c>
      <c r="H301" t="inlineStr">
        <is>
          <t>Os alunos são incentivados a se comprometer com ambientes de trabalho e aprendizagem orientados para o trabalho em equipe.</t>
        </is>
      </c>
      <c r="I301" t="inlineStr">
        <is>
          <t>candidate</t>
        </is>
      </c>
      <c r="J301" t="inlineStr"/>
    </row>
    <row r="302">
      <c r="A302" t="inlineStr">
        <is>
          <t>Q06</t>
        </is>
      </c>
      <c r="B302" t="inlineStr">
        <is>
          <t>Gana</t>
        </is>
      </c>
      <c r="C302" t="inlineStr">
        <is>
          <t>EVID_GANA_Q06_GH_001_P0071_003</t>
        </is>
      </c>
      <c r="D302" t="inlineStr">
        <is>
          <t>GH_001</t>
        </is>
      </c>
      <c r="E302" t="inlineStr">
        <is>
          <t>GH_001__GH_001.md</t>
        </is>
      </c>
      <c r="F302" t="n">
        <v>71</v>
      </c>
      <c r="G302" t="n">
        <v>71</v>
      </c>
      <c r="H302" t="inlineStr">
        <is>
          <t>Evaluate problems in the community that can be solved with technology.</t>
        </is>
      </c>
      <c r="I302" t="inlineStr">
        <is>
          <t>candidate</t>
        </is>
      </c>
      <c r="J302" t="inlineStr"/>
    </row>
    <row r="303">
      <c r="A303" t="inlineStr">
        <is>
          <t>Q07</t>
        </is>
      </c>
      <c r="B303" t="inlineStr">
        <is>
          <t>Gana</t>
        </is>
      </c>
      <c r="C303" t="inlineStr">
        <is>
          <t>EVID_GANA_Q07_GH_001_P0001_001</t>
        </is>
      </c>
      <c r="D303" t="inlineStr">
        <is>
          <t>GH_001</t>
        </is>
      </c>
      <c r="E303" t="inlineStr">
        <is>
          <t>GH_001__GH_001.md</t>
        </is>
      </c>
      <c r="F303" t="n">
        <v>1</v>
      </c>
      <c r="G303" t="n">
        <v>1</v>
      </c>
      <c r="H303" t="inlineStr">
        <is>
          <t>Discuss the key principles of information security (confidentiality, integrity and availability).</t>
        </is>
      </c>
      <c r="I303" t="inlineStr">
        <is>
          <t>candidate</t>
        </is>
      </c>
      <c r="J303" t="inlineStr"/>
    </row>
    <row r="304">
      <c r="A304" t="inlineStr">
        <is>
          <t>Q07</t>
        </is>
      </c>
      <c r="B304" t="inlineStr">
        <is>
          <t>Gana</t>
        </is>
      </c>
      <c r="C304" t="inlineStr">
        <is>
          <t>EVID_GANA_Q07_GH_001_P0048_002</t>
        </is>
      </c>
      <c r="D304" t="inlineStr">
        <is>
          <t>GH_001</t>
        </is>
      </c>
      <c r="E304" t="inlineStr">
        <is>
          <t>GH_001__GH_001.md</t>
        </is>
      </c>
      <c r="F304" t="n">
        <v>48</v>
      </c>
      <c r="G304" t="n">
        <v>48</v>
      </c>
      <c r="H304" t="inlineStr">
        <is>
          <t>Explore the legal issues regarding intellectual property rights (e.g. Copyright, Patent, Trademark, Piracy, Copyright Infringement).</t>
        </is>
      </c>
      <c r="I304" t="inlineStr">
        <is>
          <t>candidate</t>
        </is>
      </c>
      <c r="J304" t="inlineStr"/>
    </row>
    <row r="305">
      <c r="A305" t="inlineStr">
        <is>
          <t>Q08</t>
        </is>
      </c>
      <c r="B305" t="inlineStr">
        <is>
          <t>Gana</t>
        </is>
      </c>
      <c r="C305" t="inlineStr">
        <is>
          <t>EVID_GANA_Q08_GH_002_P0007_001</t>
        </is>
      </c>
      <c r="D305" t="inlineStr">
        <is>
          <t>GH_002</t>
        </is>
      </c>
      <c r="E305" t="inlineStr">
        <is>
          <t>GH_002__GH_002.md</t>
        </is>
      </c>
      <c r="F305" t="n">
        <v>7</v>
      </c>
      <c r="G305" t="n">
        <v>7</v>
      </c>
      <c r="H305" t="inlineStr">
        <is>
          <t>Guiar e facilitar a aprendizagem gerando discurso entre os aprendizes e desafiando-os a aceitar e compartilhar a responsabilidade por sua própria aprendizagem, com base em suas diferenças individuais únicas.</t>
        </is>
      </c>
      <c r="I305" t="inlineStr">
        <is>
          <t>candidate</t>
        </is>
      </c>
      <c r="J305" t="inlineStr"/>
    </row>
    <row r="306">
      <c r="A306" t="inlineStr">
        <is>
          <t>Q08</t>
        </is>
      </c>
      <c r="B306" t="inlineStr">
        <is>
          <t>Gana</t>
        </is>
      </c>
      <c r="C306" t="inlineStr">
        <is>
          <t>EVID_GANA_Q08_GH_002_P0030_002</t>
        </is>
      </c>
      <c r="D306" t="inlineStr">
        <is>
          <t>GH_002</t>
        </is>
      </c>
      <c r="E306" t="inlineStr">
        <is>
          <t>GH_002__GH_002.md</t>
        </is>
      </c>
      <c r="F306" t="n">
        <v>30</v>
      </c>
      <c r="G306" t="n">
        <v>30</v>
      </c>
      <c r="H306" t="inlineStr">
        <is>
          <t>Select computing content, adapt and plan lessons to meet the interests, knowledge, understanding, abilities, and experiences of learners.</t>
        </is>
      </c>
      <c r="I306" t="inlineStr">
        <is>
          <t>candidate</t>
        </is>
      </c>
      <c r="J306" t="inlineStr"/>
    </row>
    <row r="307">
      <c r="A307" t="inlineStr">
        <is>
          <t>Q09</t>
        </is>
      </c>
      <c r="B307" t="inlineStr">
        <is>
          <t>Gana</t>
        </is>
      </c>
      <c r="C307" t="inlineStr">
        <is>
          <t>EVID_GANA_Q09_GH_001_P0026_001</t>
        </is>
      </c>
      <c r="D307" t="inlineStr">
        <is>
          <t>GH_001</t>
        </is>
      </c>
      <c r="E307" t="inlineStr">
        <is>
          <t>GH_001__GH_001.md</t>
        </is>
      </c>
      <c r="F307" t="n">
        <v>26</v>
      </c>
      <c r="G307" t="n">
        <v>26</v>
      </c>
      <c r="H307" t="inlineStr">
        <is>
          <t>Cultural Identity and Global Citizenship (CG) This competence involves developing learners to put country and service foremost through an understanding of what it means to be active citizens. This is done by inculcating in learners a strong sense of social and economic awareness.</t>
        </is>
      </c>
      <c r="I307" t="inlineStr">
        <is>
          <t>candidate</t>
        </is>
      </c>
      <c r="J307" t="inlineStr"/>
    </row>
    <row r="308">
      <c r="A308" t="inlineStr">
        <is>
          <t>Q09</t>
        </is>
      </c>
      <c r="B308" t="inlineStr">
        <is>
          <t>Gana</t>
        </is>
      </c>
      <c r="C308" t="inlineStr">
        <is>
          <t>EVID_GANA_Q09_GH_002_P0072_002</t>
        </is>
      </c>
      <c r="D308" t="inlineStr">
        <is>
          <t>GH_002</t>
        </is>
      </c>
      <c r="E308" t="inlineStr">
        <is>
          <t>GH_002__GH_002.md</t>
        </is>
      </c>
      <c r="F308" t="n">
        <v>72</v>
      </c>
      <c r="G308" t="n">
        <v>72</v>
      </c>
      <c r="H308" t="inlineStr">
        <is>
          <t>Creativity and innovation promote entrepreneurial in learners skills through their ability to think of new ways of solving problems and developing technologies for addressing the problem at hand.</t>
        </is>
      </c>
      <c r="I308" t="inlineStr">
        <is>
          <t>candidate</t>
        </is>
      </c>
      <c r="J308" t="inlineStr"/>
    </row>
    <row r="309">
      <c r="A309" t="inlineStr">
        <is>
          <t>Q10</t>
        </is>
      </c>
      <c r="B309" t="inlineStr">
        <is>
          <t>Gana</t>
        </is>
      </c>
      <c r="C309" t="inlineStr">
        <is>
          <t>EVID_GANA_Q10_GH_002_P0008_001</t>
        </is>
      </c>
      <c r="D309" t="inlineStr">
        <is>
          <t>GH_002</t>
        </is>
      </c>
      <c r="E309" t="inlineStr">
        <is>
          <t>GH_002__GH_002.md</t>
        </is>
      </c>
      <c r="F309" t="n">
        <v>8</v>
      </c>
      <c r="G309" t="n">
        <v>8</v>
      </c>
      <c r="H309" t="inlineStr">
        <is>
          <t>Learners actively participate in sharing their ideas. They engage in dialogue with others by listening to and learning from them. They also respect and value the views of others.</t>
        </is>
      </c>
      <c r="I309" t="inlineStr">
        <is>
          <t>candidate</t>
        </is>
      </c>
      <c r="J309" t="inlineStr"/>
    </row>
    <row r="310">
      <c r="A310" t="inlineStr">
        <is>
          <t>Q10</t>
        </is>
      </c>
      <c r="B310" t="inlineStr">
        <is>
          <t>Gana</t>
        </is>
      </c>
      <c r="C310" t="inlineStr">
        <is>
          <t>EVID_GANA_Q10_GH_001_P0025_002</t>
        </is>
      </c>
      <c r="D310" t="inlineStr">
        <is>
          <t>GH_001</t>
        </is>
      </c>
      <c r="E310" t="inlineStr">
        <is>
          <t>GH_001__GH_001.md</t>
        </is>
      </c>
      <c r="F310" t="n">
        <v>25</v>
      </c>
      <c r="G310" t="n">
        <v>25</v>
      </c>
      <c r="H310" t="inlineStr">
        <is>
          <t>Learners having this skill are also able to think independently and creatively.</t>
        </is>
      </c>
      <c r="I310" t="inlineStr">
        <is>
          <t>candidate</t>
        </is>
      </c>
      <c r="J310" t="inlineStr"/>
    </row>
    <row r="311">
      <c r="A311" t="inlineStr">
        <is>
          <t>Q11</t>
        </is>
      </c>
      <c r="B311" t="inlineStr">
        <is>
          <t>Gana</t>
        </is>
      </c>
      <c r="C311" t="inlineStr">
        <is>
          <t>EVID_GANA_Q11_GH_001_P0090_001</t>
        </is>
      </c>
      <c r="D311" t="inlineStr">
        <is>
          <t>GH_001</t>
        </is>
      </c>
      <c r="E311" t="inlineStr">
        <is>
          <t>GH_001__GH_001.md</t>
        </is>
      </c>
      <c r="F311" t="n">
        <v>90</v>
      </c>
      <c r="G311" t="n">
        <v>90</v>
      </c>
      <c r="H311" t="inlineStr">
        <is>
          <t>CG6: GLOBAL CITIZENSHIP
CG6.1: Understanding of influences of globalisation on traditions, languages and cultures
CG6.2: Recognise resistance to global practices that are inimical to our culture
CG6.3: Know the global discourse about the roles of males and females
CG6.4: Exhibit a sense of nationality and global identity</t>
        </is>
      </c>
      <c r="I311" t="inlineStr">
        <is>
          <t>candidate</t>
        </is>
      </c>
      <c r="J311" t="inlineStr"/>
    </row>
    <row r="312">
      <c r="A312" t="inlineStr">
        <is>
          <t>Q11</t>
        </is>
      </c>
      <c r="B312" t="inlineStr">
        <is>
          <t>Gana</t>
        </is>
      </c>
      <c r="C312" t="inlineStr">
        <is>
          <t>EVID_GANA_Q11_GH_002_P0043_002</t>
        </is>
      </c>
      <c r="D312" t="inlineStr">
        <is>
          <t>GH_002</t>
        </is>
      </c>
      <c r="E312" t="inlineStr">
        <is>
          <t>GH_002__GH_002.md</t>
        </is>
      </c>
      <c r="F312" t="n">
        <v>43</v>
      </c>
      <c r="G312" t="n">
        <v>43</v>
      </c>
      <c r="H312" t="inlineStr">
        <is>
          <t>Cultural identity and global citizenship. This competence involves developing learners to put country and service foremost through an understanding of what it means to be active citizens.</t>
        </is>
      </c>
      <c r="I312" t="inlineStr">
        <is>
          <t>candidate</t>
        </is>
      </c>
      <c r="J312" t="inlineStr"/>
    </row>
    <row r="313">
      <c r="A313" t="inlineStr">
        <is>
          <t>Q12</t>
        </is>
      </c>
      <c r="B313" t="inlineStr">
        <is>
          <t>Gana</t>
        </is>
      </c>
      <c r="C313" t="inlineStr">
        <is>
          <t>EVID_GANA_Q12_GH_001_P0025_001</t>
        </is>
      </c>
      <c r="D313" t="inlineStr">
        <is>
          <t>GH_001</t>
        </is>
      </c>
      <c r="E313" t="inlineStr">
        <is>
          <t>GH_001__GH_001.md</t>
        </is>
      </c>
      <c r="F313" t="n">
        <v>25</v>
      </c>
      <c r="G313" t="n">
        <v>25</v>
      </c>
      <c r="H313" t="inlineStr">
        <is>
          <t>The use of ICT as a teaching and learning tool is to provide learners access to large quantities of information online and offline. It also provides the frame- work for analysing data to investigate patterns and relationships in the computing context. Once learners have made their findings, ICT can help them organise, edit and print the information in many different ways. Learners need to be exposed to various ICT tools around them including calculators, radios, cameras, phones, television sets, computers and related software like Microsoft Office packages - Word, PowerPoint and Excel as teaching and learning tools. The exposure that learners are given from Basic 7 – 9 to use ICT in exploiting learning will build their confidence and will increase their level of motivation to apply ICT use in later years, both within and outside of education.</t>
        </is>
      </c>
      <c r="I313" t="inlineStr">
        <is>
          <t>candidate</t>
        </is>
      </c>
      <c r="J313" t="inlineStr"/>
    </row>
    <row r="314">
      <c r="A314" t="inlineStr">
        <is>
          <t>Q12</t>
        </is>
      </c>
      <c r="B314" t="inlineStr">
        <is>
          <t>Gana</t>
        </is>
      </c>
      <c r="C314" t="inlineStr">
        <is>
          <t>EVID_GANA_Q12_GH_002_P0005_002</t>
        </is>
      </c>
      <c r="D314" t="inlineStr">
        <is>
          <t>GH_002</t>
        </is>
      </c>
      <c r="E314" t="inlineStr">
        <is>
          <t>GH_002__GH_002.md</t>
        </is>
      </c>
      <c r="F314" t="n">
        <v>5</v>
      </c>
      <c r="G314" t="n">
        <v>5</v>
      </c>
      <c r="H314" t="inlineStr">
        <is>
          <t>The new curriculum encourages the use of Information and Communication Technologies (ICTs) for teaching and learning – ICTs as teaching and learning materials.</t>
        </is>
      </c>
      <c r="I314" t="inlineStr">
        <is>
          <t>candidate</t>
        </is>
      </c>
      <c r="J314" t="inlineStr"/>
    </row>
    <row r="315">
      <c r="A315" t="inlineStr">
        <is>
          <t>Q13</t>
        </is>
      </c>
      <c r="B315" t="inlineStr">
        <is>
          <t>Gana</t>
        </is>
      </c>
      <c r="C315" t="inlineStr">
        <is>
          <t>EVID_GANA_Q13_GH_001_P0025_001</t>
        </is>
      </c>
      <c r="D315" t="inlineStr">
        <is>
          <t>GH_001</t>
        </is>
      </c>
      <c r="E315" t="inlineStr">
        <is>
          <t>GH_001__GH_001.md</t>
        </is>
      </c>
      <c r="F315" t="n">
        <v>25</v>
      </c>
      <c r="G315" t="n">
        <v>25</v>
      </c>
      <c r="H315" t="inlineStr">
        <is>
          <t>1. Creativity and innovation. 2. Communication and collaboration 3. Cultural identity and global citizenship. 4. Personal development and leadership. 5. Digital literacy.</t>
        </is>
      </c>
      <c r="I315" t="inlineStr">
        <is>
          <t>candidate</t>
        </is>
      </c>
      <c r="J315" t="inlineStr"/>
    </row>
    <row r="316">
      <c r="A316" t="inlineStr">
        <is>
          <t>Q13</t>
        </is>
      </c>
      <c r="B316" t="inlineStr">
        <is>
          <t>Gana</t>
        </is>
      </c>
      <c r="C316" t="inlineStr">
        <is>
          <t>EVID_GANA_Q13_GH_001_P0088_002</t>
        </is>
      </c>
      <c r="D316" t="inlineStr">
        <is>
          <t>GH_001</t>
        </is>
      </c>
      <c r="E316" t="inlineStr">
        <is>
          <t>GH_001__GH_001.md</t>
        </is>
      </c>
      <c r="F316" t="n">
        <v>88</v>
      </c>
      <c r="G316" t="n">
        <v>89</v>
      </c>
      <c r="H316" t="inlineStr">
        <is>
          <t>2. CRITICAL THINKING AND PROBLEM SOLVING (CP) ... CC Communication and Collaboration (CC) ... Critical thinking and Problem solving (CP).</t>
        </is>
      </c>
      <c r="I316" t="inlineStr">
        <is>
          <t>candidate</t>
        </is>
      </c>
      <c r="J316" t="inlineStr"/>
    </row>
    <row r="317">
      <c r="A317" t="inlineStr">
        <is>
          <t>Q01</t>
        </is>
      </c>
      <c r="B317" t="inlineStr">
        <is>
          <t>Hong Kong</t>
        </is>
      </c>
      <c r="C317" t="inlineStr">
        <is>
          <t>EVID_HONG_KONG_Q01_HK_002_P0032_001</t>
        </is>
      </c>
      <c r="D317" t="inlineStr">
        <is>
          <t>HK_002</t>
        </is>
      </c>
      <c r="E317" t="inlineStr">
        <is>
          <t>HK_002__HK_002.md</t>
        </is>
      </c>
      <c r="F317" t="n">
        <v>32</v>
      </c>
      <c r="G317" t="n">
        <v>32</v>
      </c>
      <c r="H317" t="inlineStr">
        <is>
          <t>Students will learn about: how to connect to the Internet, and the hardware, software and Internet Service Provider (ISP) involved in accessing the Internet; the personal, social and commercial activities that are available on the Internet; how to participate in various Internet activities such as searching for information, sharing opinions, and exchanging messages and files; the technologies involved in transmitting and displaying multimedia elements on the Internet; the design and construction of simple web pages for an intended audience; the potential threats on the Internet and measures to reduce them; and the need to use ICT safely, sensibly, legally and ethically.</t>
        </is>
      </c>
      <c r="I317" t="inlineStr">
        <is>
          <t>candidate</t>
        </is>
      </c>
      <c r="J317" t="inlineStr"/>
    </row>
    <row r="318">
      <c r="A318" t="inlineStr">
        <is>
          <t>Q01</t>
        </is>
      </c>
      <c r="B318" t="inlineStr">
        <is>
          <t>Hong Kong</t>
        </is>
      </c>
      <c r="C318" t="inlineStr">
        <is>
          <t>EVID_HONG_KONG_Q01_HK_001_P0058_002</t>
        </is>
      </c>
      <c r="D318" t="inlineStr">
        <is>
          <t>HK_001</t>
        </is>
      </c>
      <c r="E318" t="inlineStr">
        <is>
          <t>HK_001__HK_001.md</t>
        </is>
      </c>
      <c r="F318" t="n">
        <v>58</v>
      </c>
      <c r="G318" t="n">
        <v>59</v>
      </c>
      <c r="H318" t="inlineStr">
        <is>
          <t>Students are encouraged to care about local and international affairs, and enquire into those issues with guidance of teachers. For example: collect and analyse information of TV advertisements, newspapers or information from the Internet...</t>
        </is>
      </c>
      <c r="I318" t="inlineStr">
        <is>
          <t>candidate</t>
        </is>
      </c>
      <c r="J318" t="inlineStr"/>
    </row>
    <row r="319">
      <c r="A319" t="inlineStr">
        <is>
          <t>Q02</t>
        </is>
      </c>
      <c r="B319" t="inlineStr">
        <is>
          <t>Hong Kong</t>
        </is>
      </c>
      <c r="C319" t="inlineStr">
        <is>
          <t>EVID_HONG_KONG_Q02_HK_001_P0146_001</t>
        </is>
      </c>
      <c r="D319" t="inlineStr">
        <is>
          <t>HK_001</t>
        </is>
      </c>
      <c r="E319" t="inlineStr">
        <is>
          <t>HK_001__HK_001.md</t>
        </is>
      </c>
      <c r="F319" t="n">
        <v>146</v>
      </c>
      <c r="G319" t="n">
        <v>146</v>
      </c>
      <c r="H319" t="inlineStr">
        <is>
          <t>Coding can be integrated into the learning and teaching contents of various subjects including GS in order to cultivate students’ problem-solving skills, creativity and computational thinking.</t>
        </is>
      </c>
      <c r="I319" t="inlineStr">
        <is>
          <t>candidate</t>
        </is>
      </c>
      <c r="J319" t="inlineStr"/>
    </row>
    <row r="320">
      <c r="A320" t="inlineStr">
        <is>
          <t>Q02</t>
        </is>
      </c>
      <c r="B320" t="inlineStr">
        <is>
          <t>Hong Kong</t>
        </is>
      </c>
      <c r="C320" t="inlineStr">
        <is>
          <t>EVID_HONG_KONG_Q02_HK_001_P0213_002</t>
        </is>
      </c>
      <c r="D320" t="inlineStr">
        <is>
          <t>HK_001</t>
        </is>
      </c>
      <c r="E320" t="inlineStr">
        <is>
          <t>HK_001__HK_001.md</t>
        </is>
      </c>
      <c r="F320" t="n">
        <v>213</v>
      </c>
      <c r="G320" t="n">
        <v>213</v>
      </c>
      <c r="H320" t="inlineStr">
        <is>
          <t>Computational Thinking involves solving problems, designing systems, and understanding human behaviour, by drawing on the concepts fundamental to computer science.</t>
        </is>
      </c>
      <c r="I320" t="inlineStr">
        <is>
          <t>candidate</t>
        </is>
      </c>
      <c r="J320" t="inlineStr"/>
    </row>
    <row r="321">
      <c r="A321" t="inlineStr">
        <is>
          <t>Q03</t>
        </is>
      </c>
      <c r="B321" t="inlineStr">
        <is>
          <t>Hong Kong</t>
        </is>
      </c>
      <c r="C321" t="inlineStr">
        <is>
          <t>EVID_HONG_KONG_Q03_HK_001_P0058_001</t>
        </is>
      </c>
      <c r="D321" t="inlineStr">
        <is>
          <t>HK_001</t>
        </is>
      </c>
      <c r="E321" t="inlineStr">
        <is>
          <t>HK_001__HK_001.md</t>
        </is>
      </c>
      <c r="F321" t="n">
        <v>58</v>
      </c>
      <c r="G321" t="n">
        <v>59</v>
      </c>
      <c r="H321" t="inlineStr">
        <is>
          <t>using information effectively and ethically (e.g. using the Internet, keyword searching, respecting copyright, rejecting piracy)
media education and information literacy, including intellectual property rights and privacy (e.g. citing the sources of information, avoiding plagiarism, protecting personal information)</t>
        </is>
      </c>
      <c r="I321" t="inlineStr">
        <is>
          <t>candidate</t>
        </is>
      </c>
      <c r="J321" t="inlineStr"/>
    </row>
    <row r="322">
      <c r="A322" t="inlineStr">
        <is>
          <t>Q03</t>
        </is>
      </c>
      <c r="B322" t="inlineStr">
        <is>
          <t>Hong Kong</t>
        </is>
      </c>
      <c r="C322" t="inlineStr">
        <is>
          <t>EVID_HONG_KONG_Q03_HK_002_P0023_002</t>
        </is>
      </c>
      <c r="D322" t="inlineStr">
        <is>
          <t>HK_002</t>
        </is>
      </c>
      <c r="E322" t="inlineStr">
        <is>
          <t>HK_002__HK_002.md</t>
        </is>
      </c>
      <c r="F322" t="n">
        <v>23</v>
      </c>
      <c r="G322" t="n">
        <v>24</v>
      </c>
      <c r="H322" t="inlineStr">
        <is>
          <t>Define Information Age and discuss the importance of information literacy in a knowledge-based society. How the development of technologies leads to the emergence of the Information Age, and how information can be flexibly and analytically converted into knowledge in modern society should be discussed.</t>
        </is>
      </c>
      <c r="I322" t="inlineStr">
        <is>
          <t>candidate</t>
        </is>
      </c>
      <c r="J322" t="inlineStr"/>
    </row>
    <row r="323">
      <c r="A323" t="inlineStr">
        <is>
          <t>Q04</t>
        </is>
      </c>
      <c r="B323" t="inlineStr">
        <is>
          <t>Hong Kong</t>
        </is>
      </c>
      <c r="C323" t="inlineStr">
        <is>
          <t>EVID_HONG_KONG_Q04_HK_001_P0038_001</t>
        </is>
      </c>
      <c r="D323" t="inlineStr">
        <is>
          <t>HK_001</t>
        </is>
      </c>
      <c r="E323" t="inlineStr">
        <is>
          <t>HK_001__HK_001.md</t>
        </is>
      </c>
      <c r="F323" t="n">
        <v>38</v>
      </c>
      <c r="G323" t="n">
        <v>38</v>
      </c>
      <c r="H323" t="inlineStr">
        <is>
          <t>Strand 2: People and Environment
This strand aims at arousing students’ concern for the environment and its sustainable development. Students are expected to acquire a basic understanding of the nature and the relationships between people and the environment, and be willing to bear the responsibility of environmental conservation.</t>
        </is>
      </c>
      <c r="I323" t="inlineStr">
        <is>
          <t>candidate</t>
        </is>
      </c>
      <c r="J323" t="inlineStr"/>
    </row>
    <row r="324">
      <c r="A324" t="inlineStr">
        <is>
          <t>Q04</t>
        </is>
      </c>
      <c r="B324" t="inlineStr">
        <is>
          <t>Hong Kong</t>
        </is>
      </c>
      <c r="C324" t="inlineStr">
        <is>
          <t>EVID_HONG_KONG_Q04_HK_001_P0121_002</t>
        </is>
      </c>
      <c r="D324" t="inlineStr">
        <is>
          <t>HK_001</t>
        </is>
      </c>
      <c r="E324" t="inlineStr">
        <is>
          <t>HK_001__HK_001.md</t>
        </is>
      </c>
      <c r="F324" t="n">
        <v>121</v>
      </c>
      <c r="G324" t="n">
        <v>121</v>
      </c>
      <c r="H324" t="inlineStr">
        <is>
          <t>Developing Students’ Generic Skills and Cultivating their Positive Values and Attitudes</t>
        </is>
      </c>
      <c r="I324" t="inlineStr">
        <is>
          <t>candidate</t>
        </is>
      </c>
      <c r="J324" t="inlineStr"/>
    </row>
    <row r="325">
      <c r="A325" t="inlineStr">
        <is>
          <t>Q05</t>
        </is>
      </c>
      <c r="B325" t="inlineStr">
        <is>
          <t>Hong Kong</t>
        </is>
      </c>
      <c r="C325" t="inlineStr">
        <is>
          <t>EVID_HONG_KONG_Q05_HK_001_P0100_001</t>
        </is>
      </c>
      <c r="D325" t="inlineStr">
        <is>
          <t>HK_001</t>
        </is>
      </c>
      <c r="E325" t="inlineStr">
        <is>
          <t>HK_001__HK_001.md</t>
        </is>
      </c>
      <c r="F325" t="n">
        <v>100</v>
      </c>
      <c r="G325" t="n">
        <v>100</v>
      </c>
      <c r="H325" t="inlineStr">
        <is>
          <t>According to the “Report on the Fourth Strategy on Information Technology in Education” and the “Report on Promotion of STEM Education – Unleashing Potential to Innovation”, the EDB suggests that equipping primary students with computational thinking is essential to cope with future societal needs. Furthermore, coding can cultivate the creativity, computational thinking and problem solving skills of primary students.</t>
        </is>
      </c>
      <c r="I325" t="inlineStr">
        <is>
          <t>candidate</t>
        </is>
      </c>
      <c r="J325" t="inlineStr"/>
    </row>
    <row r="326">
      <c r="A326" t="inlineStr">
        <is>
          <t>Q05</t>
        </is>
      </c>
      <c r="B326" t="inlineStr">
        <is>
          <t>Hong Kong</t>
        </is>
      </c>
      <c r="C326" t="inlineStr">
        <is>
          <t>EVID_HONG_KONG_Q05_HK_001_P0134_002</t>
        </is>
      </c>
      <c r="D326" t="inlineStr">
        <is>
          <t>HK_001</t>
        </is>
      </c>
      <c r="E326" t="inlineStr">
        <is>
          <t>HK_001__HK_001.md</t>
        </is>
      </c>
      <c r="F326" t="n">
        <v>134</v>
      </c>
      <c r="G326" t="n">
        <v>135</v>
      </c>
      <c r="H326" t="inlineStr">
        <is>
          <t>Collaborative Problem Solving skills refers to students’ abilities to solve problems with synergised efforts through effective division of labour, as well as incorporation of information from multiple sources of knowledge, perspectives, and experiences in solving problems. Compared to individual problem solving, collaborative problem solving has distinct advantages because it enhances the creativity and quality of solutions through stimulation brought by the ideas of other group members. In the 21st century, it is particularly important for people with different perspectives and talents to solve problems with the effective use of communication technology.</t>
        </is>
      </c>
      <c r="I326" t="inlineStr">
        <is>
          <t>candidate</t>
        </is>
      </c>
      <c r="J326" t="inlineStr"/>
    </row>
    <row r="327">
      <c r="A327" t="inlineStr">
        <is>
          <t>Q05</t>
        </is>
      </c>
      <c r="B327" t="inlineStr">
        <is>
          <t>Hong Kong</t>
        </is>
      </c>
      <c r="C327" t="inlineStr">
        <is>
          <t>EVID_HONG_KONG_Q05_HK_001_P0028_003</t>
        </is>
      </c>
      <c r="D327" t="inlineStr">
        <is>
          <t>HK_001</t>
        </is>
      </c>
      <c r="E327" t="inlineStr">
        <is>
          <t>HK_001__HK_001.md</t>
        </is>
      </c>
      <c r="F327" t="n">
        <v>28</v>
      </c>
      <c r="G327" t="n">
        <v>29</v>
      </c>
      <c r="H327" t="inlineStr">
        <is>
          <t>Critical thinking skills, creativity and problem solving skills are conventionally categorised as higher order thinking skills. These three skills can be combined and employed integratively as holistic thinking skills to deal with complex issues.</t>
        </is>
      </c>
      <c r="I327" t="inlineStr">
        <is>
          <t>candidate</t>
        </is>
      </c>
      <c r="J327" t="inlineStr"/>
    </row>
    <row r="328">
      <c r="A328" t="inlineStr">
        <is>
          <t>Q05</t>
        </is>
      </c>
      <c r="B328" t="inlineStr">
        <is>
          <t>Hong Kong</t>
        </is>
      </c>
      <c r="C328" t="inlineStr">
        <is>
          <t>EVID_HONG_KONG_Q05_HK_001_P0015_004</t>
        </is>
      </c>
      <c r="D328" t="inlineStr">
        <is>
          <t>HK_001</t>
        </is>
      </c>
      <c r="E328" t="inlineStr">
        <is>
          <t>HK_001__HK_001.md</t>
        </is>
      </c>
      <c r="F328" t="n">
        <v>15</v>
      </c>
      <c r="G328" t="n">
        <v>15</v>
      </c>
      <c r="H328" t="inlineStr">
        <is>
          <t>In response to societal changes and needs of schools, the Curriculum Development Council (CDC) updated and enriched the GS curriculum in 2011 to keep abreast of recent developments and allow students to learn how to learn through contents related to their daily life.</t>
        </is>
      </c>
      <c r="I328" t="inlineStr">
        <is>
          <t>candidate</t>
        </is>
      </c>
      <c r="J328" t="inlineStr"/>
    </row>
    <row r="329">
      <c r="A329" t="inlineStr">
        <is>
          <t>Q06</t>
        </is>
      </c>
      <c r="B329" t="inlineStr">
        <is>
          <t>Hong Kong</t>
        </is>
      </c>
      <c r="C329" t="inlineStr">
        <is>
          <t>EVID_HONG_KONG_Q06_HK_001_P0100_001</t>
        </is>
      </c>
      <c r="D329" t="inlineStr">
        <is>
          <t>HK_001</t>
        </is>
      </c>
      <c r="E329" t="inlineStr">
        <is>
          <t>HK_001__HK_001.md</t>
        </is>
      </c>
      <c r="F329" t="n">
        <v>100</v>
      </c>
      <c r="G329" t="n">
        <v>101</v>
      </c>
      <c r="H329" t="inlineStr">
        <is>
          <t>Schools can encourage collaboration among teachers of different subjects to design subject-based or cross-subjects learning activities in order to provide opportunities for students to learn and apply coding in their development of students’ computation thinking.</t>
        </is>
      </c>
      <c r="I329" t="inlineStr">
        <is>
          <t>candidate</t>
        </is>
      </c>
      <c r="J329" t="inlineStr"/>
    </row>
    <row r="330">
      <c r="A330" t="inlineStr">
        <is>
          <t>Q06</t>
        </is>
      </c>
      <c r="B330" t="inlineStr">
        <is>
          <t>Hong Kong</t>
        </is>
      </c>
      <c r="C330" t="inlineStr">
        <is>
          <t>EVID_HONG_KONG_Q06_HK_001_P0111_002</t>
        </is>
      </c>
      <c r="D330" t="inlineStr">
        <is>
          <t>HK_001</t>
        </is>
      </c>
      <c r="E330" t="inlineStr">
        <is>
          <t>HK_001__HK_001.md</t>
        </is>
      </c>
      <c r="F330" t="n">
        <v>111</v>
      </c>
      <c r="G330" t="n">
        <v>112</v>
      </c>
      <c r="H330" t="inlineStr">
        <is>
          <t>Many schools are experienced in promoting cross-curricular project learning. Building on their strengths, schools can review the project learning framework and pay attention to the major emphases of the curriculum renewal.</t>
        </is>
      </c>
      <c r="I330" t="inlineStr">
        <is>
          <t>candidate</t>
        </is>
      </c>
      <c r="J330" t="inlineStr"/>
    </row>
    <row r="331">
      <c r="A331" t="inlineStr">
        <is>
          <t>Q06</t>
        </is>
      </c>
      <c r="B331" t="inlineStr">
        <is>
          <t>Hong Kong</t>
        </is>
      </c>
      <c r="C331" t="inlineStr">
        <is>
          <t>EVID_HONG_KONG_Q06_HK_001_P0112_003</t>
        </is>
      </c>
      <c r="D331" t="inlineStr">
        <is>
          <t>HK_001</t>
        </is>
      </c>
      <c r="E331" t="inlineStr">
        <is>
          <t>HK_001__HK_001.md</t>
        </is>
      </c>
      <c r="F331" t="n">
        <v>112</v>
      </c>
      <c r="G331" t="n">
        <v>112</v>
      </c>
      <c r="H331" t="inlineStr">
        <is>
          <t>The school devises plans of project learning with clear learning objectives in each key stage. Teachers collaboratively decide a theme for cross-curricular project learning.</t>
        </is>
      </c>
      <c r="I331" t="inlineStr">
        <is>
          <t>candidate</t>
        </is>
      </c>
      <c r="J331" t="inlineStr"/>
    </row>
    <row r="332">
      <c r="A332" t="inlineStr">
        <is>
          <t>Q07</t>
        </is>
      </c>
      <c r="B332" t="inlineStr">
        <is>
          <t>Hong Kong</t>
        </is>
      </c>
      <c r="C332" t="inlineStr">
        <is>
          <t>EVID_HONG_KONG_Q07_HK_002_P0043_001</t>
        </is>
      </c>
      <c r="D332" t="inlineStr">
        <is>
          <t>HK_002</t>
        </is>
      </c>
      <c r="E332" t="inlineStr">
        <is>
          <t>HK_002__HK_002.md</t>
        </is>
      </c>
      <c r="F332" t="n">
        <v>43</v>
      </c>
      <c r="G332" t="n">
        <v>44</v>
      </c>
      <c r="H332" t="inlineStr">
        <is>
          <t>Esta unidade fornece aos alunos uma compreensão e análise ética de várias questões que surgem do uso de TIC. Esses problemas têm consequências econômicas, legais, sociais, éticas e de segurança. Os alunos devem ter experiência em discutir e debater essas questões para desenvolver as habilidades analíticas e interpretativas necessárias para construir suas próprias práticas normativas no uso de TIC. Esta unidade incentiva os alunos a agir de maneira socialmente responsável, ética e legal ao usar as tecnologias ao longo de seus estudos, carreiras e outras áreas de suas vidas.</t>
        </is>
      </c>
      <c r="I332" t="inlineStr">
        <is>
          <t>candidate</t>
        </is>
      </c>
      <c r="J332" t="inlineStr"/>
    </row>
    <row r="333">
      <c r="A333" t="inlineStr">
        <is>
          <t>Q07</t>
        </is>
      </c>
      <c r="B333" t="inlineStr">
        <is>
          <t>Hong Kong</t>
        </is>
      </c>
      <c r="C333" t="inlineStr">
        <is>
          <t>EVID_HONG_KONG_Q07_HK_002_P0044_002</t>
        </is>
      </c>
      <c r="D333" t="inlineStr">
        <is>
          <t>HK_002</t>
        </is>
      </c>
      <c r="E333" t="inlineStr">
        <is>
          <t>HK_002__HK_002.md</t>
        </is>
      </c>
      <c r="F333" t="n">
        <v>44</v>
      </c>
      <c r="G333" t="n">
        <v>44</v>
      </c>
      <c r="H333" t="inlineStr">
        <is>
          <t>Os alunos devem discutir as considerações éticas sobre o uso de TIC.</t>
        </is>
      </c>
      <c r="I333" t="inlineStr">
        <is>
          <t>candidate</t>
        </is>
      </c>
      <c r="J333" t="inlineStr"/>
    </row>
    <row r="334">
      <c r="A334" t="inlineStr">
        <is>
          <t>Q08</t>
        </is>
      </c>
      <c r="B334" t="inlineStr">
        <is>
          <t>Hong Kong</t>
        </is>
      </c>
      <c r="C334" t="inlineStr">
        <is>
          <t>EVID_HONG_KONG_Q08_HK_001_P0058_001</t>
        </is>
      </c>
      <c r="D334" t="inlineStr">
        <is>
          <t>HK_001</t>
        </is>
      </c>
      <c r="E334" t="inlineStr">
        <is>
          <t>HK_001__HK_001.md</t>
        </is>
      </c>
      <c r="F334" t="n">
        <v>58</v>
      </c>
      <c r="G334" t="n">
        <v>59</v>
      </c>
      <c r="H334" t="inlineStr">
        <is>
          <t>Students might also choose to have an in-depth investigation on topics related to the digital era, such as the significance and the importance of equal access to information, and the effects of IT on health or the hidden threats of the Internet.</t>
        </is>
      </c>
      <c r="I334" t="inlineStr">
        <is>
          <t>candidate</t>
        </is>
      </c>
      <c r="J334" t="inlineStr"/>
    </row>
    <row r="335">
      <c r="A335" t="inlineStr">
        <is>
          <t>Q08</t>
        </is>
      </c>
      <c r="B335" t="inlineStr">
        <is>
          <t>Hong Kong</t>
        </is>
      </c>
      <c r="C335" t="inlineStr">
        <is>
          <t>EVID_HONG_KONG_Q08_HK_001_P0199_002</t>
        </is>
      </c>
      <c r="D335" t="inlineStr">
        <is>
          <t>HK_001</t>
        </is>
      </c>
      <c r="E335" t="inlineStr">
        <is>
          <t>HK_001__HK_001.md</t>
        </is>
      </c>
      <c r="F335" t="n">
        <v>199</v>
      </c>
      <c r="G335" t="n">
        <v>199</v>
      </c>
      <c r="H335" t="inlineStr">
        <is>
          <t>While selecting textbooks (including e-textbooks), schools could make reference to ‘Textbook Information webpage’ provided by the EDB.</t>
        </is>
      </c>
      <c r="I335" t="inlineStr">
        <is>
          <t>candidate</t>
        </is>
      </c>
      <c r="J335" t="inlineStr"/>
    </row>
    <row r="336">
      <c r="A336" t="inlineStr">
        <is>
          <t>Q09</t>
        </is>
      </c>
      <c r="B336" t="inlineStr">
        <is>
          <t>Hong Kong</t>
        </is>
      </c>
      <c r="C336" t="inlineStr">
        <is>
          <t>EVID_HONG_KONG_Q09_HK_001_P0158_001</t>
        </is>
      </c>
      <c r="D336" t="inlineStr">
        <is>
          <t>HK_001</t>
        </is>
      </c>
      <c r="E336" t="inlineStr">
        <is>
          <t>HK_001__HK_001.md</t>
        </is>
      </c>
      <c r="F336" t="n">
        <v>158</v>
      </c>
      <c r="G336" t="n">
        <v>159</v>
      </c>
      <c r="H336" t="inlineStr">
        <is>
          <t>Schools use intranets to deliver and collect pre-lesson tasks, promote after-class reflection and provide extended learning tasks. This enables more interactive and flexible learning.</t>
        </is>
      </c>
      <c r="I336" t="inlineStr">
        <is>
          <t>candidate</t>
        </is>
      </c>
      <c r="J336" t="inlineStr"/>
    </row>
    <row r="337">
      <c r="A337" t="inlineStr">
        <is>
          <t>Q09</t>
        </is>
      </c>
      <c r="B337" t="inlineStr">
        <is>
          <t>Hong Kong</t>
        </is>
      </c>
      <c r="C337" t="inlineStr">
        <is>
          <t>EVID_HONG_KONG_Q09_HK_002_P0043_002</t>
        </is>
      </c>
      <c r="D337" t="inlineStr">
        <is>
          <t>HK_002</t>
        </is>
      </c>
      <c r="E337" t="inlineStr">
        <is>
          <t>HK_002__HK_002.md</t>
        </is>
      </c>
      <c r="F337" t="n">
        <v>43</v>
      </c>
      <c r="G337" t="n">
        <v>45</v>
      </c>
      <c r="H337" t="inlineStr">
        <is>
          <t>Students should be given experience in discussing and debating these issues to develop the analytical and interpretive skills required to construct their own normative practices in the use of ICT.</t>
        </is>
      </c>
      <c r="I337" t="inlineStr">
        <is>
          <t>candidate</t>
        </is>
      </c>
      <c r="J337" t="inlineStr"/>
    </row>
    <row r="338">
      <c r="A338" t="inlineStr">
        <is>
          <t>Q09</t>
        </is>
      </c>
      <c r="B338" t="inlineStr">
        <is>
          <t>Hong Kong</t>
        </is>
      </c>
      <c r="C338" t="inlineStr">
        <is>
          <t>EVID_HONG_KONG_Q09_HK_001_P0103_003</t>
        </is>
      </c>
      <c r="D338" t="inlineStr">
        <is>
          <t>HK_001</t>
        </is>
      </c>
      <c r="E338" t="inlineStr">
        <is>
          <t>HK_001__HK_001.md</t>
        </is>
      </c>
      <c r="F338" t="n">
        <v>103</v>
      </c>
      <c r="G338" t="n">
        <v>105</v>
      </c>
      <c r="H338" t="inlineStr">
        <is>
          <t>Through relating authentic context and virtual reality, students’ interest in learning can be enhanced.</t>
        </is>
      </c>
      <c r="I338" t="inlineStr">
        <is>
          <t>candidate</t>
        </is>
      </c>
      <c r="J338" t="inlineStr"/>
    </row>
    <row r="339">
      <c r="A339" t="inlineStr">
        <is>
          <t>Q10</t>
        </is>
      </c>
      <c r="B339" t="inlineStr">
        <is>
          <t>Hong Kong</t>
        </is>
      </c>
      <c r="C339" t="inlineStr">
        <is>
          <t>EVID_HONG_KONG_Q10_HK_001_P0099_001</t>
        </is>
      </c>
      <c r="D339" t="inlineStr">
        <is>
          <t>HK_001</t>
        </is>
      </c>
      <c r="E339" t="inlineStr">
        <is>
          <t>HK_001__HK_001.md</t>
        </is>
      </c>
      <c r="F339" t="n">
        <v>99</v>
      </c>
      <c r="G339" t="n">
        <v>100</v>
      </c>
      <c r="H339" t="inlineStr">
        <is>
          <t>Moreover, schools have made effort to develop the creativity, critical thinking and communication skills of students. Many schools are experienced in promoting cross-curricular project learning...</t>
        </is>
      </c>
      <c r="I339" t="inlineStr">
        <is>
          <t>candidate</t>
        </is>
      </c>
      <c r="J339" t="inlineStr"/>
    </row>
    <row r="340">
      <c r="A340" t="inlineStr">
        <is>
          <t>Q10</t>
        </is>
      </c>
      <c r="B340" t="inlineStr">
        <is>
          <t>Hong Kong</t>
        </is>
      </c>
      <c r="C340" t="inlineStr">
        <is>
          <t>EVID_HONG_KONG_Q10_HK_002_P0043_002</t>
        </is>
      </c>
      <c r="D340" t="inlineStr">
        <is>
          <t>HK_002</t>
        </is>
      </c>
      <c r="E340" t="inlineStr">
        <is>
          <t>HK_002__HK_002.md</t>
        </is>
      </c>
      <c r="F340" t="n">
        <v>43</v>
      </c>
      <c r="G340" t="n">
        <v>44</v>
      </c>
      <c r="H340" t="inlineStr">
        <is>
          <t>This module encourages students to act in a socially responsible, ethical and legal way in using the technologies throughout their studies, careers and other areas of their lives.</t>
        </is>
      </c>
      <c r="I340" t="inlineStr">
        <is>
          <t>candidate</t>
        </is>
      </c>
      <c r="J340" t="inlineStr"/>
    </row>
    <row r="341">
      <c r="A341" t="inlineStr">
        <is>
          <t>Q11</t>
        </is>
      </c>
      <c r="B341" t="inlineStr">
        <is>
          <t>Hong Kong</t>
        </is>
      </c>
      <c r="C341" t="inlineStr">
        <is>
          <t>EVID_HONG_KONG_Q11_HK_001_P0056_001</t>
        </is>
      </c>
      <c r="D341" t="inlineStr">
        <is>
          <t>HK_001</t>
        </is>
      </c>
      <c r="E341" t="inlineStr">
        <is>
          <t>HK_001__HK_001.md</t>
        </is>
      </c>
      <c r="F341" t="n">
        <v>56</v>
      </c>
      <c r="G341" t="n">
        <v>58</v>
      </c>
      <c r="H341" t="inlineStr">
        <is>
          <t>to appreciate and respect experiences and viewpoints of different people
•   to show interest in and concern for international affairs
•   to understand the interrelationship between Hong Kong and different parts of the world in economic and trade development
•   to respect lifestyles and cultural activities of different cultural groups</t>
        </is>
      </c>
      <c r="I341" t="inlineStr">
        <is>
          <t>candidate</t>
        </is>
      </c>
      <c r="J341" t="inlineStr"/>
    </row>
    <row r="342">
      <c r="A342" t="inlineStr">
        <is>
          <t>Q11</t>
        </is>
      </c>
      <c r="B342" t="inlineStr">
        <is>
          <t>Hong Kong</t>
        </is>
      </c>
      <c r="C342" t="inlineStr">
        <is>
          <t>EVID_HONG_KONG_Q11_HK_001_P0078_002</t>
        </is>
      </c>
      <c r="D342" t="inlineStr">
        <is>
          <t>HK_001</t>
        </is>
      </c>
      <c r="E342" t="inlineStr">
        <is>
          <t>HK_001__HK_001.md</t>
        </is>
      </c>
      <c r="F342" t="n">
        <v>78</v>
      </c>
      <c r="G342" t="n">
        <v>79</v>
      </c>
      <c r="H342" t="inlineStr">
        <is>
          <t>Global issues that are the common concerns of mankind (e.g. population problem, climate change issues) and their solutions
•   Importance of international communication and cooperation in solving global problems</t>
        </is>
      </c>
      <c r="I342" t="inlineStr">
        <is>
          <t>candidate</t>
        </is>
      </c>
      <c r="J342" t="inlineStr"/>
    </row>
    <row r="343">
      <c r="A343" t="inlineStr">
        <is>
          <t>Q12</t>
        </is>
      </c>
      <c r="B343" t="inlineStr">
        <is>
          <t>Hong Kong</t>
        </is>
      </c>
      <c r="C343" t="inlineStr">
        <is>
          <t>EVID_HONG_KONG_Q12_HK_001_P0156_001</t>
        </is>
      </c>
      <c r="D343" t="inlineStr">
        <is>
          <t>HK_001</t>
        </is>
      </c>
      <c r="E343" t="inlineStr">
        <is>
          <t>HK_001__HK_001.md</t>
        </is>
      </c>
      <c r="F343" t="n">
        <v>156</v>
      </c>
      <c r="G343" t="n">
        <v>156</v>
      </c>
      <c r="H343" t="inlineStr">
        <is>
          <t>e-Learning brings about a paradigm shift in school education. The teaching mode is changed from ‘textbook-oriented’ and ‘teacher-centered’ to ‘student-oriented’, which is more flexible and open. Therefore, teachers and students should make good use of e-learning tools and resources to explore new contents, concepts, information and ideas. Teachers should provide students with the opportunities to use e-learning tools to demonstrate and construct knowledge...</t>
        </is>
      </c>
      <c r="I343" t="inlineStr">
        <is>
          <t>candidate</t>
        </is>
      </c>
      <c r="J343" t="inlineStr"/>
    </row>
    <row r="344">
      <c r="A344" t="inlineStr">
        <is>
          <t>Q12</t>
        </is>
      </c>
      <c r="B344" t="inlineStr">
        <is>
          <t>Hong Kong</t>
        </is>
      </c>
      <c r="C344" t="inlineStr">
        <is>
          <t>EVID_HONG_KONG_Q12_HK_001_P0104_002</t>
        </is>
      </c>
      <c r="D344" t="inlineStr">
        <is>
          <t>HK_001</t>
        </is>
      </c>
      <c r="E344" t="inlineStr">
        <is>
          <t>HK_001__HK_001.md</t>
        </is>
      </c>
      <c r="F344" t="n">
        <v>104</v>
      </c>
      <c r="G344" t="n">
        <v>104</v>
      </c>
      <c r="H344" t="inlineStr">
        <is>
          <t>Schools promote on-line news reading schemes in order to develop students’ self-learning habit and raise their social awareness. There are weekly broadcasts of news and commentaries by students on the campus TV so that students can share their viewpoints with peers.</t>
        </is>
      </c>
      <c r="I344" t="inlineStr">
        <is>
          <t>candidate</t>
        </is>
      </c>
      <c r="J344" t="inlineStr"/>
    </row>
    <row r="345">
      <c r="A345" t="inlineStr">
        <is>
          <t>Q13</t>
        </is>
      </c>
      <c r="B345" t="inlineStr">
        <is>
          <t>Hong Kong</t>
        </is>
      </c>
      <c r="C345" t="inlineStr">
        <is>
          <t>EVID_HONG_KONG_Q13_HK_001_P0046_001</t>
        </is>
      </c>
      <c r="D345" t="inlineStr">
        <is>
          <t>HK_001</t>
        </is>
      </c>
      <c r="E345" t="inlineStr">
        <is>
          <t>HK_001__HK_001.md</t>
        </is>
      </c>
      <c r="F345" t="n">
        <v>46</v>
      </c>
      <c r="G345" t="n">
        <v>46</v>
      </c>
      <c r="H345" t="inlineStr">
        <is>
          <t>This strand is designed to help students understand their local community, develop concern for community affairs, understand the rights and responsibilities of citizens and arouse their sense of civic awareness.</t>
        </is>
      </c>
      <c r="I345" t="inlineStr">
        <is>
          <t>candidate</t>
        </is>
      </c>
      <c r="J345" t="inlineStr"/>
    </row>
    <row r="346">
      <c r="A346" t="inlineStr">
        <is>
          <t>Q13</t>
        </is>
      </c>
      <c r="B346" t="inlineStr">
        <is>
          <t>Hong Kong</t>
        </is>
      </c>
      <c r="C346" t="inlineStr">
        <is>
          <t>EVID_HONG_KONG_Q13_HK_001_P0047_002</t>
        </is>
      </c>
      <c r="D346" t="inlineStr">
        <is>
          <t>HK_001</t>
        </is>
      </c>
      <c r="E346" t="inlineStr">
        <is>
          <t>HK_001__HK_001.md</t>
        </is>
      </c>
      <c r="F346" t="n">
        <v>47</v>
      </c>
      <c r="G346" t="n">
        <v>47</v>
      </c>
      <c r="H346" t="inlineStr">
        <is>
          <t>to understand the importance of harmony among members in different communities</t>
        </is>
      </c>
      <c r="I346" t="inlineStr">
        <is>
          <t>candidate</t>
        </is>
      </c>
      <c r="J346" t="inlineStr"/>
    </row>
    <row r="347">
      <c r="A347" t="inlineStr">
        <is>
          <t>Q13</t>
        </is>
      </c>
      <c r="B347" t="inlineStr">
        <is>
          <t>Hong Kong</t>
        </is>
      </c>
      <c r="C347" t="inlineStr">
        <is>
          <t>EVID_HONG_KONG_Q13_HK_001_P0048_003</t>
        </is>
      </c>
      <c r="D347" t="inlineStr">
        <is>
          <t>HK_001</t>
        </is>
      </c>
      <c r="E347" t="inlineStr">
        <is>
          <t>HK_001__HK_001.md</t>
        </is>
      </c>
      <c r="F347" t="n">
        <v>48</v>
      </c>
      <c r="G347" t="n">
        <v>48</v>
      </c>
      <c r="H347" t="inlineStr">
        <is>
          <t>to attempt to distinguish between facts and opinions in information as a basis for developing critical thinking skills</t>
        </is>
      </c>
      <c r="I347" t="inlineStr">
        <is>
          <t>candidate</t>
        </is>
      </c>
      <c r="J347" t="inlineStr"/>
    </row>
    <row r="348">
      <c r="A348" t="inlineStr">
        <is>
          <t>Q01</t>
        </is>
      </c>
      <c r="B348" t="inlineStr">
        <is>
          <t>Irlanda</t>
        </is>
      </c>
      <c r="C348" t="inlineStr">
        <is>
          <t>EVID_IRLANDA_Q01_IE_001_P0010_001</t>
        </is>
      </c>
      <c r="D348" t="inlineStr">
        <is>
          <t>IE_001</t>
        </is>
      </c>
      <c r="E348" t="inlineStr">
        <is>
          <t>IE_001__IE_001.md</t>
        </is>
      </c>
      <c r="F348" t="n">
        <v>10</v>
      </c>
      <c r="G348" t="n">
        <v>12</v>
      </c>
      <c r="H348" t="inlineStr">
        <is>
          <t>There are three strands in the Computer Science specification: Practices and principles, Core concepts and Computer science in practice. All three strands are interwoven and should be studied concurrently at different stages of the course and should not be studied in a linear order.</t>
        </is>
      </c>
      <c r="I348" t="inlineStr">
        <is>
          <t>candidate</t>
        </is>
      </c>
      <c r="J348" t="inlineStr"/>
    </row>
    <row r="349">
      <c r="A349" t="inlineStr">
        <is>
          <t>Q02</t>
        </is>
      </c>
      <c r="B349" t="inlineStr">
        <is>
          <t>Irlanda</t>
        </is>
      </c>
      <c r="C349" t="inlineStr">
        <is>
          <t>EVID_IRLANDA_Q02_IE_001_P0020_001</t>
        </is>
      </c>
      <c r="D349" t="inlineStr">
        <is>
          <t>IE_001</t>
        </is>
      </c>
      <c r="E349" t="inlineStr">
        <is>
          <t>IE_001__IE_001.md</t>
        </is>
      </c>
      <c r="F349" t="n">
        <v>20</v>
      </c>
      <c r="G349" t="n">
        <v>20</v>
      </c>
      <c r="H349" t="inlineStr">
        <is>
          <t>The practices and principles of computer science describe the behaviours and ways of thinking that computationally-literate students use to fully engage in a data-rich and interconnected world. Computational thinking, at the heart of computer science practices, is a problem-solving process that involves designing solutions that exploit the power of computers.</t>
        </is>
      </c>
      <c r="I349" t="inlineStr">
        <is>
          <t>candidate</t>
        </is>
      </c>
      <c r="J349" t="inlineStr"/>
    </row>
    <row r="350">
      <c r="A350" t="inlineStr">
        <is>
          <t>Q02</t>
        </is>
      </c>
      <c r="B350" t="inlineStr">
        <is>
          <t>Irlanda</t>
        </is>
      </c>
      <c r="C350" t="inlineStr">
        <is>
          <t>EVID_IRLANDA_Q02_IE_001_P0020_002</t>
        </is>
      </c>
      <c r="D350" t="inlineStr">
        <is>
          <t>IE_001</t>
        </is>
      </c>
      <c r="E350" t="inlineStr">
        <is>
          <t>IE_001__IE_001.md</t>
        </is>
      </c>
      <c r="F350" t="n">
        <v>20</v>
      </c>
      <c r="G350" t="n">
        <v>20</v>
      </c>
      <c r="H350" t="inlineStr">
        <is>
          <t>Students learn about: Computational thinking... solve problems by deconstructing them into smaller units using a systematic approach in an iterative fashion.</t>
        </is>
      </c>
      <c r="I350" t="inlineStr">
        <is>
          <t>candidate</t>
        </is>
      </c>
      <c r="J350" t="inlineStr"/>
    </row>
    <row r="351">
      <c r="A351" t="inlineStr">
        <is>
          <t>Q03</t>
        </is>
      </c>
      <c r="B351" t="inlineStr">
        <is>
          <t>Irlanda</t>
        </is>
      </c>
      <c r="C351" t="inlineStr">
        <is>
          <t>EVID_IRLANDA_Q03_IE_001_P0021_001</t>
        </is>
      </c>
      <c r="D351" t="inlineStr">
        <is>
          <t>IE_001</t>
        </is>
      </c>
      <c r="E351" t="inlineStr">
        <is>
          <t>IE_001__IE_001.md</t>
        </is>
      </c>
      <c r="F351" t="n">
        <v>21</v>
      </c>
      <c r="G351" t="n">
        <v>21</v>
      </c>
      <c r="H351" t="inlineStr">
        <is>
          <t>discuss the complex relationship between computing technologies and society including issues of ethics</t>
        </is>
      </c>
      <c r="I351" t="inlineStr">
        <is>
          <t>candidate</t>
        </is>
      </c>
      <c r="J351" t="inlineStr"/>
    </row>
    <row r="352">
      <c r="A352" t="inlineStr">
        <is>
          <t>Q03</t>
        </is>
      </c>
      <c r="B352" t="inlineStr">
        <is>
          <t>Irlanda</t>
        </is>
      </c>
      <c r="C352" t="inlineStr">
        <is>
          <t>EVID_IRLANDA_Q03_IE_001_P0021_002</t>
        </is>
      </c>
      <c r="D352" t="inlineStr">
        <is>
          <t>IE_001</t>
        </is>
      </c>
      <c r="E352" t="inlineStr">
        <is>
          <t>IE_001__IE_001.md</t>
        </is>
      </c>
      <c r="F352" t="n">
        <v>21</v>
      </c>
      <c r="G352" t="n">
        <v>21</v>
      </c>
      <c r="H352" t="inlineStr">
        <is>
          <t>compare the positive and negative impacts of computing on culture and society</t>
        </is>
      </c>
      <c r="I352" t="inlineStr">
        <is>
          <t>candidate</t>
        </is>
      </c>
      <c r="J352" t="inlineStr"/>
    </row>
    <row r="353">
      <c r="A353" t="inlineStr">
        <is>
          <t>Q04</t>
        </is>
      </c>
      <c r="B353" t="inlineStr">
        <is>
          <t>Irlanda</t>
        </is>
      </c>
      <c r="C353" t="inlineStr">
        <is>
          <t>EVID_IRLANDA_Q04_IE_001_P0013_001</t>
        </is>
      </c>
      <c r="D353" t="inlineStr">
        <is>
          <t>IE_001</t>
        </is>
      </c>
      <c r="E353" t="inlineStr">
        <is>
          <t>Computer Science Curriculum Specification</t>
        </is>
      </c>
      <c r="F353" t="n">
        <v>13</v>
      </c>
      <c r="G353" t="n">
        <v>13</v>
      </c>
      <c r="H353" t="inlineStr">
        <is>
          <t>The overarching practices and principles of computer science are the behaviours and ways of thinking that computer scientists use.</t>
        </is>
      </c>
      <c r="I353" t="inlineStr">
        <is>
          <t>candidate</t>
        </is>
      </c>
      <c r="J353" t="inlineStr"/>
    </row>
    <row r="354">
      <c r="A354" t="inlineStr">
        <is>
          <t>Q04</t>
        </is>
      </c>
      <c r="B354" t="inlineStr">
        <is>
          <t>Irlanda</t>
        </is>
      </c>
      <c r="C354" t="inlineStr">
        <is>
          <t>EVID_IRLANDA_Q04_IE_001_P0021_002</t>
        </is>
      </c>
      <c r="D354" t="inlineStr">
        <is>
          <t>IE_001</t>
        </is>
      </c>
      <c r="E354" t="inlineStr">
        <is>
          <t>Computer Science Curriculum Specification</t>
        </is>
      </c>
      <c r="F354" t="n">
        <v>21</v>
      </c>
      <c r="G354" t="n">
        <v>21</v>
      </c>
      <c r="H354" t="inlineStr">
        <is>
          <t>Computational thinking, at the heart of computer science practices, is a problem-solving process that involves designing solutions that exploit the power of computers.</t>
        </is>
      </c>
      <c r="I354" t="inlineStr">
        <is>
          <t>candidate</t>
        </is>
      </c>
      <c r="J354" t="inlineStr"/>
    </row>
    <row r="355">
      <c r="A355" t="inlineStr">
        <is>
          <t>Q04</t>
        </is>
      </c>
      <c r="B355" t="inlineStr">
        <is>
          <t>Irlanda</t>
        </is>
      </c>
      <c r="C355" t="inlineStr">
        <is>
          <t>EVID_IRLANDA_Q04_IE_001_P0027_003</t>
        </is>
      </c>
      <c r="D355" t="inlineStr">
        <is>
          <t>IE_001</t>
        </is>
      </c>
      <c r="E355" t="inlineStr">
        <is>
          <t>Computer Science Curriculum Specification</t>
        </is>
      </c>
      <c r="F355" t="n">
        <v>27</v>
      </c>
      <c r="G355" t="n">
        <v>27</v>
      </c>
      <c r="H355" t="inlineStr">
        <is>
          <t>Students must acknowledge, through appropriate citations and references, the source or author of all information or evidence taken from someone else’s work.</t>
        </is>
      </c>
      <c r="I355" t="inlineStr">
        <is>
          <t>candidate</t>
        </is>
      </c>
      <c r="J355" t="inlineStr"/>
    </row>
    <row r="356">
      <c r="A356" t="inlineStr">
        <is>
          <t>Q04</t>
        </is>
      </c>
      <c r="B356" t="inlineStr">
        <is>
          <t>Irlanda</t>
        </is>
      </c>
      <c r="C356" t="inlineStr">
        <is>
          <t>EVID_IRLANDA_Q04_IE_001_P0008_004</t>
        </is>
      </c>
      <c r="D356" t="inlineStr">
        <is>
          <t>IE_001</t>
        </is>
      </c>
      <c r="E356" t="inlineStr">
        <is>
          <t>Computer Science Curriculum Specification</t>
        </is>
      </c>
      <c r="F356" t="n">
        <v>8</v>
      </c>
      <c r="G356" t="n">
        <v>8</v>
      </c>
      <c r="H356" t="inlineStr">
        <is>
          <t>It is an education policy that emphasises the promotion of social cohesion, the growth of society and the economy, and the principle of sustainability in all aspects of development.</t>
        </is>
      </c>
      <c r="I356" t="inlineStr">
        <is>
          <t>candidate</t>
        </is>
      </c>
      <c r="J356" t="inlineStr"/>
    </row>
    <row r="357">
      <c r="A357" t="inlineStr">
        <is>
          <t>Q05</t>
        </is>
      </c>
      <c r="B357" t="inlineStr">
        <is>
          <t>Irlanda</t>
        </is>
      </c>
      <c r="C357" t="inlineStr">
        <is>
          <t>EVID_IRLANDA_Q05_IE_001_P0006_001</t>
        </is>
      </c>
      <c r="D357" t="inlineStr">
        <is>
          <t>IE_001</t>
        </is>
      </c>
      <c r="E357" t="inlineStr">
        <is>
          <t>Computer Science Curriculum Specification</t>
        </is>
      </c>
      <c r="F357" t="n">
        <v>6</v>
      </c>
      <c r="G357" t="n">
        <v>8</v>
      </c>
      <c r="H357" t="inlineStr">
        <is>
          <t>Students will apply the fundamental practices and concepts of computer science and develop an appreciation of the diverse role of computing technology in society and the environment in which they live.</t>
        </is>
      </c>
      <c r="I357" t="inlineStr">
        <is>
          <t>candidate</t>
        </is>
      </c>
      <c r="J357" t="inlineStr"/>
    </row>
    <row r="358">
      <c r="A358" t="inlineStr">
        <is>
          <t>Q05</t>
        </is>
      </c>
      <c r="B358" t="inlineStr">
        <is>
          <t>Irlanda</t>
        </is>
      </c>
      <c r="C358" t="inlineStr">
        <is>
          <t>EVID_IRLANDA_Q05_IE_001_P0009_002</t>
        </is>
      </c>
      <c r="D358" t="inlineStr">
        <is>
          <t>IE_001</t>
        </is>
      </c>
      <c r="E358" t="inlineStr">
        <is>
          <t>Computer Science Curriculum Specification</t>
        </is>
      </c>
      <c r="F358" t="n">
        <v>9</v>
      </c>
      <c r="G358" t="n">
        <v>9</v>
      </c>
      <c r="H358" t="inlineStr">
        <is>
          <t>They pursue excellence in learning to the best of their ability and develop a love of learning by seeking and using knowledge, and understanding how knowledge is created.</t>
        </is>
      </c>
      <c r="I358" t="inlineStr">
        <is>
          <t>candidate</t>
        </is>
      </c>
      <c r="J358" t="inlineStr"/>
    </row>
    <row r="359">
      <c r="A359" t="inlineStr">
        <is>
          <t>Q05</t>
        </is>
      </c>
      <c r="B359" t="inlineStr">
        <is>
          <t>Irlanda</t>
        </is>
      </c>
      <c r="C359" t="inlineStr">
        <is>
          <t>EVID_IRLANDA_Q05_IE_001_P0021_003</t>
        </is>
      </c>
      <c r="D359" t="inlineStr">
        <is>
          <t>IE_001</t>
        </is>
      </c>
      <c r="E359" t="inlineStr">
        <is>
          <t>Computer Science Curriculum Specification</t>
        </is>
      </c>
      <c r="F359" t="n">
        <v>21</v>
      </c>
      <c r="G359" t="n">
        <v>21</v>
      </c>
      <c r="H359" t="inlineStr">
        <is>
          <t>work independently, communicate effectively, and become responsible, competent, confident, reflective and creative users of computing technology.</t>
        </is>
      </c>
      <c r="I359" t="inlineStr">
        <is>
          <t>candidate</t>
        </is>
      </c>
      <c r="J359" t="inlineStr"/>
    </row>
    <row r="360">
      <c r="A360" t="inlineStr">
        <is>
          <t>Q06</t>
        </is>
      </c>
      <c r="B360" t="inlineStr">
        <is>
          <t>Irlanda</t>
        </is>
      </c>
      <c r="C360" t="inlineStr">
        <is>
          <t>EVID_IRLANDA_Q06_IE_001_P0016_001</t>
        </is>
      </c>
      <c r="D360" t="inlineStr">
        <is>
          <t>IE_001</t>
        </is>
      </c>
      <c r="E360" t="inlineStr">
        <is>
          <t>Computer Science Curriculum Specification</t>
        </is>
      </c>
      <c r="F360" t="n">
        <v>16</v>
      </c>
      <c r="G360" t="n">
        <v>16</v>
      </c>
      <c r="H360" t="inlineStr">
        <is>
          <t>Collaboration and working with others underpins Leaving Certificate Computer Science. In their project work, students gain appreciation of the dynamics of groups and the social skills needed to engage in collaborative work.</t>
        </is>
      </c>
      <c r="I360" t="inlineStr">
        <is>
          <t>candidate</t>
        </is>
      </c>
      <c r="J360" t="inlineStr"/>
    </row>
    <row r="361">
      <c r="A361" t="inlineStr">
        <is>
          <t>Q06</t>
        </is>
      </c>
      <c r="B361" t="inlineStr">
        <is>
          <t>Irlanda</t>
        </is>
      </c>
      <c r="C361" t="inlineStr">
        <is>
          <t>EVID_IRLANDA_Q06_IE_001_P0001_002</t>
        </is>
      </c>
      <c r="D361" t="inlineStr">
        <is>
          <t>IE_001</t>
        </is>
      </c>
      <c r="E361" t="inlineStr">
        <is>
          <t>Computer Science Curriculum Specification</t>
        </is>
      </c>
      <c r="F361" t="n">
        <v>1</v>
      </c>
      <c r="G361" t="n">
        <v>1</v>
      </c>
      <c r="H361" t="inlineStr">
        <is>
          <t>Students will apply the fundamental practices and concepts of computer science and develop an appreciation of the diverse role of computing technology in society and the environment in which they live.</t>
        </is>
      </c>
      <c r="I361" t="inlineStr">
        <is>
          <t>candidate</t>
        </is>
      </c>
      <c r="J361" t="inlineStr"/>
    </row>
    <row r="362">
      <c r="A362" t="inlineStr">
        <is>
          <t>Q06</t>
        </is>
      </c>
      <c r="B362" t="inlineStr">
        <is>
          <t>Irlanda</t>
        </is>
      </c>
      <c r="C362" t="inlineStr">
        <is>
          <t>EVID_IRLANDA_Q06_IE_001_P0021_003</t>
        </is>
      </c>
      <c r="D362" t="inlineStr">
        <is>
          <t>IE_001</t>
        </is>
      </c>
      <c r="E362" t="inlineStr">
        <is>
          <t>Computer Science Curriculum Specification</t>
        </is>
      </c>
      <c r="F362" t="n">
        <v>21</v>
      </c>
      <c r="G362" t="n">
        <v>21</v>
      </c>
      <c r="H362" t="inlineStr">
        <is>
          <t>Students learn to persist through ambiguity and face the risk of failure. Through developing the skill of being personally effective, students develop strategies for problem solving and for learning in general.</t>
        </is>
      </c>
      <c r="I362" t="inlineStr">
        <is>
          <t>candidate</t>
        </is>
      </c>
      <c r="J362" t="inlineStr"/>
    </row>
    <row r="363">
      <c r="A363" t="inlineStr">
        <is>
          <t>Q07</t>
        </is>
      </c>
      <c r="B363" t="inlineStr">
        <is>
          <t>Irlanda</t>
        </is>
      </c>
      <c r="C363" t="inlineStr">
        <is>
          <t>EVID_IRLANDA_Q07_IE_001_P0020_001</t>
        </is>
      </c>
      <c r="D363" t="inlineStr">
        <is>
          <t>IE_001</t>
        </is>
      </c>
      <c r="E363" t="inlineStr">
        <is>
          <t>Computer Science Curriculum Specification</t>
        </is>
      </c>
      <c r="F363" t="n">
        <v>20</v>
      </c>
      <c r="G363" t="n">
        <v>20</v>
      </c>
      <c r="H363" t="inlineStr">
        <is>
          <t>discuss the complex relationship between computing technologies and society including issues of ethics</t>
        </is>
      </c>
      <c r="I363" t="inlineStr">
        <is>
          <t>candidate</t>
        </is>
      </c>
      <c r="J363" t="inlineStr"/>
    </row>
    <row r="364">
      <c r="A364" t="inlineStr">
        <is>
          <t>Q07</t>
        </is>
      </c>
      <c r="B364" t="inlineStr">
        <is>
          <t>Irlanda</t>
        </is>
      </c>
      <c r="C364" t="inlineStr">
        <is>
          <t>EVID_IRLANDA_Q07_IE_001_P0009_002</t>
        </is>
      </c>
      <c r="D364" t="inlineStr">
        <is>
          <t>IE_001</t>
        </is>
      </c>
      <c r="E364" t="inlineStr">
        <is>
          <t>Computer Science Curriculum Specification</t>
        </is>
      </c>
      <c r="F364" t="n">
        <v>9</v>
      </c>
      <c r="G364" t="n">
        <v>9</v>
      </c>
      <c r="H364" t="inlineStr">
        <is>
          <t>appreciate the ethical and social implications relating to the use of computing technology and information and identify the impact of technology on personal life and society</t>
        </is>
      </c>
      <c r="I364" t="inlineStr">
        <is>
          <t>candidate</t>
        </is>
      </c>
      <c r="J364" t="inlineStr"/>
    </row>
    <row r="365">
      <c r="A365" t="inlineStr">
        <is>
          <t>Q08</t>
        </is>
      </c>
      <c r="B365" t="inlineStr">
        <is>
          <t>Irlanda</t>
        </is>
      </c>
      <c r="C365" t="inlineStr">
        <is>
          <t>EVID_IRLANDA_Q08_IE_001_P0006_001</t>
        </is>
      </c>
      <c r="D365" t="inlineStr">
        <is>
          <t>IE_001</t>
        </is>
      </c>
      <c r="E365" t="inlineStr">
        <is>
          <t>IE_001__IE_001.md</t>
        </is>
      </c>
      <c r="F365" t="n">
        <v>6</v>
      </c>
      <c r="G365" t="n">
        <v>7</v>
      </c>
      <c r="H365" t="inlineStr">
        <is>
          <t>This vision of the learner is underpinned by the values on which senior cycle is based and it is realised through the principles that inform the curriculum as it is experienced by students in schools. The curriculum, made up of subjects and courses, embedded key skills, clearly expressed learning outcomes, and supported by a range of approaches to assessment, is the vehicle through which the vision becomes a reality for the learner.</t>
        </is>
      </c>
      <c r="I365" t="inlineStr">
        <is>
          <t>candidate</t>
        </is>
      </c>
      <c r="J365" t="inlineStr"/>
    </row>
    <row r="366">
      <c r="A366" t="inlineStr">
        <is>
          <t>Q08</t>
        </is>
      </c>
      <c r="B366" t="inlineStr">
        <is>
          <t>Irlanda</t>
        </is>
      </c>
      <c r="C366" t="inlineStr">
        <is>
          <t>EVID_IRLANDA_Q08_IE_001_P0017_002</t>
        </is>
      </c>
      <c r="D366" t="inlineStr">
        <is>
          <t>IE_001</t>
        </is>
      </c>
      <c r="E366" t="inlineStr">
        <is>
          <t>IE_001__IE_001.md</t>
        </is>
      </c>
      <c r="F366" t="n">
        <v>17</v>
      </c>
      <c r="G366" t="n">
        <v>17</v>
      </c>
      <c r="H366" t="inlineStr">
        <is>
          <t>describe the role that adaptive technology can play in the lives of people with special needs</t>
        </is>
      </c>
      <c r="I366" t="inlineStr">
        <is>
          <t>candidate</t>
        </is>
      </c>
      <c r="J366" t="inlineStr"/>
    </row>
    <row r="367">
      <c r="A367" t="inlineStr">
        <is>
          <t>Q09</t>
        </is>
      </c>
      <c r="B367" t="inlineStr">
        <is>
          <t>Irlanda</t>
        </is>
      </c>
      <c r="C367" t="inlineStr">
        <is>
          <t>EVID_IRLANDA_Q09_IE_001_P0012_001</t>
        </is>
      </c>
      <c r="D367" t="inlineStr">
        <is>
          <t>IE_001</t>
        </is>
      </c>
      <c r="E367" t="inlineStr">
        <is>
          <t>Computer Science Curriculum Specification</t>
        </is>
      </c>
      <c r="F367" t="n">
        <v>12</v>
      </c>
      <c r="G367" t="n">
        <v>12</v>
      </c>
      <c r="H367" t="inlineStr">
        <is>
          <t>Many of the contexts used to explore the knowledge and understanding of computer science provide opportunities to discuss the practical and ethical aspects of computing, and to consider the use of computers and related technology from a societal perspective.</t>
        </is>
      </c>
      <c r="I367" t="inlineStr">
        <is>
          <t>candidate</t>
        </is>
      </c>
      <c r="J367" t="inlineStr"/>
    </row>
    <row r="368">
      <c r="A368" t="inlineStr">
        <is>
          <t>Q09</t>
        </is>
      </c>
      <c r="B368" t="inlineStr">
        <is>
          <t>Irlanda</t>
        </is>
      </c>
      <c r="C368" t="inlineStr">
        <is>
          <t>EVID_IRLANDA_Q09_IE_001_P0012_002</t>
        </is>
      </c>
      <c r="D368" t="inlineStr">
        <is>
          <t>IE_001</t>
        </is>
      </c>
      <c r="E368" t="inlineStr">
        <is>
          <t>Computer Science Curriculum Specification</t>
        </is>
      </c>
      <c r="F368" t="n">
        <v>12</v>
      </c>
      <c r="G368" t="n">
        <v>12</v>
      </c>
      <c r="H368" t="inlineStr">
        <is>
          <t>Throughout the course, students will apply the fundamental practices and concepts of computer science and develop an appreciation of the diverse role of computing technology in society and the environment in which they live.</t>
        </is>
      </c>
      <c r="I368" t="inlineStr">
        <is>
          <t>candidate</t>
        </is>
      </c>
      <c r="J368" t="inlineStr"/>
    </row>
    <row r="369">
      <c r="A369" t="inlineStr">
        <is>
          <t>Q10</t>
        </is>
      </c>
      <c r="B369" t="inlineStr">
        <is>
          <t>Irlanda</t>
        </is>
      </c>
      <c r="C369" t="inlineStr">
        <is>
          <t>EVID_IRLANDA_Q10_IE_001_P0007_001</t>
        </is>
      </c>
      <c r="D369" t="inlineStr">
        <is>
          <t>IE_001</t>
        </is>
      </c>
      <c r="E369" t="inlineStr">
        <is>
          <t>IE_001__IE_001.md</t>
        </is>
      </c>
      <c r="F369" t="n">
        <v>7</v>
      </c>
      <c r="G369" t="n">
        <v>7</v>
      </c>
      <c r="H369" t="inlineStr">
        <is>
          <t>The vision of senior cycle (Figure 2) sees the learner at the centre of the educational experience. That experience will enable students to be resourceful, to be confident, to participate actively in society, to build an interest in learning, and develop an ability to learn throughout their lives.</t>
        </is>
      </c>
      <c r="I369" t="inlineStr">
        <is>
          <t>candidate</t>
        </is>
      </c>
      <c r="J369" t="inlineStr"/>
    </row>
    <row r="370">
      <c r="A370" t="inlineStr">
        <is>
          <t>Q10</t>
        </is>
      </c>
      <c r="B370" t="inlineStr">
        <is>
          <t>Irlanda</t>
        </is>
      </c>
      <c r="C370" t="inlineStr">
        <is>
          <t>EVID_IRLANDA_Q10_IE_001_P0016_002</t>
        </is>
      </c>
      <c r="D370" t="inlineStr">
        <is>
          <t>IE_001</t>
        </is>
      </c>
      <c r="E370" t="inlineStr">
        <is>
          <t>IE_001__IE_001.md</t>
        </is>
      </c>
      <c r="F370" t="n">
        <v>16</v>
      </c>
      <c r="G370" t="n">
        <v>16</v>
      </c>
      <c r="H370" t="inlineStr">
        <is>
          <t>Critical and creative thinking... develop a metacognitive dimension of knowledge which is essential in promoting good habits of mind.</t>
        </is>
      </c>
      <c r="I370" t="inlineStr">
        <is>
          <t>candidate</t>
        </is>
      </c>
      <c r="J370" t="inlineStr"/>
    </row>
    <row r="371">
      <c r="A371" t="inlineStr">
        <is>
          <t>Q10</t>
        </is>
      </c>
      <c r="B371" t="inlineStr">
        <is>
          <t>Irlanda</t>
        </is>
      </c>
      <c r="C371" t="inlineStr">
        <is>
          <t>EVID_IRLANDA_Q10_IE_001_P0018_003</t>
        </is>
      </c>
      <c r="D371" t="inlineStr">
        <is>
          <t>IE_001</t>
        </is>
      </c>
      <c r="E371" t="inlineStr">
        <is>
          <t>IE_001__IE_001.md</t>
        </is>
      </c>
      <c r="F371" t="n">
        <v>18</v>
      </c>
      <c r="G371" t="n">
        <v>18</v>
      </c>
      <c r="H371" t="inlineStr">
        <is>
          <t>Students work in teams to carry out four applied learning tasks... These artefacts should relate to the students’ lives and interests.</t>
        </is>
      </c>
      <c r="I371" t="inlineStr">
        <is>
          <t>candidate</t>
        </is>
      </c>
      <c r="J371" t="inlineStr"/>
    </row>
    <row r="372">
      <c r="A372" t="inlineStr">
        <is>
          <t>Q11</t>
        </is>
      </c>
      <c r="B372" t="inlineStr">
        <is>
          <t>Irlanda</t>
        </is>
      </c>
      <c r="C372" t="inlineStr">
        <is>
          <t>EVID_IRLANDA_Q11_IE_001_P0007_001</t>
        </is>
      </c>
      <c r="D372" t="inlineStr">
        <is>
          <t>IE_001</t>
        </is>
      </c>
      <c r="E372" t="inlineStr">
        <is>
          <t>IE_001__IE_001.md</t>
        </is>
      </c>
      <c r="F372" t="n">
        <v>7</v>
      </c>
      <c r="G372" t="n">
        <v>7</v>
      </c>
      <c r="H372" t="inlineStr">
        <is>
          <t>Senior cycle education is situated in the context of a broader education policy that focuses on the contribution that education can make to the development of the learner as a person and as a citizen. It is an education policy that emphasises the promotion of social cohesion, the growth of society and the economy, and the principle of sustainability in all aspects of development.</t>
        </is>
      </c>
      <c r="I372" t="inlineStr">
        <is>
          <t>candidate</t>
        </is>
      </c>
      <c r="J372" t="inlineStr"/>
    </row>
    <row r="373">
      <c r="A373" t="inlineStr">
        <is>
          <t>Q11</t>
        </is>
      </c>
      <c r="B373" t="inlineStr">
        <is>
          <t>Irlanda</t>
        </is>
      </c>
      <c r="C373" t="inlineStr">
        <is>
          <t>EVID_IRLANDA_Q11_IE_001_P0012_002</t>
        </is>
      </c>
      <c r="D373" t="inlineStr">
        <is>
          <t>IE_001</t>
        </is>
      </c>
      <c r="E373" t="inlineStr">
        <is>
          <t>IE_001__IE_001.md</t>
        </is>
      </c>
      <c r="F373" t="n">
        <v>12</v>
      </c>
      <c r="G373" t="n">
        <v>12</v>
      </c>
      <c r="H373" t="inlineStr">
        <is>
          <t>Many of the contexts used to explore the knowledge and understanding of computer science provide opportunities to discuss the practical and ethical aspects of computing, and to consider the use of computers and related technology from a societal perspective.</t>
        </is>
      </c>
      <c r="I373" t="inlineStr">
        <is>
          <t>candidate</t>
        </is>
      </c>
      <c r="J373" t="inlineStr"/>
    </row>
    <row r="374">
      <c r="A374" t="inlineStr">
        <is>
          <t>Q12</t>
        </is>
      </c>
      <c r="B374" t="inlineStr">
        <is>
          <t>Irlanda</t>
        </is>
      </c>
      <c r="C374" t="inlineStr">
        <is>
          <t>EVID_IRLANDA_Q12_IE_001_P0012_001</t>
        </is>
      </c>
      <c r="D374" t="inlineStr">
        <is>
          <t>IE_001</t>
        </is>
      </c>
      <c r="E374" t="inlineStr">
        <is>
          <t>Computer Science Curriculum Specification</t>
        </is>
      </c>
      <c r="F374" t="n">
        <v>12</v>
      </c>
      <c r="G374" t="n">
        <v>12</v>
      </c>
      <c r="H374" t="inlineStr">
        <is>
          <t>Students learn about the practices and principles of computer science, which underpin all learning activities. By becoming familiar with good practices, students develop their ability to manage their learning.</t>
        </is>
      </c>
      <c r="I374" t="inlineStr">
        <is>
          <t>candidate</t>
        </is>
      </c>
      <c r="J374" t="inlineStr"/>
    </row>
    <row r="375">
      <c r="A375" t="inlineStr">
        <is>
          <t>Q12</t>
        </is>
      </c>
      <c r="B375" t="inlineStr">
        <is>
          <t>Irlanda</t>
        </is>
      </c>
      <c r="C375" t="inlineStr">
        <is>
          <t>EVID_IRLANDA_Q12_IE_001_P0016_002</t>
        </is>
      </c>
      <c r="D375" t="inlineStr">
        <is>
          <t>IE_001</t>
        </is>
      </c>
      <c r="E375" t="inlineStr">
        <is>
          <t>Computer Science Curriculum Specification</t>
        </is>
      </c>
      <c r="F375" t="n">
        <v>16</v>
      </c>
      <c r="G375" t="n">
        <v>16</v>
      </c>
      <c r="H375" t="inlineStr">
        <is>
          <t>Throughout the course, students will apply the fundamental practices and concepts of computer science and develop an appreciation of the diverse role of computing technology in society.</t>
        </is>
      </c>
      <c r="I375" t="inlineStr">
        <is>
          <t>candidate</t>
        </is>
      </c>
      <c r="J375" t="inlineStr"/>
    </row>
    <row r="376">
      <c r="A376" t="inlineStr">
        <is>
          <t>Q12</t>
        </is>
      </c>
      <c r="B376" t="inlineStr">
        <is>
          <t>Irlanda</t>
        </is>
      </c>
      <c r="C376" t="inlineStr">
        <is>
          <t>EVID_IRLANDA_Q12_IE_001_P0022_003</t>
        </is>
      </c>
      <c r="D376" t="inlineStr">
        <is>
          <t>IE_001</t>
        </is>
      </c>
      <c r="E376" t="inlineStr">
        <is>
          <t>Computer Science Curriculum Specification</t>
        </is>
      </c>
      <c r="F376" t="n">
        <v>22</v>
      </c>
      <c r="G376" t="n">
        <v>22</v>
      </c>
      <c r="H376" t="inlineStr">
        <is>
          <t>Students work in teams to carry out four applied learning tasks over the duration of the course, each of which results in the creation of a real or virtual computational artefact.</t>
        </is>
      </c>
      <c r="I376" t="inlineStr">
        <is>
          <t>candidate</t>
        </is>
      </c>
      <c r="J376" t="inlineStr"/>
    </row>
    <row r="377">
      <c r="A377" t="inlineStr">
        <is>
          <t>Q13</t>
        </is>
      </c>
      <c r="B377" t="inlineStr">
        <is>
          <t>Irlanda</t>
        </is>
      </c>
      <c r="C377" t="inlineStr">
        <is>
          <t>EVID_IRLANDA_Q13_IE_001_P0001_001</t>
        </is>
      </c>
      <c r="D377" t="inlineStr">
        <is>
          <t>IE_001</t>
        </is>
      </c>
      <c r="E377" t="inlineStr">
        <is>
          <t>IE_001__IE_001.md</t>
        </is>
      </c>
      <c r="F377" t="n">
        <v>1</v>
      </c>
      <c r="G377" t="n">
        <v>36</v>
      </c>
      <c r="H377" t="inlineStr">
        <is>
          <t>Students learn about: Abstraction, Algorithms, Computer systems, Data, Evaluation and testing. The core concepts are developed theoretically and applied practically.</t>
        </is>
      </c>
      <c r="I377" t="inlineStr">
        <is>
          <t>candidate</t>
        </is>
      </c>
      <c r="J377" t="inlineStr"/>
    </row>
    <row r="378">
      <c r="A378" t="inlineStr">
        <is>
          <t>Q13</t>
        </is>
      </c>
      <c r="B378" t="inlineStr">
        <is>
          <t>Irlanda</t>
        </is>
      </c>
      <c r="C378" t="inlineStr">
        <is>
          <t>EVID_IRLANDA_Q13_IE_001_P0001_002</t>
        </is>
      </c>
      <c r="D378" t="inlineStr">
        <is>
          <t>IE_001</t>
        </is>
      </c>
      <c r="E378" t="inlineStr">
        <is>
          <t>IE_001__IE_001.md</t>
        </is>
      </c>
      <c r="F378" t="n">
        <v>1</v>
      </c>
      <c r="G378" t="n">
        <v>36</v>
      </c>
      <c r="H378" t="inlineStr">
        <is>
          <t>The practices and principles of computer science describe the behaviours and ways of thinking that computationally-literate students use to fully engage in a data-rich and interconnected world.</t>
        </is>
      </c>
      <c r="I378" t="inlineStr">
        <is>
          <t>candidate</t>
        </is>
      </c>
      <c r="J378" t="inlineStr"/>
    </row>
    <row r="379">
      <c r="A379" t="inlineStr">
        <is>
          <t>Q01</t>
        </is>
      </c>
      <c r="B379" t="inlineStr">
        <is>
          <t>Japão</t>
        </is>
      </c>
      <c r="C379" t="inlineStr">
        <is>
          <t>EVID_JAPAO_Q01_JP_001_P0191_001</t>
        </is>
      </c>
      <c r="D379" t="inlineStr">
        <is>
          <t>JP_001</t>
        </is>
      </c>
      <c r="E379" t="inlineStr">
        <is>
          <t>JP_001__JP_001.md</t>
        </is>
      </c>
      <c r="F379" t="n">
        <v>191</v>
      </c>
      <c r="G379" t="n">
        <v>192</v>
      </c>
      <c r="H379" t="inlineStr">
        <is>
          <t>コンピュータや情報通信ネットワークなどの活用を図り，学習の効果を高めるようにすること。</t>
        </is>
      </c>
      <c r="I379" t="inlineStr">
        <is>
          <t>candidate</t>
        </is>
      </c>
      <c r="J379" t="inlineStr"/>
    </row>
    <row r="380">
      <c r="A380" t="inlineStr">
        <is>
          <t>Q01</t>
        </is>
      </c>
      <c r="B380" t="inlineStr">
        <is>
          <t>Japão</t>
        </is>
      </c>
      <c r="C380" t="inlineStr">
        <is>
          <t>EVID_JAPAO_Q01_JP_001_P0192_002</t>
        </is>
      </c>
      <c r="D380" t="inlineStr">
        <is>
          <t>JP_001</t>
        </is>
      </c>
      <c r="E380" t="inlineStr">
        <is>
          <t>JP_001__JP_001.md</t>
        </is>
      </c>
      <c r="F380" t="n">
        <v>192</v>
      </c>
      <c r="G380" t="n">
        <v>192</v>
      </c>
      <c r="H380" t="inlineStr">
        <is>
          <t>情報技術を活用して問題の発見・解決を行う学習活動を通して，問題の発見・解決に向けて情報と情報技術を適切かつ効果的に活用し、情報社会に主体的に参画するための資質・能力を次のとおり育成することを目指す。</t>
        </is>
      </c>
      <c r="I380" t="inlineStr">
        <is>
          <t>candidate</t>
        </is>
      </c>
      <c r="J380" t="inlineStr"/>
    </row>
    <row r="381">
      <c r="A381" t="inlineStr">
        <is>
          <t>Q02</t>
        </is>
      </c>
      <c r="B381" t="inlineStr">
        <is>
          <t>Japão</t>
        </is>
      </c>
      <c r="C381" t="inlineStr">
        <is>
          <t>EVID_JAPAO_Q02_JP_002_P0001_001</t>
        </is>
      </c>
      <c r="D381" t="inlineStr">
        <is>
          <t>JP_002</t>
        </is>
      </c>
      <c r="E381" t="inlineStr">
        <is>
          <t>JP_002__JP_002.md</t>
        </is>
      </c>
      <c r="F381" t="n">
        <v>1</v>
      </c>
      <c r="G381" t="n">
        <v>1</v>
      </c>
      <c r="H381" t="inlineStr">
        <is>
          <t>情報テクノロジーについて体系的・系統的に理解するとともに，関連する技術を身に付けるようにする。</t>
        </is>
      </c>
      <c r="I381" t="inlineStr">
        <is>
          <t>candidate</t>
        </is>
      </c>
      <c r="J381" t="inlineStr"/>
    </row>
    <row r="382">
      <c r="A382" t="inlineStr">
        <is>
          <t>Q02</t>
        </is>
      </c>
      <c r="B382" t="inlineStr">
        <is>
          <t>Japão</t>
        </is>
      </c>
      <c r="C382" t="inlineStr">
        <is>
          <t>EVID_JAPAO_Q02_JP_002_P0001_002</t>
        </is>
      </c>
      <c r="D382" t="inlineStr">
        <is>
          <t>JP_002</t>
        </is>
      </c>
      <c r="E382" t="inlineStr">
        <is>
          <t>JP_002__JP_002.md</t>
        </is>
      </c>
      <c r="F382" t="n">
        <v>1</v>
      </c>
      <c r="G382" t="n">
        <v>1</v>
      </c>
      <c r="H382" t="inlineStr">
        <is>
          <t>情報社会を支える情報テクノロジーの活用に必要な資質・能力を次のとおり育成することを目指す。</t>
        </is>
      </c>
      <c r="I382" t="inlineStr">
        <is>
          <t>candidate</t>
        </is>
      </c>
      <c r="J382" t="inlineStr"/>
    </row>
    <row r="383">
      <c r="A383" t="inlineStr">
        <is>
          <t>Q03</t>
        </is>
      </c>
      <c r="B383" t="inlineStr">
        <is>
          <t>Japão</t>
        </is>
      </c>
      <c r="C383" t="inlineStr">
        <is>
          <t>EVID_JAPAO_Q03_JP_001_P0012_001</t>
        </is>
      </c>
      <c r="D383" t="inlineStr">
        <is>
          <t>JP_001</t>
        </is>
      </c>
      <c r="E383" t="inlineStr">
        <is>
          <t>JP_001__JP_001.md</t>
        </is>
      </c>
      <c r="F383" t="n">
        <v>12</v>
      </c>
      <c r="G383" t="n">
        <v>12</v>
      </c>
      <c r="H383" t="inlineStr">
        <is>
          <t>（ｲ） コミュニケーションの目的を明確にして，適切かつ効果的な情報デザインを考えること。</t>
        </is>
      </c>
      <c r="I383" t="inlineStr">
        <is>
          <t>candidate</t>
        </is>
      </c>
      <c r="J383" t="inlineStr"/>
    </row>
    <row r="384">
      <c r="A384" t="inlineStr">
        <is>
          <t>Q03</t>
        </is>
      </c>
      <c r="B384" t="inlineStr">
        <is>
          <t>Japão</t>
        </is>
      </c>
      <c r="C384" t="inlineStr">
        <is>
          <t>EVID_JAPAO_Q03_JP_001_P0012_002</t>
        </is>
      </c>
      <c r="D384" t="inlineStr">
        <is>
          <t>JP_001</t>
        </is>
      </c>
      <c r="E384" t="inlineStr">
        <is>
          <t>JP_001__JP_001.md</t>
        </is>
      </c>
      <c r="F384" t="n">
        <v>12</v>
      </c>
      <c r="G384" t="n">
        <v>12</v>
      </c>
      <c r="H384" t="inlineStr">
        <is>
          <t>（ｳ） 効果的なコミュニケーションを行うための情報デザインの考え方や方法に基づいて表現し，評価し改善すること。</t>
        </is>
      </c>
      <c r="I384" t="inlineStr">
        <is>
          <t>candidate</t>
        </is>
      </c>
      <c r="J384" t="inlineStr"/>
    </row>
    <row r="385">
      <c r="A385" t="inlineStr">
        <is>
          <t>Q03</t>
        </is>
      </c>
      <c r="B385" t="inlineStr">
        <is>
          <t>Japão</t>
        </is>
      </c>
      <c r="C385" t="inlineStr">
        <is>
          <t>EVID_JAPAO_Q03_JP_002_P0170_003</t>
        </is>
      </c>
      <c r="D385" t="inlineStr">
        <is>
          <t>JP_002</t>
        </is>
      </c>
      <c r="E385" t="inlineStr">
        <is>
          <t>JP_002__JP_002.md</t>
        </is>
      </c>
      <c r="F385" t="n">
        <v>170</v>
      </c>
      <c r="G385" t="n">
        <v>170</v>
      </c>
      <c r="H385" t="inlineStr">
        <is>
          <t>ウ　プログラムの統合を取り上げ，複数の単体プログラムを情報システムとして動作するように統合すること。</t>
        </is>
      </c>
      <c r="I385" t="inlineStr">
        <is>
          <t>candidate</t>
        </is>
      </c>
      <c r="J385" t="inlineStr"/>
    </row>
    <row r="386">
      <c r="A386" t="inlineStr">
        <is>
          <t>Q04</t>
        </is>
      </c>
      <c r="B386" t="inlineStr">
        <is>
          <t>Japão</t>
        </is>
      </c>
      <c r="C386" t="inlineStr">
        <is>
          <t>EVID_JAPAO_Q04_JP_001_P0078_001</t>
        </is>
      </c>
      <c r="D386" t="inlineStr">
        <is>
          <t>JP_001</t>
        </is>
      </c>
      <c r="E386" t="inlineStr">
        <is>
          <t>JP_001__JP_001.md</t>
        </is>
      </c>
      <c r="F386" t="n">
        <v>78</v>
      </c>
      <c r="G386" t="n">
        <v>78</v>
      </c>
      <c r="H386" t="inlineStr">
        <is>
          <t>核兵器などの脅威に着目させ，戦争や紛争などを防止し，平和で民主的な国際社会を実現することが重要な課題であることを認識するよう指導を工夫すること。</t>
        </is>
      </c>
      <c r="I386" t="inlineStr">
        <is>
          <t>candidate</t>
        </is>
      </c>
      <c r="J386" t="inlineStr"/>
    </row>
    <row r="387">
      <c r="A387" t="inlineStr">
        <is>
          <t>Q05</t>
        </is>
      </c>
      <c r="B387" t="inlineStr">
        <is>
          <t>Japão</t>
        </is>
      </c>
      <c r="C387" t="inlineStr">
        <is>
          <t>EVID_JAPAO_Q05_JP_001_P0196_001</t>
        </is>
      </c>
      <c r="D387" t="inlineStr">
        <is>
          <t>JP_001</t>
        </is>
      </c>
      <c r="E387" t="inlineStr">
        <is>
          <t>JP_001__JP_001.md</t>
        </is>
      </c>
      <c r="F387" t="n">
        <v>196</v>
      </c>
      <c r="G387" t="n">
        <v>196</v>
      </c>
      <c r="H387" t="inlineStr">
        <is>
          <t>（ｱ）目的に応じて，適切なデータを収集し，整理し，整形すること。
（ｲ）将来の現象を予測したり，複数の現象間の関連を明らかにしたりするために，適切なモデル化や処理，解釈・表現を行うこと。
（ｳ）モデルやデータ処理の結果を評価し，モデル化や処理，解釈・表現の方法を改善すること。</t>
        </is>
      </c>
      <c r="I387" t="inlineStr">
        <is>
          <t>candidate</t>
        </is>
      </c>
      <c r="J387" t="inlineStr"/>
    </row>
    <row r="388">
      <c r="A388" t="inlineStr">
        <is>
          <t>Q05</t>
        </is>
      </c>
      <c r="B388" t="inlineStr">
        <is>
          <t>Japão</t>
        </is>
      </c>
      <c r="C388" t="inlineStr">
        <is>
          <t>EVID_JAPAO_Q05_JP_001_P0196_002</t>
        </is>
      </c>
      <c r="D388" t="inlineStr">
        <is>
          <t>JP_001</t>
        </is>
      </c>
      <c r="E388" t="inlineStr">
        <is>
          <t>JP_001__JP_001.md</t>
        </is>
      </c>
      <c r="F388" t="n">
        <v>196</v>
      </c>
      <c r="G388" t="n">
        <v>196</v>
      </c>
      <c r="H388" t="inlineStr">
        <is>
          <t>（ｱ）情報システムにおける，情報の流れや処理の仕組み，情報セキュリティを確保する方法や技術について理解すること。</t>
        </is>
      </c>
      <c r="I388" t="inlineStr">
        <is>
          <t>candidate</t>
        </is>
      </c>
      <c r="J388" t="inlineStr"/>
    </row>
    <row r="389">
      <c r="A389" t="inlineStr">
        <is>
          <t>Q06</t>
        </is>
      </c>
      <c r="B389" t="inlineStr">
        <is>
          <t>Japão</t>
        </is>
      </c>
      <c r="C389" t="inlineStr">
        <is>
          <t>EVID_JAPAO_Q06_JP_001_P0074_001</t>
        </is>
      </c>
      <c r="D389" t="inlineStr">
        <is>
          <t>JP_001</t>
        </is>
      </c>
      <c r="E389" t="inlineStr">
        <is>
          <t>JP_001__JP_001.md</t>
        </is>
      </c>
      <c r="F389" t="n">
        <v>74</v>
      </c>
      <c r="G389" t="n">
        <v>74</v>
      </c>
      <c r="H389" t="inlineStr">
        <is>
          <t>（2）生涯にわたって運動を豊かに継続するための自己や仲間の課題を発見し，合理的，計画的な解決に向けて取り組み方を工夫するとともに，自己や仲間の考えたことを他者に伝えること。</t>
        </is>
      </c>
      <c r="I389" t="inlineStr">
        <is>
          <t>candidate</t>
        </is>
      </c>
      <c r="J389" t="inlineStr"/>
    </row>
    <row r="390">
      <c r="A390" t="inlineStr">
        <is>
          <t>Q06</t>
        </is>
      </c>
      <c r="B390" t="inlineStr">
        <is>
          <t>Japão</t>
        </is>
      </c>
      <c r="C390" t="inlineStr">
        <is>
          <t>EVID_JAPAO_Q06_JP_001_P0074_002</t>
        </is>
      </c>
      <c r="D390" t="inlineStr">
        <is>
          <t>JP_001</t>
        </is>
      </c>
      <c r="E390" t="inlineStr">
        <is>
          <t>JP_001__JP_001.md</t>
        </is>
      </c>
      <c r="F390" t="n">
        <v>74</v>
      </c>
      <c r="G390" t="n">
        <v>74</v>
      </c>
      <c r="H390" t="inlineStr">
        <is>
          <t>（3）情報の収集，処理や発表などに当たっては，学校図書館や地域の公共施設などを活用するとともに，コンピュータや情報通信ネットワークなどの情報手段を積極的に活用し，指導に生かすことで，生徒が主体的に学習に取り組めるようにすること。</t>
        </is>
      </c>
      <c r="I390" t="inlineStr">
        <is>
          <t>candidate</t>
        </is>
      </c>
      <c r="J390" t="inlineStr"/>
    </row>
    <row r="391">
      <c r="A391" t="inlineStr">
        <is>
          <t>Q07</t>
        </is>
      </c>
      <c r="B391" t="inlineStr">
        <is>
          <t>Japão</t>
        </is>
      </c>
      <c r="C391" t="inlineStr">
        <is>
          <t>EVID_JAPAO_Q07_JP_002_P0001_001</t>
        </is>
      </c>
      <c r="D391" t="inlineStr">
        <is>
          <t>JP_002</t>
        </is>
      </c>
      <c r="E391" t="inlineStr">
        <is>
          <t>JP_002__JP_002.md</t>
        </is>
      </c>
      <c r="F391" t="n">
        <v>1</v>
      </c>
      <c r="G391" t="n">
        <v>1</v>
      </c>
      <c r="H391" t="inlineStr">
        <is>
          <t>その際，文字などの定性的な情報，数値などの定量的な情報についても扱い，情報デザインの対象や想定される情報伝達やコミュニケーションの場面によって，適切な処理や表現の手法を考えるようにする。</t>
        </is>
      </c>
      <c r="I391" t="inlineStr">
        <is>
          <t>candidate</t>
        </is>
      </c>
      <c r="J391" t="inlineStr"/>
    </row>
    <row r="392">
      <c r="A392" t="inlineStr">
        <is>
          <t>Q07</t>
        </is>
      </c>
      <c r="B392" t="inlineStr">
        <is>
          <t>Japão</t>
        </is>
      </c>
      <c r="C392" t="inlineStr">
        <is>
          <t>EVID_JAPAO_Q07_JP_002_P0001_002</t>
        </is>
      </c>
      <c r="D392" t="inlineStr">
        <is>
          <t>JP_002</t>
        </is>
      </c>
      <c r="E392" t="inlineStr">
        <is>
          <t>JP_002__JP_002.md</t>
        </is>
      </c>
      <c r="F392" t="n">
        <v>1</v>
      </c>
      <c r="G392" t="n">
        <v>1</v>
      </c>
      <c r="H392" t="inlineStr">
        <is>
          <t>データの一元管理ができること，データの正規化を行うことでデータの重複をなくすことができることなどを扱う。</t>
        </is>
      </c>
      <c r="I392" t="inlineStr">
        <is>
          <t>candidate</t>
        </is>
      </c>
      <c r="J392" t="inlineStr"/>
    </row>
    <row r="393">
      <c r="A393" t="inlineStr">
        <is>
          <t>Q08</t>
        </is>
      </c>
      <c r="B393" t="inlineStr">
        <is>
          <t>Japão</t>
        </is>
      </c>
      <c r="C393" t="inlineStr">
        <is>
          <t>EVID_JAPAO_Q08_JP_002_P0054_001</t>
        </is>
      </c>
      <c r="D393" t="inlineStr">
        <is>
          <t>JP_002</t>
        </is>
      </c>
      <c r="E393" t="inlineStr">
        <is>
          <t>JP_002__JP_002.md</t>
        </is>
      </c>
      <c r="F393" t="n">
        <v>54</v>
      </c>
      <c r="G393" t="n">
        <v>54</v>
      </c>
      <c r="H393" t="inlineStr">
        <is>
          <t>多様なコミュニケーションの形態とメディアの特性に着目し，目的や状況に応じて情報デザインに配慮し，文字，音声，静止画，動画などを組み合わせたコンテンツを協働して制作し，様々な手段で発信する活動を通して，次の事項を身に付けることができるよう指導する。</t>
        </is>
      </c>
      <c r="I393" t="inlineStr">
        <is>
          <t>candidate</t>
        </is>
      </c>
      <c r="J393" t="inlineStr"/>
    </row>
    <row r="394">
      <c r="A394" t="inlineStr">
        <is>
          <t>Q08</t>
        </is>
      </c>
      <c r="B394" t="inlineStr">
        <is>
          <t>Japão</t>
        </is>
      </c>
      <c r="C394" t="inlineStr">
        <is>
          <t>EVID_JAPAO_Q08_JP_002_P0177_002</t>
        </is>
      </c>
      <c r="D394" t="inlineStr">
        <is>
          <t>JP_002</t>
        </is>
      </c>
      <c r="E394" t="inlineStr">
        <is>
          <t>JP_002__JP_002.md</t>
        </is>
      </c>
      <c r="F394" t="n">
        <v>177</v>
      </c>
      <c r="G394" t="n">
        <v>178</v>
      </c>
      <c r="H394" t="inlineStr">
        <is>
          <t>コンテンツの制作や運用に主体的かつ協働的に取り組む態度を養うことをねらいとしている。</t>
        </is>
      </c>
      <c r="I394" t="inlineStr">
        <is>
          <t>candidate</t>
        </is>
      </c>
      <c r="J394" t="inlineStr"/>
    </row>
    <row r="395">
      <c r="A395" t="inlineStr">
        <is>
          <t>Q09</t>
        </is>
      </c>
      <c r="B395" t="inlineStr">
        <is>
          <t>Japão</t>
        </is>
      </c>
      <c r="C395" t="inlineStr">
        <is>
          <t>EVID_JAPAO_Q09_JP_002_P0163_001</t>
        </is>
      </c>
      <c r="D395" t="inlineStr">
        <is>
          <t>JP_002</t>
        </is>
      </c>
      <c r="E395" t="inlineStr">
        <is>
          <t>JP_002__JP_002.md</t>
        </is>
      </c>
      <c r="F395" t="n">
        <v>163</v>
      </c>
      <c r="G395" t="n">
        <v>163</v>
      </c>
      <c r="H395" t="inlineStr">
        <is>
          <t>今回の改訂では，情報セキュリティ対策について主体的かつ協働的に取り組む態度を育成するなどの改善を行った。</t>
        </is>
      </c>
      <c r="I395" t="inlineStr">
        <is>
          <t>candidate</t>
        </is>
      </c>
      <c r="J395" t="inlineStr"/>
    </row>
    <row r="396">
      <c r="A396" t="inlineStr">
        <is>
          <t>Q10</t>
        </is>
      </c>
      <c r="B396" t="inlineStr">
        <is>
          <t>Japão</t>
        </is>
      </c>
      <c r="C396" t="inlineStr">
        <is>
          <t>EVID_JAPAO_Q10_JP_002_P0001_001</t>
        </is>
      </c>
      <c r="D396" t="inlineStr">
        <is>
          <t>JP_002</t>
        </is>
      </c>
      <c r="E396" t="inlineStr">
        <is>
          <t>JP_002__JP_002.md</t>
        </is>
      </c>
      <c r="F396" t="n">
        <v>1</v>
      </c>
      <c r="G396" t="n">
        <v>1</v>
      </c>
      <c r="H396" t="inlineStr">
        <is>
          <t>データベース管理システム及びデータベースの設計について自ら学び，データベースの設計に主体的かつ協働的に取り組むこと。</t>
        </is>
      </c>
      <c r="I396" t="inlineStr">
        <is>
          <t>candidate</t>
        </is>
      </c>
      <c r="J396" t="inlineStr"/>
    </row>
    <row r="397">
      <c r="A397" t="inlineStr">
        <is>
          <t>Q10</t>
        </is>
      </c>
      <c r="B397" t="inlineStr">
        <is>
          <t>Japão</t>
        </is>
      </c>
      <c r="C397" t="inlineStr">
        <is>
          <t>EVID_JAPAO_Q10_JP_002_P0001_002</t>
        </is>
      </c>
      <c r="D397" t="inlineStr">
        <is>
          <t>JP_002</t>
        </is>
      </c>
      <c r="E397" t="inlineStr">
        <is>
          <t>JP_002__JP_002.md</t>
        </is>
      </c>
      <c r="F397" t="n">
        <v>1</v>
      </c>
      <c r="G397" t="n">
        <v>1</v>
      </c>
      <c r="H397" t="inlineStr">
        <is>
          <t>学習したことと社会との結び付きを強めるようにする。</t>
        </is>
      </c>
      <c r="I397" t="inlineStr">
        <is>
          <t>candidate</t>
        </is>
      </c>
      <c r="J397" t="inlineStr"/>
    </row>
    <row r="398">
      <c r="A398" t="inlineStr">
        <is>
          <t>Q10</t>
        </is>
      </c>
      <c r="B398" t="inlineStr">
        <is>
          <t>Japão</t>
        </is>
      </c>
      <c r="C398" t="inlineStr">
        <is>
          <t>EVID_JAPAO_Q10_JP_001_P0087_003</t>
        </is>
      </c>
      <c r="D398" t="inlineStr">
        <is>
          <t>JP_001</t>
        </is>
      </c>
      <c r="E398" t="inlineStr">
        <is>
          <t>JP_001__JP_001.md</t>
        </is>
      </c>
      <c r="F398" t="n">
        <v>87</v>
      </c>
      <c r="G398" t="n">
        <v>87</v>
      </c>
      <c r="H398" t="inlineStr">
        <is>
          <t>自己の生き方を見つめ直し，自らの体験や悩みを振り返り，他者，集団や社会，生命や自然などとの関わりにも着目して自己の課題を捉え，その課題を現代の倫理的課題と結び付けて多面的・多角的に考察し，表現すること。</t>
        </is>
      </c>
      <c r="I398" t="inlineStr">
        <is>
          <t>candidate</t>
        </is>
      </c>
      <c r="J398" t="inlineStr"/>
    </row>
    <row r="399">
      <c r="A399" t="inlineStr">
        <is>
          <t>Q11</t>
        </is>
      </c>
      <c r="B399" t="inlineStr">
        <is>
          <t>Japão</t>
        </is>
      </c>
      <c r="C399" t="inlineStr">
        <is>
          <t>EVID_JAPAO_Q11_JP_001_P0087_001</t>
        </is>
      </c>
      <c r="D399" t="inlineStr">
        <is>
          <t>JP_001</t>
        </is>
      </c>
      <c r="E399" t="inlineStr">
        <is>
          <t>JP_001__JP_001.md</t>
        </is>
      </c>
      <c r="F399" t="n">
        <v>87</v>
      </c>
      <c r="G399" t="n">
        <v>87</v>
      </c>
      <c r="H399" t="inlineStr">
        <is>
          <t>（ｲ） 幸福，愛，徳などに着目して，人間としての在り方生き方について思索するための手掛かりとなる様々な人生観について理解すること。その際，人生における宗教や芸術のもつ意義についても理解すること。</t>
        </is>
      </c>
      <c r="I399" t="inlineStr">
        <is>
          <t>candidate</t>
        </is>
      </c>
      <c r="J399" t="inlineStr"/>
    </row>
    <row r="400">
      <c r="A400" t="inlineStr">
        <is>
          <t>Q11</t>
        </is>
      </c>
      <c r="B400" t="inlineStr">
        <is>
          <t>Japão</t>
        </is>
      </c>
      <c r="C400" t="inlineStr">
        <is>
          <t>EVID_JAPAO_Q11_JP_001_P0087_002</t>
        </is>
      </c>
      <c r="D400" t="inlineStr">
        <is>
          <t>JP_001</t>
        </is>
      </c>
      <c r="E400" t="inlineStr">
        <is>
          <t>JP_001__JP_001.md</t>
        </is>
      </c>
      <c r="F400" t="n">
        <v>87</v>
      </c>
      <c r="G400" t="n">
        <v>87</v>
      </c>
      <c r="H400" t="inlineStr">
        <is>
          <t>（ウ） 善，正義，義務などに着目して，社会の在り方と人間としての在り方生き方について思索するための手掛かりとなる様々な倫理観について理解すること。</t>
        </is>
      </c>
      <c r="I400" t="inlineStr">
        <is>
          <t>candidate</t>
        </is>
      </c>
      <c r="J400" t="inlineStr"/>
    </row>
    <row r="401">
      <c r="A401" t="inlineStr">
        <is>
          <t>Q11</t>
        </is>
      </c>
      <c r="B401" t="inlineStr">
        <is>
          <t>Japão</t>
        </is>
      </c>
      <c r="C401" t="inlineStr">
        <is>
          <t>EVID_JAPAO_Q11_JP_001_P0087_003</t>
        </is>
      </c>
      <c r="D401" t="inlineStr">
        <is>
          <t>JP_001</t>
        </is>
      </c>
      <c r="E401" t="inlineStr">
        <is>
          <t>JP_001__JP_001.md</t>
        </is>
      </c>
      <c r="F401" t="n">
        <v>87</v>
      </c>
      <c r="G401" t="n">
        <v>87</v>
      </c>
      <c r="H401" t="inlineStr">
        <is>
          <t>（イ） 国際社会に生きる日本人としての自覚 日本人としての在り方生き方について思索する活動を通して，次の事項を身に付けることができるよう指導する。</t>
        </is>
      </c>
      <c r="I401" t="inlineStr">
        <is>
          <t>candidate</t>
        </is>
      </c>
      <c r="J401" t="inlineStr"/>
    </row>
    <row r="402">
      <c r="A402" t="inlineStr">
        <is>
          <t>Q12</t>
        </is>
      </c>
      <c r="B402" t="inlineStr">
        <is>
          <t>Japão</t>
        </is>
      </c>
      <c r="C402" t="inlineStr">
        <is>
          <t>EVID_JAPAO_Q12_JP_002_P0163_001</t>
        </is>
      </c>
      <c r="D402" t="inlineStr">
        <is>
          <t>JP_002</t>
        </is>
      </c>
      <c r="E402" t="inlineStr">
        <is>
          <t>JP_002__JP_002.md</t>
        </is>
      </c>
      <c r="F402" t="n">
        <v>163</v>
      </c>
      <c r="G402" t="n">
        <v>163</v>
      </c>
      <c r="H402" t="inlineStr">
        <is>
          <t>静止画による表現を取り上げ，企画の立案，構図やカット割りなどの表現に関する知識と技術を扱う。</t>
        </is>
      </c>
      <c r="I402" t="inlineStr">
        <is>
          <t>candidate</t>
        </is>
      </c>
      <c r="J402" t="inlineStr"/>
    </row>
    <row r="403">
      <c r="A403" t="inlineStr">
        <is>
          <t>Q12</t>
        </is>
      </c>
      <c r="B403" t="inlineStr">
        <is>
          <t>Japão</t>
        </is>
      </c>
      <c r="C403" t="inlineStr">
        <is>
          <t>EVID_JAPAO_Q12_JP_002_P0113_002</t>
        </is>
      </c>
      <c r="D403" t="inlineStr">
        <is>
          <t>JP_002</t>
        </is>
      </c>
      <c r="E403" t="inlineStr">
        <is>
          <t>JP_002__JP_002.md</t>
        </is>
      </c>
      <c r="F403" t="n">
        <v>113</v>
      </c>
      <c r="G403" t="n">
        <v>113</v>
      </c>
      <c r="H403" t="inlineStr">
        <is>
          <t>ここでは，適切に情報を整理し管理するドキュメンテーションについて扱う。</t>
        </is>
      </c>
      <c r="I403" t="inlineStr">
        <is>
          <t>candidate</t>
        </is>
      </c>
      <c r="J403" t="inlineStr"/>
    </row>
    <row r="404">
      <c r="A404" t="inlineStr">
        <is>
          <t>Q13</t>
        </is>
      </c>
      <c r="B404" t="inlineStr">
        <is>
          <t>Japão</t>
        </is>
      </c>
      <c r="C404" t="inlineStr">
        <is>
          <t>EVID_JAPAO_Q13_JP_001_P0001_001</t>
        </is>
      </c>
      <c r="D404" t="inlineStr">
        <is>
          <t>JP_001</t>
        </is>
      </c>
      <c r="E404" t="inlineStr">
        <is>
          <t>JP_001__JP_001.md</t>
        </is>
      </c>
      <c r="F404" t="n">
        <v>1</v>
      </c>
      <c r="G404" t="n">
        <v>1</v>
      </c>
      <c r="H404" t="inlineStr">
        <is>
          <t>（ｳ） データの収集，整理，分析及び結果の表現の方法を適切に選択し，実行し，評価し改善すること。</t>
        </is>
      </c>
      <c r="I404" t="inlineStr">
        <is>
          <t>candidate</t>
        </is>
      </c>
      <c r="J404" t="inlineStr"/>
    </row>
    <row r="405">
      <c r="A405" t="inlineStr">
        <is>
          <t>Q13</t>
        </is>
      </c>
      <c r="B405" t="inlineStr">
        <is>
          <t>Japão</t>
        </is>
      </c>
      <c r="C405" t="inlineStr">
        <is>
          <t>EVID_JAPAO_Q13_JP_001_P0002_002</t>
        </is>
      </c>
      <c r="D405" t="inlineStr">
        <is>
          <t>JP_001</t>
        </is>
      </c>
      <c r="E405" t="inlineStr">
        <is>
          <t>JP_001__JP_001.md</t>
        </is>
      </c>
      <c r="F405" t="n">
        <v>2</v>
      </c>
      <c r="G405" t="n">
        <v>2</v>
      </c>
      <c r="H405" t="inlineStr">
        <is>
          <t>イ 情報化の進展が及ぼす影響について技術者倫理の視点から考察できるようにするとともに，情報モラルについて理解できるよう工夫して指導すること。</t>
        </is>
      </c>
      <c r="I405" t="inlineStr">
        <is>
          <t>candidate</t>
        </is>
      </c>
      <c r="J405" t="inlineStr"/>
    </row>
    <row r="406">
      <c r="A406" t="inlineStr">
        <is>
          <t>Q01</t>
        </is>
      </c>
      <c r="B406" t="inlineStr">
        <is>
          <t>Nova Zelândia</t>
        </is>
      </c>
      <c r="C406" t="inlineStr">
        <is>
          <t>EVID_NOVA_ZELANDIA_Q01_NZ_001_P0012_001</t>
        </is>
      </c>
      <c r="D406" t="inlineStr">
        <is>
          <t>NZ_001</t>
        </is>
      </c>
      <c r="E406" t="inlineStr">
        <is>
          <t>NZ_001__NZ_001.md</t>
        </is>
      </c>
      <c r="F406" t="n">
        <v>12</v>
      </c>
      <c r="G406" t="n">
        <v>14</v>
      </c>
      <c r="H406" t="inlineStr">
        <is>
          <t>Each school is required to have its own Technology Curriculum. Teachers will plan ways to link across the strands and technological areas – and look for cross-curricular learning opportunities as well – accessing relevant knowledge and skills from other learning areas to build on their developing key competencies. The five technological areas provide contexts for technology learning and are also inter-related. By offering a variety of contexts, teachers help their students to recognise links between technological areas. Two of the five technological areas are digital technologies – designing and developing digital outcomes 'DDDO' and computational thinking for digital technologies 'CT', and are supported with 'progress outcomes'.</t>
        </is>
      </c>
      <c r="I406" t="inlineStr">
        <is>
          <t>candidate</t>
        </is>
      </c>
      <c r="J406" t="inlineStr"/>
    </row>
    <row r="407">
      <c r="A407" t="inlineStr">
        <is>
          <t>Q02</t>
        </is>
      </c>
      <c r="B407" t="inlineStr">
        <is>
          <t>Nova Zelândia</t>
        </is>
      </c>
      <c r="C407" t="inlineStr">
        <is>
          <t>EVID_NOVA_ZELANDIA_Q02_NZ_001_P0014_001</t>
        </is>
      </c>
      <c r="D407" t="inlineStr">
        <is>
          <t>NZ_001</t>
        </is>
      </c>
      <c r="E407" t="inlineStr">
        <is>
          <t>NZ_001__NZ_001.md</t>
        </is>
      </c>
      <c r="F407" t="n">
        <v>14</v>
      </c>
      <c r="G407" t="n">
        <v>14</v>
      </c>
      <c r="H407" t="inlineStr">
        <is>
          <t>The goal is to make sure that by the end of year 10, students have progressed their learning to progress outcome 5 for Computational thinking for digital technologies.</t>
        </is>
      </c>
      <c r="I407" t="inlineStr">
        <is>
          <t>candidate</t>
        </is>
      </c>
      <c r="J407" t="inlineStr"/>
    </row>
    <row r="408">
      <c r="A408" t="inlineStr">
        <is>
          <t>Q02</t>
        </is>
      </c>
      <c r="B408" t="inlineStr">
        <is>
          <t>Nova Zelândia</t>
        </is>
      </c>
      <c r="C408" t="inlineStr">
        <is>
          <t>EVID_NOVA_ZELANDIA_Q02_NZ_001_P0004_002</t>
        </is>
      </c>
      <c r="D408" t="inlineStr">
        <is>
          <t>NZ_001</t>
        </is>
      </c>
      <c r="E408" t="inlineStr">
        <is>
          <t>NZ_001__NZ_001.md</t>
        </is>
      </c>
      <c r="F408" t="n">
        <v>4</v>
      </c>
      <c r="G408" t="n">
        <v>4</v>
      </c>
      <c r="H408" t="inlineStr">
        <is>
          <t>It is not something that is expected to be taught in isolation but rather integrated into an authentic learning context.</t>
        </is>
      </c>
      <c r="I408" t="inlineStr">
        <is>
          <t>candidate</t>
        </is>
      </c>
      <c r="J408" t="inlineStr"/>
    </row>
    <row r="409">
      <c r="A409" t="inlineStr">
        <is>
          <t>Q03</t>
        </is>
      </c>
      <c r="B409" t="inlineStr">
        <is>
          <t>Nova Zelândia</t>
        </is>
      </c>
      <c r="C409" t="inlineStr">
        <is>
          <t>EVID_NOVA_ZELANDIA_Q03_NZ_001_P0010_001</t>
        </is>
      </c>
      <c r="D409" t="inlineStr">
        <is>
          <t>NZ_001</t>
        </is>
      </c>
      <c r="E409" t="inlineStr">
        <is>
          <t>NZ_001__NZ_001.md</t>
        </is>
      </c>
      <c r="F409" t="n">
        <v>10</v>
      </c>
      <c r="G409" t="n">
        <v>10</v>
      </c>
      <c r="H409" t="inlineStr">
        <is>
          <t>Teachers create learning experiences that connect ideas across the breadth of the curriculum. This includes teaching technology across learning areas and simultaneously developing key competencies: managing self, relating to others, participating and contributing, thinking, and using language, symbols and texts.</t>
        </is>
      </c>
      <c r="I409" t="inlineStr">
        <is>
          <t>candidate</t>
        </is>
      </c>
      <c r="J409" t="inlineStr"/>
    </row>
    <row r="410">
      <c r="A410" t="inlineStr">
        <is>
          <t>Q03</t>
        </is>
      </c>
      <c r="B410" t="inlineStr">
        <is>
          <t>Nova Zelândia</t>
        </is>
      </c>
      <c r="C410" t="inlineStr">
        <is>
          <t>EVID_NOVA_ZELANDIA_Q03_NZ_001_P0004_002</t>
        </is>
      </c>
      <c r="D410" t="inlineStr">
        <is>
          <t>NZ_001</t>
        </is>
      </c>
      <c r="E410" t="inlineStr">
        <is>
          <t>NZ_001__NZ_001.md</t>
        </is>
      </c>
      <c r="F410" t="n">
        <v>4</v>
      </c>
      <c r="G410" t="n">
        <v>4</v>
      </c>
      <c r="H410" t="inlineStr">
        <is>
          <t>A digitally fluent person can decide when and why to use specific digital technologies to achieve a specific task or solve problems.</t>
        </is>
      </c>
      <c r="I410" t="inlineStr">
        <is>
          <t>candidate</t>
        </is>
      </c>
      <c r="J410" t="inlineStr"/>
    </row>
    <row r="411">
      <c r="A411" t="inlineStr">
        <is>
          <t>Q04</t>
        </is>
      </c>
      <c r="B411" t="inlineStr">
        <is>
          <t>Nova Zelândia</t>
        </is>
      </c>
      <c r="C411" t="inlineStr">
        <is>
          <t>EVID_NOVA_ZELANDIA_Q04_NZ_001_P0010_001</t>
        </is>
      </c>
      <c r="D411" t="inlineStr">
        <is>
          <t>NZ_001</t>
        </is>
      </c>
      <c r="E411" t="inlineStr">
        <is>
          <t>NZ_001__NZ_001.md</t>
        </is>
      </c>
      <c r="F411" t="n">
        <v>10</v>
      </c>
      <c r="G411" t="n">
        <v>10</v>
      </c>
      <c r="H411" t="inlineStr">
        <is>
          <t>Teachers create learning experiences that connect ideas across the breadth of the curriculum. This includes teaching technology across learning areas and simultaneously developing key competencies: managing self, relating to others, participating and contributing, thinking, and using language, symbols and texts.</t>
        </is>
      </c>
      <c r="I411" t="inlineStr">
        <is>
          <t>candidate</t>
        </is>
      </c>
      <c r="J411" t="inlineStr"/>
    </row>
    <row r="412">
      <c r="A412" t="inlineStr">
        <is>
          <t>Q04</t>
        </is>
      </c>
      <c r="B412" t="inlineStr">
        <is>
          <t>Nova Zelândia</t>
        </is>
      </c>
      <c r="C412" t="inlineStr">
        <is>
          <t>EVID_NOVA_ZELANDIA_Q04_NZ_001_P0012_002</t>
        </is>
      </c>
      <c r="D412" t="inlineStr">
        <is>
          <t>NZ_001</t>
        </is>
      </c>
      <c r="E412" t="inlineStr">
        <is>
          <t>NZ_001__NZ_001.md</t>
        </is>
      </c>
      <c r="F412" t="n">
        <v>12</v>
      </c>
      <c r="G412" t="n">
        <v>12</v>
      </c>
      <c r="H412" t="inlineStr">
        <is>
          <t>O currículo da Nova Zelândia visa desenvolver competências-chave que apoiam todos os estudantes a se tornarem aprendizes ativos e envolvidos ao longo da vida.</t>
        </is>
      </c>
      <c r="I412" t="inlineStr">
        <is>
          <t>candidate</t>
        </is>
      </c>
      <c r="J412" t="inlineStr"/>
    </row>
    <row r="413">
      <c r="A413" t="inlineStr">
        <is>
          <t>Q05</t>
        </is>
      </c>
      <c r="B413" t="inlineStr">
        <is>
          <t>Nova Zelândia</t>
        </is>
      </c>
      <c r="C413" t="inlineStr">
        <is>
          <t>EVID_NOVA_ZELANDIA_Q05_NZ_001_P0014_001</t>
        </is>
      </c>
      <c r="D413" t="inlineStr">
        <is>
          <t>NZ_001</t>
        </is>
      </c>
      <c r="E413" t="inlineStr">
        <is>
          <t>NZ_001__NZ_001.md</t>
        </is>
      </c>
      <c r="F413" t="n">
        <v>14</v>
      </c>
      <c r="G413" t="n">
        <v>14</v>
      </c>
      <c r="H413" t="inlineStr">
        <is>
          <t>The goals is to make sure that by the end of year 10, students have progressed their learning to progress outcome 5 for Computational thinking for digital technologies and progress outcome 3 for Designing and developing digital outcomes.</t>
        </is>
      </c>
      <c r="I413" t="inlineStr">
        <is>
          <t>candidate</t>
        </is>
      </c>
      <c r="J413" t="inlineStr"/>
    </row>
    <row r="414">
      <c r="A414" t="inlineStr">
        <is>
          <t>Q05</t>
        </is>
      </c>
      <c r="B414" t="inlineStr">
        <is>
          <t>Nova Zelândia</t>
        </is>
      </c>
      <c r="C414" t="inlineStr">
        <is>
          <t>EVID_NOVA_ZELANDIA_Q05_NZ_001_P0010_002</t>
        </is>
      </c>
      <c r="D414" t="inlineStr">
        <is>
          <t>NZ_001</t>
        </is>
      </c>
      <c r="E414" t="inlineStr">
        <is>
          <t>NZ_001__NZ_001.md</t>
        </is>
      </c>
      <c r="F414" t="n">
        <v>10</v>
      </c>
      <c r="G414" t="n">
        <v>10</v>
      </c>
      <c r="H414" t="inlineStr">
        <is>
          <t>Teachers create learning experiences that connect ideas across the breadth of the curriculum. This includes teaching technology across learning areas and simultaneously developing key competencies: managing self, relating to others, participating and contributing, thinking, and using language, symbols and texts.</t>
        </is>
      </c>
      <c r="I414" t="inlineStr">
        <is>
          <t>candidate</t>
        </is>
      </c>
      <c r="J414" t="inlineStr"/>
    </row>
    <row r="415">
      <c r="A415" t="inlineStr">
        <is>
          <t>Q06</t>
        </is>
      </c>
      <c r="B415" t="inlineStr">
        <is>
          <t>Nova Zelândia</t>
        </is>
      </c>
      <c r="C415" t="inlineStr">
        <is>
          <t>EVID_NOVA_ZELANDIA_Q06_NZ_001_P0008_001</t>
        </is>
      </c>
      <c r="D415" t="inlineStr">
        <is>
          <t>NZ_001</t>
        </is>
      </c>
      <c r="E415" t="inlineStr">
        <is>
          <t>NZ_001__NZ_001.md</t>
        </is>
      </c>
      <c r="F415" t="n">
        <v>8</v>
      </c>
      <c r="G415" t="n">
        <v>8</v>
      </c>
      <c r="H415" t="inlineStr">
        <is>
          <t>Teachers create learning experiences that connect ideas across the breadth of the curriculum. This includes teaching technology across learning areas and simultaneously developing key competencies: managing self, relating to others, participating and contributing, thinking, and using language, symbols and texts.</t>
        </is>
      </c>
      <c r="I415" t="inlineStr">
        <is>
          <t>candidate</t>
        </is>
      </c>
      <c r="J415" t="inlineStr"/>
    </row>
    <row r="416">
      <c r="A416" t="inlineStr">
        <is>
          <t>Q06</t>
        </is>
      </c>
      <c r="B416" t="inlineStr">
        <is>
          <t>Nova Zelândia</t>
        </is>
      </c>
      <c r="C416" t="inlineStr">
        <is>
          <t>EVID_NOVA_ZELANDIA_Q06_NZ_001_P0010_002</t>
        </is>
      </c>
      <c r="D416" t="inlineStr">
        <is>
          <t>NZ_001</t>
        </is>
      </c>
      <c r="E416" t="inlineStr">
        <is>
          <t>NZ_001__NZ_001.md</t>
        </is>
      </c>
      <c r="F416" t="n">
        <v>10</v>
      </c>
      <c r="G416" t="n">
        <v>10</v>
      </c>
      <c r="H416" t="inlineStr">
        <is>
          <t>As curriculum leaders, you: are mapping the progress outcomes across your school curriculum – this is helping to make connections across learning.</t>
        </is>
      </c>
      <c r="I416" t="inlineStr">
        <is>
          <t>candidate</t>
        </is>
      </c>
      <c r="J416" t="inlineStr"/>
    </row>
    <row r="417">
      <c r="A417" t="inlineStr">
        <is>
          <t>Q07</t>
        </is>
      </c>
      <c r="B417" t="inlineStr">
        <is>
          <t>Nova Zelândia</t>
        </is>
      </c>
      <c r="C417" t="inlineStr">
        <is>
          <t>EVID_NOVA_ZELANDIA_Q07_NZ_001_P0010_001</t>
        </is>
      </c>
      <c r="D417" t="inlineStr">
        <is>
          <t>NZ_001</t>
        </is>
      </c>
      <c r="E417" t="inlineStr">
        <is>
          <t>NZ_001__NZ_001.md</t>
        </is>
      </c>
      <c r="F417" t="n">
        <v>10</v>
      </c>
      <c r="G417" t="n">
        <v>10</v>
      </c>
      <c r="H417" t="inlineStr">
        <is>
          <t>As school leaders have structured meaningful school and community collaboration in connection with developing your local curriculum and are prioritising technology learning. Your local curriculum is future-focused for learners thriving in a transforming digital world.</t>
        </is>
      </c>
      <c r="I417" t="inlineStr">
        <is>
          <t>candidate</t>
        </is>
      </c>
      <c r="J417" t="inlineStr"/>
    </row>
    <row r="418">
      <c r="A418" t="inlineStr">
        <is>
          <t>Q07</t>
        </is>
      </c>
      <c r="B418" t="inlineStr">
        <is>
          <t>Nova Zelândia</t>
        </is>
      </c>
      <c r="C418" t="inlineStr">
        <is>
          <t>EVID_NOVA_ZELANDIA_Q07_NZ_001_P0014_002</t>
        </is>
      </c>
      <c r="D418" t="inlineStr">
        <is>
          <t>NZ_001</t>
        </is>
      </c>
      <c r="E418" t="inlineStr">
        <is>
          <t>NZ_001__NZ_001.md</t>
        </is>
      </c>
      <c r="F418" t="n">
        <v>14</v>
      </c>
      <c r="G418" t="n">
        <v>14</v>
      </c>
      <c r="H418" t="inlineStr">
        <is>
          <t>A digitally fluent person can decide when and why to use specific digital technologies to achieve a specific task or solve problems.</t>
        </is>
      </c>
      <c r="I418" t="inlineStr">
        <is>
          <t>candidate</t>
        </is>
      </c>
      <c r="J418" t="inlineStr"/>
    </row>
    <row r="419">
      <c r="A419" t="inlineStr">
        <is>
          <t>Q08</t>
        </is>
      </c>
      <c r="B419" t="inlineStr">
        <is>
          <t>Nova Zelândia</t>
        </is>
      </c>
      <c r="C419" t="inlineStr">
        <is>
          <t>EVID_NOVA_ZELANDIA_Q08_NZ_001_P0010_001</t>
        </is>
      </c>
      <c r="D419" t="inlineStr">
        <is>
          <t>NZ_001</t>
        </is>
      </c>
      <c r="E419" t="inlineStr">
        <is>
          <t>NZ_001__NZ_001.md</t>
        </is>
      </c>
      <c r="F419" t="n">
        <v>10</v>
      </c>
      <c r="G419" t="n">
        <v>10</v>
      </c>
      <c r="H419" t="inlineStr">
        <is>
          <t>As school leaders...structured meaningful school and community collaboration in connection with developing your local curriculum and are prioritising technology learning. Your local curriculum is future-focused for learners thriving in a transforming digital world.</t>
        </is>
      </c>
      <c r="I419" t="inlineStr">
        <is>
          <t>candidate</t>
        </is>
      </c>
      <c r="J419" t="inlineStr"/>
    </row>
    <row r="420">
      <c r="A420" t="inlineStr">
        <is>
          <t>Q08</t>
        </is>
      </c>
      <c r="B420" t="inlineStr">
        <is>
          <t>Nova Zelândia</t>
        </is>
      </c>
      <c r="C420" t="inlineStr">
        <is>
          <t>EVID_NOVA_ZELANDIA_Q08_NZ_001_P0008_002</t>
        </is>
      </c>
      <c r="D420" t="inlineStr">
        <is>
          <t>NZ_001</t>
        </is>
      </c>
      <c r="E420" t="inlineStr">
        <is>
          <t>NZ_001__NZ_001.md</t>
        </is>
      </c>
      <c r="F420" t="n">
        <v>8</v>
      </c>
      <c r="G420" t="n">
        <v>8</v>
      </c>
      <c r="H420" t="inlineStr">
        <is>
          <t>Continuing to get into the detail of the curriculum content and growing your own understanding. As the school leader / leadership team, you:...have informed parents and whānau and the community about the change to the national curriculum...</t>
        </is>
      </c>
      <c r="I420" t="inlineStr">
        <is>
          <t>candidate</t>
        </is>
      </c>
      <c r="J420" t="inlineStr"/>
    </row>
    <row r="421">
      <c r="A421" t="inlineStr">
        <is>
          <t>Q09</t>
        </is>
      </c>
      <c r="B421" t="inlineStr">
        <is>
          <t>Nova Zelândia</t>
        </is>
      </c>
      <c r="C421" t="inlineStr">
        <is>
          <t>EVID_NOVA_ZELANDIA_Q09_NZ_001_P0006_001</t>
        </is>
      </c>
      <c r="D421" t="inlineStr">
        <is>
          <t>NZ_001</t>
        </is>
      </c>
      <c r="E421" t="inlineStr">
        <is>
          <t>NZ_001__NZ_001.md</t>
        </is>
      </c>
      <c r="F421" t="n">
        <v>6</v>
      </c>
      <c r="G421" t="n">
        <v>6</v>
      </c>
      <c r="H421" t="inlineStr">
        <is>
          <t>We want to ensure that all of our tamariki and young people have the learning opportunities to gain the new specific technological skills and capabilities required for the future of work – an estimated 85% of jobs that will exist in 2030 haven’t been invented yet. But more than this, we want to support children and young people to develop a strong sense of digital citizenship as people relate to one another in a way unlike before.</t>
        </is>
      </c>
      <c r="I421" t="inlineStr">
        <is>
          <t>candidate</t>
        </is>
      </c>
      <c r="J421" t="inlineStr"/>
    </row>
    <row r="422">
      <c r="A422" t="inlineStr">
        <is>
          <t>Q09</t>
        </is>
      </c>
      <c r="B422" t="inlineStr">
        <is>
          <t>Nova Zelândia</t>
        </is>
      </c>
      <c r="C422" t="inlineStr">
        <is>
          <t>EVID_NOVA_ZELANDIA_Q09_NZ_001_P0008_002</t>
        </is>
      </c>
      <c r="D422" t="inlineStr">
        <is>
          <t>NZ_001</t>
        </is>
      </c>
      <c r="E422" t="inlineStr">
        <is>
          <t>NZ_001__NZ_001.md</t>
        </is>
      </c>
      <c r="F422" t="n">
        <v>8</v>
      </c>
      <c r="G422" t="n">
        <v>8</v>
      </c>
      <c r="H422" t="inlineStr">
        <is>
          <t>Teachers create learning experiences that connect ideas across the breadth of the curriculum. This includes teaching technology across learning areas and simultaneously developing key competencies: managing self, relating to others, participating and contributing, thinking, and using language, symbols and texts.</t>
        </is>
      </c>
      <c r="I422" t="inlineStr">
        <is>
          <t>candidate</t>
        </is>
      </c>
      <c r="J422" t="inlineStr"/>
    </row>
    <row r="423">
      <c r="A423" t="inlineStr">
        <is>
          <t>Q10</t>
        </is>
      </c>
      <c r="B423" t="inlineStr">
        <is>
          <t>Nova Zelândia</t>
        </is>
      </c>
      <c r="C423" t="inlineStr">
        <is>
          <t>EVID_NOVA_ZELANDIA_Q10_NZ_001_P0005_001</t>
        </is>
      </c>
      <c r="D423" t="inlineStr">
        <is>
          <t>NZ_001</t>
        </is>
      </c>
      <c r="E423" t="inlineStr">
        <is>
          <t>NZ_001__NZ_001.md</t>
        </is>
      </c>
      <c r="F423" t="n">
        <v>5</v>
      </c>
      <c r="G423" t="n">
        <v>5</v>
      </c>
      <c r="H423" t="inlineStr">
        <is>
          <t>The new curriculum content is about teaching learners how digital technologies work then having them use that knowledge to design digital solutions that make a positive difference in our world.</t>
        </is>
      </c>
      <c r="I423" t="inlineStr">
        <is>
          <t>candidate</t>
        </is>
      </c>
      <c r="J423" t="inlineStr"/>
    </row>
    <row r="424">
      <c r="A424" t="inlineStr">
        <is>
          <t>Q10</t>
        </is>
      </c>
      <c r="B424" t="inlineStr">
        <is>
          <t>Nova Zelândia</t>
        </is>
      </c>
      <c r="C424" t="inlineStr">
        <is>
          <t>EVID_NOVA_ZELANDIA_Q10_NZ_001_P0010_002</t>
        </is>
      </c>
      <c r="D424" t="inlineStr">
        <is>
          <t>NZ_001</t>
        </is>
      </c>
      <c r="E424" t="inlineStr">
        <is>
          <t>NZ_001__NZ_001.md</t>
        </is>
      </c>
      <c r="F424" t="n">
        <v>10</v>
      </c>
      <c r="G424" t="n">
        <v>10</v>
      </c>
      <c r="H424" t="inlineStr">
        <is>
          <t>Creating a culture of growth, collaboration, innovation and sustainable practices. Teachers create learning experiences that connect ideas across the breadth of the curriculum. This includes teaching technology across learning areas and simultaneously developing key competencies: managing self, relating to others, participating and contributing, thinking, and using language, symbols and texts.</t>
        </is>
      </c>
      <c r="I424" t="inlineStr">
        <is>
          <t>candidate</t>
        </is>
      </c>
      <c r="J424" t="inlineStr"/>
    </row>
    <row r="425">
      <c r="A425" t="inlineStr">
        <is>
          <t>Q11</t>
        </is>
      </c>
      <c r="B425" t="inlineStr">
        <is>
          <t>Nova Zelândia</t>
        </is>
      </c>
      <c r="C425" t="inlineStr">
        <is>
          <t>EVID_NOVA_ZELANDIA_Q11_NZ_001_P0012_001</t>
        </is>
      </c>
      <c r="D425" t="inlineStr">
        <is>
          <t>NZ_001</t>
        </is>
      </c>
      <c r="E425" t="inlineStr">
        <is>
          <t>NZ_001__NZ_001.md</t>
        </is>
      </c>
      <c r="F425" t="n">
        <v>12</v>
      </c>
      <c r="G425" t="n">
        <v>12</v>
      </c>
      <c r="H425" t="inlineStr">
        <is>
          <t>Values Excellence; Innovation, inquiry and curiosity; Diversity; Equity; Community and participation; Ecological sustainability; Integrity; Respect.</t>
        </is>
      </c>
      <c r="I425" t="inlineStr">
        <is>
          <t>candidate</t>
        </is>
      </c>
      <c r="J425" t="inlineStr"/>
    </row>
    <row r="426">
      <c r="A426" t="inlineStr">
        <is>
          <t>Q11</t>
        </is>
      </c>
      <c r="B426" t="inlineStr">
        <is>
          <t>Nova Zelândia</t>
        </is>
      </c>
      <c r="C426" t="inlineStr">
        <is>
          <t>EVID_NOVA_ZELANDIA_Q11_NZ_001_P0012_002</t>
        </is>
      </c>
      <c r="D426" t="inlineStr">
        <is>
          <t>NZ_001</t>
        </is>
      </c>
      <c r="E426" t="inlineStr">
        <is>
          <t>NZ_001__NZ_001.md</t>
        </is>
      </c>
      <c r="F426" t="n">
        <v>12</v>
      </c>
      <c r="G426" t="n">
        <v>12</v>
      </c>
      <c r="H426" t="inlineStr">
        <is>
          <t>Key Competencies Thinking; Using language, symbols and texts; Managing self; Relating to others; Participating and contributing.</t>
        </is>
      </c>
      <c r="I426" t="inlineStr">
        <is>
          <t>candidate</t>
        </is>
      </c>
      <c r="J426" t="inlineStr"/>
    </row>
    <row r="427">
      <c r="A427" t="inlineStr">
        <is>
          <t>Q11</t>
        </is>
      </c>
      <c r="B427" t="inlineStr">
        <is>
          <t>Nova Zelândia</t>
        </is>
      </c>
      <c r="C427" t="inlineStr">
        <is>
          <t>EVID_NOVA_ZELANDIA_Q11_NZ_001_P0011_003</t>
        </is>
      </c>
      <c r="D427" t="inlineStr">
        <is>
          <t>NZ_001</t>
        </is>
      </c>
      <c r="E427" t="inlineStr">
        <is>
          <t>NZ_001__NZ_001.md</t>
        </is>
      </c>
      <c r="F427" t="n">
        <v>11</v>
      </c>
      <c r="G427" t="n">
        <v>11</v>
      </c>
      <c r="H427" t="inlineStr">
        <is>
          <t>The School Curriculum The New Zealand Curriculum Vision Young people who will be confident, connected, actively involved, lifelong learners.</t>
        </is>
      </c>
      <c r="I427" t="inlineStr">
        <is>
          <t>candidate</t>
        </is>
      </c>
      <c r="J427" t="inlineStr"/>
    </row>
    <row r="428">
      <c r="A428" t="inlineStr">
        <is>
          <t>Q12</t>
        </is>
      </c>
      <c r="B428" t="inlineStr">
        <is>
          <t>Nova Zelândia</t>
        </is>
      </c>
      <c r="C428" t="inlineStr">
        <is>
          <t>EVID_NOVA_ZELANDIA_Q12_NZ_001_P0008_001</t>
        </is>
      </c>
      <c r="D428" t="inlineStr">
        <is>
          <t>NZ_001</t>
        </is>
      </c>
      <c r="E428" t="inlineStr">
        <is>
          <t>NZ_001__NZ_001.md</t>
        </is>
      </c>
      <c r="F428" t="n">
        <v>8</v>
      </c>
      <c r="G428" t="n">
        <v>8</v>
      </c>
      <c r="H428" t="inlineStr">
        <is>
          <t>You are encouraging teachers to use Teaching as Inquiry to support their thinking... continuing to filter out information about digital technologies learning to all school staff, and students and community.</t>
        </is>
      </c>
      <c r="I428" t="inlineStr">
        <is>
          <t>candidate</t>
        </is>
      </c>
      <c r="J428" t="inlineStr"/>
    </row>
    <row r="429">
      <c r="A429" t="inlineStr">
        <is>
          <t>Q12</t>
        </is>
      </c>
      <c r="B429" t="inlineStr">
        <is>
          <t>Nova Zelândia</t>
        </is>
      </c>
      <c r="C429" t="inlineStr">
        <is>
          <t>EVID_NOVA_ZELANDIA_Q12_NZ_001_P0010_002</t>
        </is>
      </c>
      <c r="D429" t="inlineStr">
        <is>
          <t>NZ_001</t>
        </is>
      </c>
      <c r="E429" t="inlineStr">
        <is>
          <t>NZ_001__NZ_001.md</t>
        </is>
      </c>
      <c r="F429" t="n">
        <v>10</v>
      </c>
      <c r="G429" t="n">
        <v>10</v>
      </c>
      <c r="H429" t="inlineStr">
        <is>
          <t>You are trialling teaching the revised Technology Learning Area in some classes across the school...</t>
        </is>
      </c>
      <c r="I429" t="inlineStr">
        <is>
          <t>candidate</t>
        </is>
      </c>
      <c r="J429" t="inlineStr"/>
    </row>
    <row r="430">
      <c r="A430" t="inlineStr">
        <is>
          <t>Q12</t>
        </is>
      </c>
      <c r="B430" t="inlineStr">
        <is>
          <t>Nova Zelândia</t>
        </is>
      </c>
      <c r="C430" t="inlineStr">
        <is>
          <t>EVID_NOVA_ZELANDIA_Q12_NZ_001_P0011_003</t>
        </is>
      </c>
      <c r="D430" t="inlineStr">
        <is>
          <t>NZ_001</t>
        </is>
      </c>
      <c r="E430" t="inlineStr">
        <is>
          <t>NZ_001__NZ_001.md</t>
        </is>
      </c>
      <c r="F430" t="n">
        <v>11</v>
      </c>
      <c r="G430" t="n">
        <v>11</v>
      </c>
      <c r="H430" t="inlineStr">
        <is>
          <t>Continuing to get into the detail of the curriculum content and growing your own understanding...</t>
        </is>
      </c>
      <c r="I430" t="inlineStr">
        <is>
          <t>candidate</t>
        </is>
      </c>
      <c r="J430" t="inlineStr"/>
    </row>
    <row r="431">
      <c r="A431" t="inlineStr">
        <is>
          <t>Q13</t>
        </is>
      </c>
      <c r="B431" t="inlineStr">
        <is>
          <t>Nova Zelândia</t>
        </is>
      </c>
      <c r="C431" t="inlineStr">
        <is>
          <t>EVID_NOVA_ZELANDIA_Q13_NZ_001_P0001_001</t>
        </is>
      </c>
      <c r="D431" t="inlineStr">
        <is>
          <t>NZ_001</t>
        </is>
      </c>
      <c r="E431" t="inlineStr">
        <is>
          <t>NZ_001__NZ_001.md</t>
        </is>
      </c>
      <c r="F431" t="n">
        <v>1</v>
      </c>
      <c r="G431" t="n">
        <v>1</v>
      </c>
      <c r="H431" t="inlineStr">
        <is>
          <t>The strands show the breadth of the learning area, broken into parts. In order to specialise further in technology learning, you need to have this full grounding of knowledge. A technology curriculum should make sure it covers all three strands: technological practice, technological knowledge and nature of technology.</t>
        </is>
      </c>
      <c r="I431" t="inlineStr">
        <is>
          <t>candidate</t>
        </is>
      </c>
      <c r="J431" t="inlineStr"/>
    </row>
    <row r="432">
      <c r="A432" t="inlineStr">
        <is>
          <t>Q13</t>
        </is>
      </c>
      <c r="B432" t="inlineStr">
        <is>
          <t>Nova Zelândia</t>
        </is>
      </c>
      <c r="C432" t="inlineStr">
        <is>
          <t>EVID_NOVA_ZELANDIA_Q13_NZ_001_P0001_002</t>
        </is>
      </c>
      <c r="D432" t="inlineStr">
        <is>
          <t>NZ_001</t>
        </is>
      </c>
      <c r="E432" t="inlineStr">
        <is>
          <t>NZ_001__NZ_001.md</t>
        </is>
      </c>
      <c r="F432" t="n">
        <v>1</v>
      </c>
      <c r="G432" t="n">
        <v>1</v>
      </c>
      <c r="H432" t="inlineStr">
        <is>
          <t>The five technological areas provide contexts for technology learning and are also inter-related. By offering a variety of contexts, teachers help their students to recognise links between technological areas.</t>
        </is>
      </c>
      <c r="I432" t="inlineStr">
        <is>
          <t>candidate</t>
        </is>
      </c>
      <c r="J432" t="inlineStr"/>
    </row>
    <row r="433">
      <c r="A433" t="inlineStr">
        <is>
          <t>Q13</t>
        </is>
      </c>
      <c r="B433" t="inlineStr">
        <is>
          <t>Nova Zelândia</t>
        </is>
      </c>
      <c r="C433" t="inlineStr">
        <is>
          <t>EVID_NOVA_ZELANDIA_Q13_NZ_001_P0001_003</t>
        </is>
      </c>
      <c r="D433" t="inlineStr">
        <is>
          <t>NZ_001</t>
        </is>
      </c>
      <c r="E433" t="inlineStr">
        <is>
          <t>NZ_001__NZ_001.md</t>
        </is>
      </c>
      <c r="F433" t="n">
        <v>1</v>
      </c>
      <c r="G433" t="n">
        <v>1</v>
      </c>
      <c r="H433" t="inlineStr">
        <is>
          <t>Os professores criam experiências de aprendizagem que conectam ideias em toda a amplitude do currículo. Isso inclui o ensino de tecnologia em áreas de aprendizado e simultaneamente desenvolvendo competências essenciais.</t>
        </is>
      </c>
      <c r="I433" t="inlineStr">
        <is>
          <t>candidate</t>
        </is>
      </c>
      <c r="J433" t="inlineStr"/>
    </row>
    <row r="434">
      <c r="A434" t="inlineStr">
        <is>
          <t>Q01</t>
        </is>
      </c>
      <c r="B434" t="inlineStr">
        <is>
          <t>Quênia</t>
        </is>
      </c>
      <c r="C434" t="inlineStr">
        <is>
          <t>EVID_QUENIA_Q01_KE_001_P0025_001</t>
        </is>
      </c>
      <c r="D434" t="inlineStr">
        <is>
          <t>KE_001</t>
        </is>
      </c>
      <c r="E434" t="inlineStr">
        <is>
          <t>Basic Education Curriculum Framework</t>
        </is>
      </c>
      <c r="F434" t="n">
        <v>25</v>
      </c>
      <c r="G434" t="n">
        <v>25</v>
      </c>
      <c r="H434" t="inlineStr">
        <is>
          <t>Digital literacy can be described as having the knowledge, skills and behaviours which are necessary to effectively and safely use a wide range of digital content and devices.</t>
        </is>
      </c>
      <c r="I434" t="inlineStr">
        <is>
          <t>candidate</t>
        </is>
      </c>
      <c r="J434" t="inlineStr"/>
    </row>
    <row r="435">
      <c r="A435" t="inlineStr">
        <is>
          <t>Q01</t>
        </is>
      </c>
      <c r="B435" t="inlineStr">
        <is>
          <t>Quênia</t>
        </is>
      </c>
      <c r="C435" t="inlineStr">
        <is>
          <t>EVID_QUENIA_Q01_KE_001_P0027_002</t>
        </is>
      </c>
      <c r="D435" t="inlineStr">
        <is>
          <t>KE_001</t>
        </is>
      </c>
      <c r="E435" t="inlineStr">
        <is>
          <t>Basic Education Curriculum Framework</t>
        </is>
      </c>
      <c r="F435" t="n">
        <v>27</v>
      </c>
      <c r="G435" t="n">
        <v>27</v>
      </c>
      <c r="H435" t="inlineStr">
        <is>
          <t>The competence based curriculum recognizes this hidden ability in learners. It will therefore inspire learners’ imagination by presenting knowledge in ways that encourage learners to think as individuals.</t>
        </is>
      </c>
      <c r="I435" t="inlineStr">
        <is>
          <t>candidate</t>
        </is>
      </c>
      <c r="J435" t="inlineStr"/>
    </row>
    <row r="436">
      <c r="A436" t="inlineStr">
        <is>
          <t>Q02</t>
        </is>
      </c>
      <c r="B436" t="inlineStr">
        <is>
          <t>Quênia</t>
        </is>
      </c>
      <c r="C436" t="inlineStr">
        <is>
          <t>EVID_QUENIA_Q02_KE_001_P0054_001</t>
        </is>
      </c>
      <c r="D436" t="inlineStr">
        <is>
          <t>KE_001</t>
        </is>
      </c>
      <c r="E436" t="inlineStr">
        <is>
          <t>Basic Education Curriculum Framework</t>
        </is>
      </c>
      <c r="F436" t="n">
        <v>54</v>
      </c>
      <c r="G436" t="n">
        <v>54</v>
      </c>
      <c r="H436" t="inlineStr">
        <is>
          <t>The vision of the basic education curriculum reforms is to enable every Kenyan to become an engaged, empowered and ethical citizen. This will be achieved by providing every Kenyan learner with world class standards in the skills and knowledge that they deserve, and which they need in order to thrive in the 21st century.</t>
        </is>
      </c>
      <c r="I436" t="inlineStr">
        <is>
          <t>candidate</t>
        </is>
      </c>
      <c r="J436" t="inlineStr"/>
    </row>
    <row r="437">
      <c r="A437" t="inlineStr">
        <is>
          <t>Q02</t>
        </is>
      </c>
      <c r="B437" t="inlineStr">
        <is>
          <t>Quênia</t>
        </is>
      </c>
      <c r="C437" t="inlineStr">
        <is>
          <t>EVID_QUENIA_Q02_KE_001_P0024_002</t>
        </is>
      </c>
      <c r="D437" t="inlineStr">
        <is>
          <t>KE_001</t>
        </is>
      </c>
      <c r="E437" t="inlineStr">
        <is>
          <t>Basic Education Curriculum Framework</t>
        </is>
      </c>
      <c r="F437" t="n">
        <v>24</v>
      </c>
      <c r="G437" t="n">
        <v>24</v>
      </c>
      <c r="H437" t="inlineStr">
        <is>
          <t>Critical thinking and problem solving will be developed through age appropriate activities and programmes in the school curriculum. For example, at pre-primary school level learners can be asked to come up with the best ways of using and keeping their books, stationery and other personal items safe.</t>
        </is>
      </c>
      <c r="I437" t="inlineStr">
        <is>
          <t>candidate</t>
        </is>
      </c>
      <c r="J437" t="inlineStr"/>
    </row>
    <row r="438">
      <c r="A438" t="inlineStr">
        <is>
          <t>Q03</t>
        </is>
      </c>
      <c r="B438" t="inlineStr">
        <is>
          <t>Quênia</t>
        </is>
      </c>
      <c r="C438" t="inlineStr">
        <is>
          <t>EVID_QUENIA_Q03_KE_001_P0025_001</t>
        </is>
      </c>
      <c r="D438" t="inlineStr">
        <is>
          <t>KE_001</t>
        </is>
      </c>
      <c r="E438" t="inlineStr">
        <is>
          <t>KE_001</t>
        </is>
      </c>
      <c r="F438" t="n">
        <v>25</v>
      </c>
      <c r="G438" t="n">
        <v>25</v>
      </c>
      <c r="H438" t="inlineStr">
        <is>
          <t>Citizenship is the state of being vested with the rights, privileges, and duties of a citizen. It creates a sense of belonging and attachment to one’s nation. A sense of citizenship helps to equip young people to deal with situations of conflict and controversy knowledgeably and tolerantly.</t>
        </is>
      </c>
      <c r="I438" t="inlineStr">
        <is>
          <t>candidate</t>
        </is>
      </c>
      <c r="J438" t="inlineStr"/>
    </row>
    <row r="439">
      <c r="A439" t="inlineStr">
        <is>
          <t>Q03</t>
        </is>
      </c>
      <c r="B439" t="inlineStr">
        <is>
          <t>Quênia</t>
        </is>
      </c>
      <c r="C439" t="inlineStr">
        <is>
          <t>EVID_QUENIA_Q03_KE_001_P0026_002</t>
        </is>
      </c>
      <c r="D439" t="inlineStr">
        <is>
          <t>KE_001</t>
        </is>
      </c>
      <c r="E439" t="inlineStr">
        <is>
          <t>KE_001</t>
        </is>
      </c>
      <c r="F439" t="n">
        <v>26</v>
      </c>
      <c r="G439" t="n">
        <v>26</v>
      </c>
      <c r="H439" t="inlineStr">
        <is>
          <t>Digital literacy can be described as having the knowledge, skills and behaviours which are necessary to effectively and safely use a wide range of digital content and devices... being aware of and adhering to ethical behaviour protocols, being aware of societal issues raised through digital media...</t>
        </is>
      </c>
      <c r="I439" t="inlineStr">
        <is>
          <t>candidate</t>
        </is>
      </c>
      <c r="J439" t="inlineStr"/>
    </row>
    <row r="440">
      <c r="A440" t="inlineStr">
        <is>
          <t>Q04</t>
        </is>
      </c>
      <c r="B440" t="inlineStr">
        <is>
          <t>Quênia</t>
        </is>
      </c>
      <c r="C440" t="inlineStr">
        <is>
          <t>EVID_QUENIA_Q04_KE_001_P0058_001</t>
        </is>
      </c>
      <c r="D440" t="inlineStr">
        <is>
          <t>KE_001</t>
        </is>
      </c>
      <c r="E440" t="inlineStr">
        <is>
          <t>KE_001__KE_001.md</t>
        </is>
      </c>
      <c r="F440" t="n">
        <v>58</v>
      </c>
      <c r="G440" t="n">
        <v>58</v>
      </c>
      <c r="H440" t="inlineStr">
        <is>
          <t>The Social Sciences pathway enables the learner to acquire communication and collaboration, creativity and imagination, critical thinking and problem solving, citizenship, learning to learn and self-efficacy competencies.</t>
        </is>
      </c>
      <c r="I440" t="inlineStr">
        <is>
          <t>candidate</t>
        </is>
      </c>
      <c r="J440" t="inlineStr"/>
    </row>
    <row r="441">
      <c r="A441" t="inlineStr">
        <is>
          <t>Q05</t>
        </is>
      </c>
      <c r="B441" t="inlineStr">
        <is>
          <t>Quênia</t>
        </is>
      </c>
      <c r="C441" t="inlineStr">
        <is>
          <t>EVID_QUENIA_Q05_KE_001_P0022_001</t>
        </is>
      </c>
      <c r="D441" t="inlineStr">
        <is>
          <t>KE_001</t>
        </is>
      </c>
      <c r="E441" t="inlineStr">
        <is>
          <t>Basic Education Curriculum Framework</t>
        </is>
      </c>
      <c r="F441" t="n">
        <v>22</v>
      </c>
      <c r="G441" t="n">
        <v>22</v>
      </c>
      <c r="H441" t="inlineStr">
        <is>
          <t>Based on the Needs Assessment Study carried out by KICD, and the vision and mission of the BECF, the seven core competencies to be achieved by every learner in basic education are: 1. Communication and Collaboration 2. Self-efficacy 3. Critical Thinking and Problem Solving 4. Creativity and Imagination 5. Citizenship 6. Digital Literacy 7. Learning to Learn</t>
        </is>
      </c>
      <c r="I441" t="inlineStr">
        <is>
          <t>candidate</t>
        </is>
      </c>
      <c r="J441" t="inlineStr"/>
    </row>
    <row r="442">
      <c r="A442" t="inlineStr">
        <is>
          <t>Q06</t>
        </is>
      </c>
      <c r="B442" t="inlineStr">
        <is>
          <t>Quênia</t>
        </is>
      </c>
      <c r="C442" t="inlineStr">
        <is>
          <t>EVID_QUENIA_Q06_KE_001_P0025_001</t>
        </is>
      </c>
      <c r="D442" t="inlineStr">
        <is>
          <t>KE_001</t>
        </is>
      </c>
      <c r="E442" t="inlineStr">
        <is>
          <t>Basic Education Curriculum Framework</t>
        </is>
      </c>
      <c r="F442" t="n">
        <v>25</v>
      </c>
      <c r="G442" t="n">
        <v>25</v>
      </c>
      <c r="H442" t="inlineStr">
        <is>
          <t>The competence based curriculum recognizes this hidden ability in learners. It will therefore, inspire learners’ imagination by presenting knowledge in ways that encourage learners to think as individuals. It will create scenarios that help learners to engage in imagination and encourage them to develop creations steered by the imagination. Their ability to imagine will be stretched through exposure to challenging situations that help to expand their thinking and creativity skills.</t>
        </is>
      </c>
      <c r="I442" t="inlineStr">
        <is>
          <t>candidate</t>
        </is>
      </c>
      <c r="J442" t="inlineStr"/>
    </row>
    <row r="443">
      <c r="A443" t="inlineStr">
        <is>
          <t>Q07</t>
        </is>
      </c>
      <c r="B443" t="inlineStr">
        <is>
          <t>Quênia</t>
        </is>
      </c>
      <c r="C443" t="inlineStr">
        <is>
          <t>EVID_QUENIA_Q07_KE_001_P0128_001</t>
        </is>
      </c>
      <c r="D443" t="inlineStr">
        <is>
          <t>KE_001</t>
        </is>
      </c>
      <c r="E443" t="inlineStr">
        <is>
          <t>Basic Education Curriculum Framework</t>
        </is>
      </c>
      <c r="F443" t="n">
        <v>128</v>
      </c>
      <c r="G443" t="n">
        <v>128</v>
      </c>
      <c r="H443" t="inlineStr">
        <is>
          <t>One important feature of inclusive assessment is the assessment accommodation. Assessment accommodation involves the modification of existing standardized or summative assessment procedures, tools and methods in order that they are able to meet the needs of learners with special educational needs.</t>
        </is>
      </c>
      <c r="I443" t="inlineStr">
        <is>
          <t>candidate</t>
        </is>
      </c>
      <c r="J443" t="inlineStr"/>
    </row>
    <row r="444">
      <c r="A444" t="inlineStr">
        <is>
          <t>Q07</t>
        </is>
      </c>
      <c r="B444" t="inlineStr">
        <is>
          <t>Quênia</t>
        </is>
      </c>
      <c r="C444" t="inlineStr">
        <is>
          <t>EVID_QUENIA_Q07_KE_001_P0116_002</t>
        </is>
      </c>
      <c r="D444" t="inlineStr">
        <is>
          <t>KE_001</t>
        </is>
      </c>
      <c r="E444" t="inlineStr">
        <is>
          <t>Basic Education Curriculum Framework</t>
        </is>
      </c>
      <c r="F444" t="n">
        <v>116</v>
      </c>
      <c r="G444" t="n">
        <v>116</v>
      </c>
      <c r="H444" t="inlineStr">
        <is>
          <t>This aims at ensuring that the assessment process does not disadvantage any learner and learning outcomes can be achieved through a range of strategies. Assessment should reflect an inclusive view of society and respect for diversity.</t>
        </is>
      </c>
      <c r="I444" t="inlineStr">
        <is>
          <t>candidate</t>
        </is>
      </c>
      <c r="J444" t="inlineStr"/>
    </row>
    <row r="445">
      <c r="A445" t="inlineStr">
        <is>
          <t>Q08</t>
        </is>
      </c>
      <c r="B445" t="inlineStr">
        <is>
          <t>Quênia</t>
        </is>
      </c>
      <c r="C445" t="inlineStr">
        <is>
          <t>EVID_QUENIA_Q08_KE_001_P0108_001</t>
        </is>
      </c>
      <c r="D445" t="inlineStr">
        <is>
          <t>KE_001</t>
        </is>
      </c>
      <c r="E445" t="inlineStr">
        <is>
          <t>Basic Education Curriculum Framework</t>
        </is>
      </c>
      <c r="F445" t="n">
        <v>108</v>
      </c>
      <c r="G445" t="n">
        <v>109</v>
      </c>
      <c r="H445" t="inlineStr">
        <is>
          <t>Digital literacy shall be integrated in all learning areas.</t>
        </is>
      </c>
      <c r="I445" t="inlineStr">
        <is>
          <t>candidate</t>
        </is>
      </c>
      <c r="J445" t="inlineStr"/>
    </row>
    <row r="446">
      <c r="A446" t="inlineStr">
        <is>
          <t>Q08</t>
        </is>
      </c>
      <c r="B446" t="inlineStr">
        <is>
          <t>Quênia</t>
        </is>
      </c>
      <c r="C446" t="inlineStr">
        <is>
          <t>EVID_QUENIA_Q08_KE_001_P0025_002</t>
        </is>
      </c>
      <c r="D446" t="inlineStr">
        <is>
          <t>KE_001</t>
        </is>
      </c>
      <c r="E446" t="inlineStr">
        <is>
          <t>Basic Education Curriculum Framework</t>
        </is>
      </c>
      <c r="F446" t="n">
        <v>25</v>
      </c>
      <c r="G446" t="n">
        <v>25</v>
      </c>
      <c r="H446" t="inlineStr">
        <is>
          <t>Digital literacy can be described as having the knowledge, skills and behaviours which are necessary to effectively and safely use a wide range of digital content and devices.</t>
        </is>
      </c>
      <c r="I446" t="inlineStr">
        <is>
          <t>candidate</t>
        </is>
      </c>
      <c r="J446" t="inlineStr"/>
    </row>
    <row r="447">
      <c r="A447" t="inlineStr">
        <is>
          <t>Q08</t>
        </is>
      </c>
      <c r="B447" t="inlineStr">
        <is>
          <t>Quênia</t>
        </is>
      </c>
      <c r="C447" t="inlineStr">
        <is>
          <t>EVID_QUENIA_Q08_KE_002_P0023_003</t>
        </is>
      </c>
      <c r="D447" t="inlineStr">
        <is>
          <t>KE_002</t>
        </is>
      </c>
      <c r="E447" t="inlineStr">
        <is>
          <t>KENYA INSTITUTE OF CURRICULUM DEVELOPMENT - STANDARDS FOR COMPETENCE BASED DIGITAL COURSE MATERIALS</t>
        </is>
      </c>
      <c r="F447" t="n">
        <v>23</v>
      </c>
      <c r="G447" t="n">
        <v>23</v>
      </c>
      <c r="H447" t="inlineStr">
        <is>
          <t>Digital Literacy.</t>
        </is>
      </c>
      <c r="I447" t="inlineStr">
        <is>
          <t>candidate</t>
        </is>
      </c>
      <c r="J447" t="inlineStr"/>
    </row>
    <row r="448">
      <c r="A448" t="inlineStr">
        <is>
          <t>Q09</t>
        </is>
      </c>
      <c r="B448" t="inlineStr">
        <is>
          <t>Quênia</t>
        </is>
      </c>
      <c r="C448" t="inlineStr">
        <is>
          <t>EVID_QUENIA_Q09_KE_001_P0132_001</t>
        </is>
      </c>
      <c r="D448" t="inlineStr">
        <is>
          <t>KE_001</t>
        </is>
      </c>
      <c r="E448" t="inlineStr">
        <is>
          <t>KE_001__KE_001.md</t>
        </is>
      </c>
      <c r="F448" t="n">
        <v>132</v>
      </c>
      <c r="G448" t="n">
        <v>132</v>
      </c>
      <c r="H448" t="inlineStr">
        <is>
          <t>Curriculum reform will lead to a teacher education curriculum which produces teachers who understand and promote inclusivity, and who are endowed with the following capacities: ... Communicating, collaborating, and ensuring a just society through the application of knowledge and technology.</t>
        </is>
      </c>
      <c r="I448" t="inlineStr">
        <is>
          <t>candidate</t>
        </is>
      </c>
      <c r="J448" t="inlineStr"/>
    </row>
    <row r="449">
      <c r="A449" t="inlineStr">
        <is>
          <t>Q09</t>
        </is>
      </c>
      <c r="B449" t="inlineStr">
        <is>
          <t>Quênia</t>
        </is>
      </c>
      <c r="C449" t="inlineStr">
        <is>
          <t>EVID_QUENIA_Q09_KE_001_P0134_002</t>
        </is>
      </c>
      <c r="D449" t="inlineStr">
        <is>
          <t>KE_001</t>
        </is>
      </c>
      <c r="E449" t="inlineStr">
        <is>
          <t>KE_001__KE_001.md</t>
        </is>
      </c>
      <c r="F449" t="n">
        <v>134</v>
      </c>
      <c r="G449" t="n">
        <v>134</v>
      </c>
      <c r="H449" t="inlineStr">
        <is>
          <t>ICTs have the potential to enhance teaching and learning through: ... Offering opportunities for quick, easy and near real time reports and communication to and from the different sectors is possible through various ICTs.</t>
        </is>
      </c>
      <c r="I449" t="inlineStr">
        <is>
          <t>candidate</t>
        </is>
      </c>
      <c r="J449" t="inlineStr"/>
    </row>
    <row r="450">
      <c r="A450" t="inlineStr">
        <is>
          <t>Q10</t>
        </is>
      </c>
      <c r="B450" t="inlineStr">
        <is>
          <t>Quênia</t>
        </is>
      </c>
      <c r="C450" t="inlineStr">
        <is>
          <t>EVID_QUENIA_Q10_KE_001_P0132_001</t>
        </is>
      </c>
      <c r="D450" t="inlineStr">
        <is>
          <t>KE_001</t>
        </is>
      </c>
      <c r="E450" t="inlineStr">
        <is>
          <t>Basic Education Curriculum Framework</t>
        </is>
      </c>
      <c r="F450" t="n">
        <v>132</v>
      </c>
      <c r="G450" t="n">
        <v>135</v>
      </c>
      <c r="H450" t="inlineStr">
        <is>
          <t>Community service learning is a teaching and learning strategy that integrates meaningful community service with instruction and reflection to enrich the learning experience, teach civic responsibility and strengthen community participation.</t>
        </is>
      </c>
      <c r="I450" t="inlineStr">
        <is>
          <t>candidate</t>
        </is>
      </c>
      <c r="J450" t="inlineStr"/>
    </row>
    <row r="451">
      <c r="A451" t="inlineStr">
        <is>
          <t>Q10</t>
        </is>
      </c>
      <c r="B451" t="inlineStr">
        <is>
          <t>Quênia</t>
        </is>
      </c>
      <c r="C451" t="inlineStr">
        <is>
          <t>EVID_QUENIA_Q10_KE_001_P0025_002</t>
        </is>
      </c>
      <c r="D451" t="inlineStr">
        <is>
          <t>KE_001</t>
        </is>
      </c>
      <c r="E451" t="inlineStr">
        <is>
          <t>Basic Education Curriculum Framework</t>
        </is>
      </c>
      <c r="F451" t="n">
        <v>25</v>
      </c>
      <c r="G451" t="n">
        <v>25</v>
      </c>
      <c r="H451" t="inlineStr">
        <is>
          <t>Digital literacy can be described as having the knowledge, skills and behaviours which are necessary to effectively and safely use a wide range of digital content and devices.</t>
        </is>
      </c>
      <c r="I451" t="inlineStr">
        <is>
          <t>candidate</t>
        </is>
      </c>
      <c r="J451" t="inlineStr"/>
    </row>
    <row r="452">
      <c r="A452" t="inlineStr">
        <is>
          <t>Q10</t>
        </is>
      </c>
      <c r="B452" t="inlineStr">
        <is>
          <t>Quênia</t>
        </is>
      </c>
      <c r="C452" t="inlineStr">
        <is>
          <t>EVID_QUENIA_Q10_KE_002_P0022_003</t>
        </is>
      </c>
      <c r="D452" t="inlineStr">
        <is>
          <t>KE_002</t>
        </is>
      </c>
      <c r="E452" t="inlineStr">
        <is>
          <t>KE_002</t>
        </is>
      </c>
      <c r="F452" t="n">
        <v>22</v>
      </c>
      <c r="G452" t="n">
        <v>23</v>
      </c>
      <c r="H452" t="inlineStr">
        <is>
          <t>Critical Thinking and Problem Solving; Imagination and Creativity; Digital Literacy; Communication and Collaboration.</t>
        </is>
      </c>
      <c r="I452" t="inlineStr">
        <is>
          <t>candidate</t>
        </is>
      </c>
      <c r="J452" t="inlineStr"/>
    </row>
    <row r="453">
      <c r="A453" t="inlineStr">
        <is>
          <t>Q11</t>
        </is>
      </c>
      <c r="B453" t="inlineStr">
        <is>
          <t>Quênia</t>
        </is>
      </c>
      <c r="C453" t="inlineStr">
        <is>
          <t>EVID_QUENIA_Q11_KE_002_P0024_001</t>
        </is>
      </c>
      <c r="D453" t="inlineStr">
        <is>
          <t>KE_002</t>
        </is>
      </c>
      <c r="E453" t="inlineStr">
        <is>
          <t>KE_002__KE_002.md</t>
        </is>
      </c>
      <c r="F453" t="n">
        <v>24</v>
      </c>
      <c r="G453" t="n">
        <v>24</v>
      </c>
      <c r="H453" t="inlineStr">
        <is>
          <t>Global Citizenship; Peace Education, Integrity, ethnic and racial relations, social cohesion, patriotism and good governance, child’s rights and, child care and protection</t>
        </is>
      </c>
      <c r="I453" t="inlineStr">
        <is>
          <t>candidate</t>
        </is>
      </c>
      <c r="J453" t="inlineStr"/>
    </row>
    <row r="454">
      <c r="A454" t="inlineStr">
        <is>
          <t>Q12</t>
        </is>
      </c>
      <c r="B454" t="inlineStr">
        <is>
          <t>Quênia</t>
        </is>
      </c>
      <c r="C454" t="inlineStr">
        <is>
          <t>EVID_QUENIA_Q12_KE_001_P0134_001</t>
        </is>
      </c>
      <c r="D454" t="inlineStr">
        <is>
          <t>KE_001</t>
        </is>
      </c>
      <c r="E454" t="inlineStr">
        <is>
          <t>Basic Education Curriculum Framework</t>
        </is>
      </c>
      <c r="F454" t="n">
        <v>134</v>
      </c>
      <c r="G454" t="n">
        <v>134</v>
      </c>
      <c r="H454" t="inlineStr">
        <is>
          <t>Due to the added value of ICT in learning, all teachers and students should use ICT to support and enrich their teaching and learning activities. ICT is a way of life in the knowledge society and digital era. Education content design, development and delivery should utilize ICT to ensure relevance and synchronized to people’s life style.</t>
        </is>
      </c>
      <c r="I454" t="inlineStr">
        <is>
          <t>candidate</t>
        </is>
      </c>
      <c r="J454" t="inlineStr"/>
    </row>
    <row r="455">
      <c r="A455" t="inlineStr">
        <is>
          <t>Q12</t>
        </is>
      </c>
      <c r="B455" t="inlineStr">
        <is>
          <t>Quênia</t>
        </is>
      </c>
      <c r="C455" t="inlineStr">
        <is>
          <t>EVID_QUENIA_Q12_KE_001_P0132_002</t>
        </is>
      </c>
      <c r="D455" t="inlineStr">
        <is>
          <t>KE_001</t>
        </is>
      </c>
      <c r="E455" t="inlineStr">
        <is>
          <t>Basic Education Curriculum Framework</t>
        </is>
      </c>
      <c r="F455" t="n">
        <v>132</v>
      </c>
      <c r="G455" t="n">
        <v>132</v>
      </c>
      <c r="H455" t="inlineStr">
        <is>
          <t>The reformed teacher education curriculum will provide the best means of creating a new generation of world class teachers who will ensure the successful implementation of inclusive policies and practices.</t>
        </is>
      </c>
      <c r="I455" t="inlineStr">
        <is>
          <t>candidate</t>
        </is>
      </c>
      <c r="J455" t="inlineStr"/>
    </row>
    <row r="456">
      <c r="A456" t="inlineStr">
        <is>
          <t>Q13</t>
        </is>
      </c>
      <c r="B456" t="inlineStr">
        <is>
          <t>Quênia</t>
        </is>
      </c>
      <c r="C456" t="inlineStr">
        <is>
          <t>EVID_QUENIA_Q13_KE_002_P0022_001</t>
        </is>
      </c>
      <c r="D456" t="inlineStr">
        <is>
          <t>KE_002</t>
        </is>
      </c>
      <c r="E456" t="inlineStr">
        <is>
          <t>KE_002__KE_002.md</t>
        </is>
      </c>
      <c r="F456" t="n">
        <v>22</v>
      </c>
      <c r="G456" t="n">
        <v>22</v>
      </c>
      <c r="H456" t="inlineStr">
        <is>
          <t>Appendix 4: Core Competencies for CBC
1. Communication and Collaboration
2. Critical Thinking and Problem Solving
3. Imagination and Creativity
4. Citizenship
5. Digital Literacy
6. Learning to Learn
7. Self - Efficacy</t>
        </is>
      </c>
      <c r="I456" t="inlineStr">
        <is>
          <t>candidate</t>
        </is>
      </c>
      <c r="J456" t="inlineStr"/>
    </row>
    <row r="457">
      <c r="A457" t="inlineStr">
        <is>
          <t>Q01</t>
        </is>
      </c>
      <c r="B457" t="inlineStr">
        <is>
          <t>Reino Unido</t>
        </is>
      </c>
      <c r="C457" t="inlineStr">
        <is>
          <t>EVID_REINO_UNIDO_Q01_UK_001_P0001_001</t>
        </is>
      </c>
      <c r="D457" t="inlineStr">
        <is>
          <t>UK_001</t>
        </is>
      </c>
      <c r="E457" t="inlineStr">
        <is>
          <t>reino-unido_computing-curriculum_ks1-ks2_2014</t>
        </is>
      </c>
      <c r="F457" t="n">
        <v>1</v>
      </c>
      <c r="G457" t="n">
        <v>2</v>
      </c>
      <c r="H457" t="inlineStr">
        <is>
          <t>A high-quality computing education equips pupils to use computational thinking and creativity to understand and change the world.</t>
        </is>
      </c>
      <c r="I457" t="inlineStr">
        <is>
          <t>candidate</t>
        </is>
      </c>
      <c r="J457" t="inlineStr"/>
    </row>
    <row r="458">
      <c r="A458" t="inlineStr">
        <is>
          <t>Q01</t>
        </is>
      </c>
      <c r="B458" t="inlineStr">
        <is>
          <t>Reino Unido</t>
        </is>
      </c>
      <c r="C458" t="inlineStr">
        <is>
          <t>EVID_REINO_UNIDO_Q01_UK_002_P0001_002</t>
        </is>
      </c>
      <c r="D458" t="inlineStr">
        <is>
          <t>UK_002</t>
        </is>
      </c>
      <c r="E458" t="inlineStr">
        <is>
          <t>reino-unido_computing-curriculum_ks3-ks4_2014</t>
        </is>
      </c>
      <c r="F458" t="n">
        <v>1</v>
      </c>
      <c r="G458" t="n">
        <v>2</v>
      </c>
      <c r="H458" t="inlineStr">
        <is>
          <t>The national curriculum for computing aims to ensure that all pupils: can understand and apply the fundamental principles and concepts of computer science, including abstraction, logic, algorithms and data representation.</t>
        </is>
      </c>
      <c r="I458" t="inlineStr">
        <is>
          <t>candidate</t>
        </is>
      </c>
      <c r="J458" t="inlineStr"/>
    </row>
    <row r="459">
      <c r="A459" t="inlineStr">
        <is>
          <t>Q02</t>
        </is>
      </c>
      <c r="B459" t="inlineStr">
        <is>
          <t>Reino Unido</t>
        </is>
      </c>
      <c r="C459" t="inlineStr">
        <is>
          <t>EVID_REINO_UNIDO_Q02_UK_001_P0001_001</t>
        </is>
      </c>
      <c r="D459" t="inlineStr">
        <is>
          <t>UK_001</t>
        </is>
      </c>
      <c r="E459" t="inlineStr">
        <is>
          <t>reino-unido_computing-curriculum_ks1-ks2_2014</t>
        </is>
      </c>
      <c r="F459" t="n">
        <v>1</v>
      </c>
      <c r="G459" t="n">
        <v>1</v>
      </c>
      <c r="H459" t="inlineStr">
        <is>
          <t>A high-quality computing education equips pupils to use computational thinking and creativity to understand and change the world. Computing has deep links with mathematics, science, and design and technology, and provides insights into both natural and artificial systems. The core of computing is computer science, in which pupils are taught the principles of information and computation, how digital systems work, and how to put this knowledge to use through programming.</t>
        </is>
      </c>
      <c r="I459" t="inlineStr">
        <is>
          <t>candidate</t>
        </is>
      </c>
      <c r="J459" t="inlineStr"/>
    </row>
    <row r="460">
      <c r="A460" t="inlineStr">
        <is>
          <t>Q02</t>
        </is>
      </c>
      <c r="B460" t="inlineStr">
        <is>
          <t>Reino Unido</t>
        </is>
      </c>
      <c r="C460" t="inlineStr">
        <is>
          <t>EVID_REINO_UNIDO_Q02_UK_002_P0001_002</t>
        </is>
      </c>
      <c r="D460" t="inlineStr">
        <is>
          <t>UK_002</t>
        </is>
      </c>
      <c r="E460" t="inlineStr">
        <is>
          <t>reino-unido_computing-curriculum_ks3-ks4_2014</t>
        </is>
      </c>
      <c r="F460" t="n">
        <v>1</v>
      </c>
      <c r="G460" t="n">
        <v>1</v>
      </c>
      <c r="H460" t="inlineStr">
        <is>
          <t>The national curriculum for computing aims to ensure that all pupils: can understand and apply the fundamental principles and concepts of computer science, including abstraction, logic, algorithms and data representation.</t>
        </is>
      </c>
      <c r="I460" t="inlineStr">
        <is>
          <t>candidate</t>
        </is>
      </c>
      <c r="J460" t="inlineStr"/>
    </row>
    <row r="461">
      <c r="A461" t="inlineStr">
        <is>
          <t>Q03</t>
        </is>
      </c>
      <c r="B461" t="inlineStr">
        <is>
          <t>Reino Unido</t>
        </is>
      </c>
      <c r="C461" t="inlineStr">
        <is>
          <t>EVID_REINO_UNIDO_Q03_UK_001_P0001_001</t>
        </is>
      </c>
      <c r="D461" t="inlineStr">
        <is>
          <t>UK_001</t>
        </is>
      </c>
      <c r="E461" t="inlineStr">
        <is>
          <t>reino-unido_computing-curriculum_ks1-ks2_2014</t>
        </is>
      </c>
      <c r="F461" t="n">
        <v>1</v>
      </c>
      <c r="G461" t="n">
        <v>2</v>
      </c>
      <c r="H461" t="inlineStr">
        <is>
          <t>use technology safely and respectfully, keeping personal information private; identify where to go for help and support when they have concerns about content or contact on the internet or other online technologies.</t>
        </is>
      </c>
      <c r="I461" t="inlineStr">
        <is>
          <t>candidate</t>
        </is>
      </c>
      <c r="J461" t="inlineStr"/>
    </row>
    <row r="462">
      <c r="A462" t="inlineStr">
        <is>
          <t>Q03</t>
        </is>
      </c>
      <c r="B462" t="inlineStr">
        <is>
          <t>Reino Unido</t>
        </is>
      </c>
      <c r="C462" t="inlineStr">
        <is>
          <t>EVID_REINO_UNIDO_Q03_UK_002_P0001_002</t>
        </is>
      </c>
      <c r="D462" t="inlineStr">
        <is>
          <t>UK_002</t>
        </is>
      </c>
      <c r="E462" t="inlineStr">
        <is>
          <t>reino-unido_computing-curriculum_ks3-ks4_2014</t>
        </is>
      </c>
      <c r="F462" t="n">
        <v>1</v>
      </c>
      <c r="G462" t="n">
        <v>3</v>
      </c>
      <c r="H462" t="inlineStr">
        <is>
          <t>understand a range of ways to use technology safely, respectfully, responsibly and securely, including protecting their online identity and privacy; recognise inappropriate content, contact and conduct and know how to report concerns.</t>
        </is>
      </c>
      <c r="I462" t="inlineStr">
        <is>
          <t>candidate</t>
        </is>
      </c>
      <c r="J462" t="inlineStr"/>
    </row>
    <row r="463">
      <c r="A463" t="inlineStr">
        <is>
          <t>Q04</t>
        </is>
      </c>
      <c r="B463" t="inlineStr">
        <is>
          <t>Reino Unido</t>
        </is>
      </c>
      <c r="C463" t="inlineStr">
        <is>
          <t>EVID_REINO_UNIDO_Q04_UK_001_P0001_001</t>
        </is>
      </c>
      <c r="D463" t="inlineStr">
        <is>
          <t>UK_001</t>
        </is>
      </c>
      <c r="E463" t="inlineStr">
        <is>
          <t>UK_001__UK_001.md</t>
        </is>
      </c>
      <c r="F463" t="n">
        <v>1</v>
      </c>
      <c r="G463" t="n">
        <v>2</v>
      </c>
      <c r="H463" t="inlineStr">
        <is>
          <t>Computing programmes of study: key stages 1 and 2 National curriculum in England. Purpose of study A high-quality computing education equips pupils to use computational thinking and creativity to understand and change the world. Computing has deep links with mathematics, science, and design and technology, and provides insights into both natural and artificial systems.</t>
        </is>
      </c>
      <c r="I463" t="inlineStr">
        <is>
          <t>candidate</t>
        </is>
      </c>
      <c r="J463" t="inlineStr"/>
    </row>
    <row r="464">
      <c r="A464" t="inlineStr">
        <is>
          <t>Q04</t>
        </is>
      </c>
      <c r="B464" t="inlineStr">
        <is>
          <t>Reino Unido</t>
        </is>
      </c>
      <c r="C464" t="inlineStr">
        <is>
          <t>EVID_REINO_UNIDO_Q04_UK_002_P0001_002</t>
        </is>
      </c>
      <c r="D464" t="inlineStr">
        <is>
          <t>UK_002</t>
        </is>
      </c>
      <c r="E464" t="inlineStr">
        <is>
          <t>UK_002__UK_002.md</t>
        </is>
      </c>
      <c r="F464" t="n">
        <v>1</v>
      </c>
      <c r="G464" t="n">
        <v>2</v>
      </c>
      <c r="H464" t="inlineStr">
        <is>
          <t>All pupils should be taught to: develop their capability, creativity and knowledge in computer science, digital media and information technology.</t>
        </is>
      </c>
      <c r="I464" t="inlineStr">
        <is>
          <t>candidate</t>
        </is>
      </c>
      <c r="J464" t="inlineStr"/>
    </row>
    <row r="465">
      <c r="A465" t="inlineStr">
        <is>
          <t>Q05</t>
        </is>
      </c>
      <c r="B465" t="inlineStr">
        <is>
          <t>Reino Unido</t>
        </is>
      </c>
      <c r="C465" t="inlineStr">
        <is>
          <t>EVID_REINO_UNIDO_Q05_UK_001_P0001_001</t>
        </is>
      </c>
      <c r="D465" t="inlineStr">
        <is>
          <t>UK_001</t>
        </is>
      </c>
      <c r="E465" t="inlineStr">
        <is>
          <t>UK_001__UK_001.md</t>
        </is>
      </c>
      <c r="F465" t="n">
        <v>1</v>
      </c>
      <c r="G465" t="n">
        <v>2</v>
      </c>
      <c r="H465" t="inlineStr">
        <is>
          <t>A high-quality computing education equips pupils to use computational thinking and creativity to understand and change the world.</t>
        </is>
      </c>
      <c r="I465" t="inlineStr">
        <is>
          <t>candidate</t>
        </is>
      </c>
      <c r="J465" t="inlineStr"/>
    </row>
    <row r="466">
      <c r="A466" t="inlineStr">
        <is>
          <t>Q05</t>
        </is>
      </c>
      <c r="B466" t="inlineStr">
        <is>
          <t>Reino Unido</t>
        </is>
      </c>
      <c r="C466" t="inlineStr">
        <is>
          <t>EVID_REINO_UNIDO_Q05_UK_002_P0001_002</t>
        </is>
      </c>
      <c r="D466" t="inlineStr">
        <is>
          <t>UK_002</t>
        </is>
      </c>
      <c r="E466" t="inlineStr">
        <is>
          <t>UK_002__UK_002.md</t>
        </is>
      </c>
      <c r="F466" t="n">
        <v>1</v>
      </c>
      <c r="G466" t="n">
        <v>2</v>
      </c>
      <c r="H466" t="inlineStr">
        <is>
          <t>All pupils should be taught to develop their capability, creativity and knowledge in computer science, digital media and information technology.</t>
        </is>
      </c>
      <c r="I466" t="inlineStr">
        <is>
          <t>candidate</t>
        </is>
      </c>
      <c r="J466" t="inlineStr"/>
    </row>
    <row r="467">
      <c r="A467" t="inlineStr">
        <is>
          <t>Q06</t>
        </is>
      </c>
      <c r="B467" t="inlineStr">
        <is>
          <t>Reino Unido</t>
        </is>
      </c>
      <c r="C467" t="inlineStr">
        <is>
          <t>EVID_REINO_UNIDO_Q06_UK_002_P0001_001</t>
        </is>
      </c>
      <c r="D467" t="inlineStr">
        <is>
          <t>UK_002</t>
        </is>
      </c>
      <c r="E467" t="inlineStr">
        <is>
          <t>UK_002__UK_002.md</t>
        </is>
      </c>
      <c r="F467" t="n">
        <v>1</v>
      </c>
      <c r="G467" t="n">
        <v>3</v>
      </c>
      <c r="H467" t="inlineStr">
        <is>
          <t>undertake creative projects that involve selecting, using, and combining multiple applications, preferably across a range of devices, to achieve challenging goals, including collecting and analysing data and meeting the needs of known users.</t>
        </is>
      </c>
      <c r="I467" t="inlineStr">
        <is>
          <t>candidate</t>
        </is>
      </c>
      <c r="J467" t="inlineStr"/>
    </row>
    <row r="468">
      <c r="A468" t="inlineStr">
        <is>
          <t>Q06</t>
        </is>
      </c>
      <c r="B468" t="inlineStr">
        <is>
          <t>Reino Unido</t>
        </is>
      </c>
      <c r="C468" t="inlineStr">
        <is>
          <t>EVID_REINO_UNIDO_Q06_UK_002_P0001_002</t>
        </is>
      </c>
      <c r="D468" t="inlineStr">
        <is>
          <t>UK_002</t>
        </is>
      </c>
      <c r="E468" t="inlineStr">
        <is>
          <t>UK_002__UK_002.md</t>
        </is>
      </c>
      <c r="F468" t="n">
        <v>1</v>
      </c>
      <c r="G468" t="n">
        <v>3</v>
      </c>
      <c r="H468" t="inlineStr">
        <is>
          <t>develop and apply their analytic, problem-solving, design, and computational thinking skills.</t>
        </is>
      </c>
      <c r="I468" t="inlineStr">
        <is>
          <t>candidate</t>
        </is>
      </c>
      <c r="J468" t="inlineStr"/>
    </row>
    <row r="469">
      <c r="A469" t="inlineStr">
        <is>
          <t>Q07</t>
        </is>
      </c>
      <c r="B469" t="inlineStr">
        <is>
          <t>Reino Unido</t>
        </is>
      </c>
      <c r="C469" t="inlineStr">
        <is>
          <t>EVID_REINO_UNIDO_Q07_UK_001_P0002_001</t>
        </is>
      </c>
      <c r="D469" t="inlineStr">
        <is>
          <t>UK_001</t>
        </is>
      </c>
      <c r="E469" t="inlineStr">
        <is>
          <t>UK_001__UK_001.md</t>
        </is>
      </c>
      <c r="F469" t="n">
        <v>2</v>
      </c>
      <c r="G469" t="n">
        <v>2</v>
      </c>
      <c r="H469" t="inlineStr">
        <is>
          <t>use technology safely and respectfully, keeping personal information private; identify where to go for help and support when they have concerns about content or contact on the internet or other online technologies.</t>
        </is>
      </c>
      <c r="I469" t="inlineStr">
        <is>
          <t>candidate</t>
        </is>
      </c>
      <c r="J469" t="inlineStr"/>
    </row>
    <row r="470">
      <c r="A470" t="inlineStr">
        <is>
          <t>Q07</t>
        </is>
      </c>
      <c r="B470" t="inlineStr">
        <is>
          <t>Reino Unido</t>
        </is>
      </c>
      <c r="C470" t="inlineStr">
        <is>
          <t>EVID_REINO_UNIDO_Q07_UK_002_P0003_002</t>
        </is>
      </c>
      <c r="D470" t="inlineStr">
        <is>
          <t>UK_002</t>
        </is>
      </c>
      <c r="E470" t="inlineStr">
        <is>
          <t>UK_002__UK_002.md</t>
        </is>
      </c>
      <c r="F470" t="n">
        <v>3</v>
      </c>
      <c r="G470" t="n">
        <v>3</v>
      </c>
      <c r="H470" t="inlineStr">
        <is>
          <t>understand how changes in technology affect safety, including new ways to protect their online privacy and identity, and how to identify and report a range of concerns.</t>
        </is>
      </c>
      <c r="I470" t="inlineStr">
        <is>
          <t>candidate</t>
        </is>
      </c>
      <c r="J470" t="inlineStr"/>
    </row>
    <row r="471">
      <c r="A471" t="inlineStr">
        <is>
          <t>Q08</t>
        </is>
      </c>
      <c r="B471" t="inlineStr">
        <is>
          <t>Reino Unido</t>
        </is>
      </c>
      <c r="C471" t="inlineStr">
        <is>
          <t>EVID_REINO_UNIDO_Q08_UK_001_P0001_001</t>
        </is>
      </c>
      <c r="D471" t="inlineStr">
        <is>
          <t>UK_001</t>
        </is>
      </c>
      <c r="E471" t="inlineStr">
        <is>
          <t>reino-unido_computing-curriculum_ks1-ks2_2014</t>
        </is>
      </c>
      <c r="F471" t="n">
        <v>1</v>
      </c>
      <c r="G471" t="n">
        <v>2</v>
      </c>
      <c r="H471" t="inlineStr">
        <is>
          <t>use technology safely, respectfully and responsibly; recognise acceptable/unacceptable behaviour; identify a range of ways to report concerns about content and contact.</t>
        </is>
      </c>
      <c r="I471" t="inlineStr">
        <is>
          <t>candidate</t>
        </is>
      </c>
      <c r="J471" t="inlineStr"/>
    </row>
    <row r="472">
      <c r="A472" t="inlineStr">
        <is>
          <t>Q08</t>
        </is>
      </c>
      <c r="B472" t="inlineStr">
        <is>
          <t>Reino Unido</t>
        </is>
      </c>
      <c r="C472" t="inlineStr">
        <is>
          <t>EVID_REINO_UNIDO_Q08_UK_002_P0001_002</t>
        </is>
      </c>
      <c r="D472" t="inlineStr">
        <is>
          <t>UK_002</t>
        </is>
      </c>
      <c r="E472" t="inlineStr">
        <is>
          <t>reino-unido_computing-curriculum_ks3-ks4_2014</t>
        </is>
      </c>
      <c r="F472" t="n">
        <v>1</v>
      </c>
      <c r="G472" t="n">
        <v>2</v>
      </c>
      <c r="H472" t="inlineStr">
        <is>
          <t>understand a range of ways to use technology safely, respectfully, responsibly and securely, including protecting their online identity and privacy;</t>
        </is>
      </c>
      <c r="I472" t="inlineStr">
        <is>
          <t>candidate</t>
        </is>
      </c>
      <c r="J472" t="inlineStr"/>
    </row>
    <row r="473">
      <c r="A473" t="inlineStr">
        <is>
          <t>Q09</t>
        </is>
      </c>
      <c r="B473" t="inlineStr">
        <is>
          <t>Reino Unido</t>
        </is>
      </c>
      <c r="C473" t="inlineStr">
        <is>
          <t>EVID_REINO_UNIDO_Q09_UK_001_P0001_001</t>
        </is>
      </c>
      <c r="D473" t="inlineStr">
        <is>
          <t>UK_001</t>
        </is>
      </c>
      <c r="E473" t="inlineStr">
        <is>
          <t>UK_001__UK_001.md</t>
        </is>
      </c>
      <c r="F473" t="n">
        <v>1</v>
      </c>
      <c r="G473" t="n">
        <v>1</v>
      </c>
      <c r="H473" t="inlineStr">
        <is>
          <t>Computing also ensures that pupils become digitally literate – able to use, and express themselves and develop their ideas through, information and communication technology – at a level suitable for the future workplace and as active participants in a digital world.</t>
        </is>
      </c>
      <c r="I473" t="inlineStr">
        <is>
          <t>candidate</t>
        </is>
      </c>
      <c r="J473" t="inlineStr"/>
    </row>
    <row r="474">
      <c r="A474" t="inlineStr">
        <is>
          <t>Q09</t>
        </is>
      </c>
      <c r="B474" t="inlineStr">
        <is>
          <t>Reino Unido</t>
        </is>
      </c>
      <c r="C474" t="inlineStr">
        <is>
          <t>EVID_REINO_UNIDO_Q09_UK_001_P0002_002</t>
        </is>
      </c>
      <c r="D474" t="inlineStr">
        <is>
          <t>UK_001</t>
        </is>
      </c>
      <c r="E474" t="inlineStr">
        <is>
          <t>UK_001__UK_001.md</t>
        </is>
      </c>
      <c r="F474" t="n">
        <v>2</v>
      </c>
      <c r="G474" t="n">
        <v>2</v>
      </c>
      <c r="H474" t="inlineStr">
        <is>
          <t>use technology safely and respectfully; recognise acceptable/unacceptable behaviour; identify a range of ways to report concerns about content and contact.</t>
        </is>
      </c>
      <c r="I474" t="inlineStr">
        <is>
          <t>candidate</t>
        </is>
      </c>
      <c r="J474" t="inlineStr"/>
    </row>
    <row r="475">
      <c r="A475" t="inlineStr">
        <is>
          <t>Q10</t>
        </is>
      </c>
      <c r="B475" t="inlineStr">
        <is>
          <t>Reino Unido</t>
        </is>
      </c>
      <c r="C475" t="inlineStr">
        <is>
          <t>EVID_REINO_UNIDO_Q10_UK_001_P0001_001</t>
        </is>
      </c>
      <c r="D475" t="inlineStr">
        <is>
          <t>UK_001</t>
        </is>
      </c>
      <c r="E475" t="inlineStr">
        <is>
          <t>UK_001__UK_001.md</t>
        </is>
      </c>
      <c r="F475" t="n">
        <v>1</v>
      </c>
      <c r="G475" t="n">
        <v>1</v>
      </c>
      <c r="H475" t="inlineStr">
        <is>
          <t>Computing also ensures that pupils become digitally literate – able to use, and express themselves and develop their ideas through, information and communication technology – at a level suitable for the future workplace and as active participants in a digital world.</t>
        </is>
      </c>
      <c r="I475" t="inlineStr">
        <is>
          <t>candidate</t>
        </is>
      </c>
      <c r="J475" t="inlineStr"/>
    </row>
    <row r="476">
      <c r="A476" t="inlineStr">
        <is>
          <t>Q10</t>
        </is>
      </c>
      <c r="B476" t="inlineStr">
        <is>
          <t>Reino Unido</t>
        </is>
      </c>
      <c r="C476" t="inlineStr">
        <is>
          <t>EVID_REINO_UNIDO_Q10_UK_001_P0002_002</t>
        </is>
      </c>
      <c r="D476" t="inlineStr">
        <is>
          <t>UK_001</t>
        </is>
      </c>
      <c r="E476" t="inlineStr">
        <is>
          <t>UK_001__UK_001.md</t>
        </is>
      </c>
      <c r="F476" t="n">
        <v>2</v>
      </c>
      <c r="G476" t="n">
        <v>2</v>
      </c>
      <c r="H476" t="inlineStr">
        <is>
          <t>use logical reasoning to predict the behaviour of simple programs</t>
        </is>
      </c>
      <c r="I476" t="inlineStr">
        <is>
          <t>candidate</t>
        </is>
      </c>
      <c r="J476" t="inlineStr"/>
    </row>
    <row r="477">
      <c r="A477" t="inlineStr">
        <is>
          <t>Q10</t>
        </is>
      </c>
      <c r="B477" t="inlineStr">
        <is>
          <t>Reino Unido</t>
        </is>
      </c>
      <c r="C477" t="inlineStr">
        <is>
          <t>EVID_REINO_UNIDO_Q10_UK_002_P0002_003</t>
        </is>
      </c>
      <c r="D477" t="inlineStr">
        <is>
          <t>UK_002</t>
        </is>
      </c>
      <c r="E477" t="inlineStr">
        <is>
          <t>UK_002__UK_002.md</t>
        </is>
      </c>
      <c r="F477" t="n">
        <v>2</v>
      </c>
      <c r="G477" t="n">
        <v>2</v>
      </c>
      <c r="H477" t="inlineStr">
        <is>
          <t>understand a range of ways to use technology safely, respectfully, responsibly and securely, including protecting their online identity and privacy; recognise inappropriate content, contact and conduct and know how to report concerns.</t>
        </is>
      </c>
      <c r="I477" t="inlineStr">
        <is>
          <t>candidate</t>
        </is>
      </c>
      <c r="J477" t="inlineStr"/>
    </row>
    <row r="478">
      <c r="A478" t="inlineStr">
        <is>
          <t>Q11</t>
        </is>
      </c>
      <c r="B478" t="inlineStr">
        <is>
          <t>Reino Unido</t>
        </is>
      </c>
      <c r="C478" t="inlineStr">
        <is>
          <t>EVID_REINO_UNIDO_Q11_UK_002_P0003_001</t>
        </is>
      </c>
      <c r="D478" t="inlineStr">
        <is>
          <t>UK_002</t>
        </is>
      </c>
      <c r="E478" t="inlineStr">
        <is>
          <t>UK_002__UK_002.md</t>
        </is>
      </c>
      <c r="F478" t="n">
        <v>3</v>
      </c>
      <c r="G478" t="n">
        <v>3</v>
      </c>
      <c r="H478" t="inlineStr">
        <is>
          <t>understand a range of ways to use technology safely, respectfully, responsibly and securely, including protecting their online identity and privacy; recognise inappropriate content, contact and conduct and know how to report concerns.</t>
        </is>
      </c>
      <c r="I478" t="inlineStr">
        <is>
          <t>candidate</t>
        </is>
      </c>
      <c r="J478" t="inlineStr"/>
    </row>
    <row r="479">
      <c r="A479" t="inlineStr">
        <is>
          <t>Q11</t>
        </is>
      </c>
      <c r="B479" t="inlineStr">
        <is>
          <t>Reino Unido</t>
        </is>
      </c>
      <c r="C479" t="inlineStr">
        <is>
          <t>EVID_REINO_UNIDO_Q11_UK_001_P0002_002</t>
        </is>
      </c>
      <c r="D479" t="inlineStr">
        <is>
          <t>UK_001</t>
        </is>
      </c>
      <c r="E479" t="inlineStr">
        <is>
          <t>UK_001__UK_001.md</t>
        </is>
      </c>
      <c r="F479" t="n">
        <v>2</v>
      </c>
      <c r="G479" t="n">
        <v>2</v>
      </c>
      <c r="H479" t="inlineStr">
        <is>
          <t>use technology safely, respectfully and responsibly; recognise acceptable/unacceptable behaviour; identify a range of ways to report concerns about content and contact.</t>
        </is>
      </c>
      <c r="I479" t="inlineStr">
        <is>
          <t>candidate</t>
        </is>
      </c>
      <c r="J479" t="inlineStr"/>
    </row>
    <row r="480">
      <c r="A480" t="inlineStr">
        <is>
          <t>Q12</t>
        </is>
      </c>
      <c r="B480" t="inlineStr">
        <is>
          <t>Reino Unido</t>
        </is>
      </c>
      <c r="C480" t="inlineStr">
        <is>
          <t>EVID_REINO_UNIDO_Q12_UK_001_P0001_001</t>
        </is>
      </c>
      <c r="D480" t="inlineStr">
        <is>
          <t>UK_001</t>
        </is>
      </c>
      <c r="E480" t="inlineStr">
        <is>
          <t>UK_001__UK_001.md</t>
        </is>
      </c>
      <c r="F480" t="n">
        <v>1</v>
      </c>
      <c r="G480" t="n">
        <v>1</v>
      </c>
      <c r="H480" t="inlineStr">
        <is>
          <t>The national curriculum for computing aims to ensure that all pupils: can understand and apply the fundamental principles and concepts of computer science, including abstraction, logic, algorithms and data representation.</t>
        </is>
      </c>
      <c r="I480" t="inlineStr">
        <is>
          <t>candidate</t>
        </is>
      </c>
      <c r="J480" t="inlineStr"/>
    </row>
    <row r="481">
      <c r="A481" t="inlineStr">
        <is>
          <t>Q12</t>
        </is>
      </c>
      <c r="B481" t="inlineStr">
        <is>
          <t>Reino Unido</t>
        </is>
      </c>
      <c r="C481" t="inlineStr">
        <is>
          <t>EVID_REINO_UNIDO_Q12_UK_002_P0002_002</t>
        </is>
      </c>
      <c r="D481" t="inlineStr">
        <is>
          <t>UK_002</t>
        </is>
      </c>
      <c r="E481" t="inlineStr">
        <is>
          <t>UK_002__UK_002.md</t>
        </is>
      </c>
      <c r="F481" t="n">
        <v>2</v>
      </c>
      <c r="G481" t="n">
        <v>2</v>
      </c>
      <c r="H481" t="inlineStr">
        <is>
          <t>All pupils must have the opportunity to study aspects of information technology and computer science at sufficient depth to allow them to progress to higher levels of study or to a professional career.</t>
        </is>
      </c>
      <c r="I481" t="inlineStr">
        <is>
          <t>candidate</t>
        </is>
      </c>
      <c r="J481" t="inlineStr"/>
    </row>
    <row r="482">
      <c r="A482" t="inlineStr">
        <is>
          <t>Q13</t>
        </is>
      </c>
      <c r="B482" t="inlineStr">
        <is>
          <t>Reino Unido</t>
        </is>
      </c>
      <c r="C482" t="inlineStr">
        <is>
          <t>EVID_REINO_UNIDO_Q13_UK_001_P0001_001</t>
        </is>
      </c>
      <c r="D482" t="inlineStr">
        <is>
          <t>UK_001</t>
        </is>
      </c>
      <c r="E482" t="inlineStr">
        <is>
          <t>UK_001__UK_001.md</t>
        </is>
      </c>
      <c r="F482" t="n">
        <v>1</v>
      </c>
      <c r="G482" t="n">
        <v>2</v>
      </c>
      <c r="H482" t="inlineStr">
        <is>
          <t>A high-quality computing education equips pupils to use computational thinking and creativity to understand and change the world. Computing has deep links with mathematics, science, and design and technology, and provides insights into both natural and artificial systems. The core of computing is computer science, in which pupils are taught the principles of information and computation, how digital systems work, and how to put this knowledge to use through programming.</t>
        </is>
      </c>
      <c r="I482" t="inlineStr">
        <is>
          <t>candidate</t>
        </is>
      </c>
      <c r="J482" t="inlineStr"/>
    </row>
    <row r="483">
      <c r="A483" t="inlineStr">
        <is>
          <t>Q13</t>
        </is>
      </c>
      <c r="B483" t="inlineStr">
        <is>
          <t>Reino Unido</t>
        </is>
      </c>
      <c r="C483" t="inlineStr">
        <is>
          <t>EVID_REINO_UNIDO_Q13_UK_002_P0002_002</t>
        </is>
      </c>
      <c r="D483" t="inlineStr">
        <is>
          <t>UK_002</t>
        </is>
      </c>
      <c r="E483" t="inlineStr">
        <is>
          <t>UK_002__UK_002.md</t>
        </is>
      </c>
      <c r="F483" t="n">
        <v>2</v>
      </c>
      <c r="G483" t="n">
        <v>3</v>
      </c>
      <c r="H483" t="inlineStr">
        <is>
          <t>Pupils should be taught to: • design, write and debug programs that accomplish specific goals, including controlling or simulating physical systems; solve problems by decomposing them into smaller parts • use sequence, selection, and repetition in programs; work with variables and various forms of input and output.</t>
        </is>
      </c>
      <c r="I483" t="inlineStr">
        <is>
          <t>candidate</t>
        </is>
      </c>
      <c r="J483" t="inlineStr"/>
    </row>
    <row r="484">
      <c r="A484" t="inlineStr">
        <is>
          <t>Q01</t>
        </is>
      </c>
      <c r="B484" t="inlineStr">
        <is>
          <t>Ruanda</t>
        </is>
      </c>
      <c r="C484" t="inlineStr">
        <is>
          <t>EVID_RUANDA_Q01_RW_001_P0008_001</t>
        </is>
      </c>
      <c r="D484" t="inlineStr">
        <is>
          <t>RW_001</t>
        </is>
      </c>
      <c r="E484" t="inlineStr">
        <is>
          <t>RW_001__RW_001.md</t>
        </is>
      </c>
      <c r="F484" t="n">
        <v>8</v>
      </c>
      <c r="G484" t="n">
        <v>8</v>
      </c>
      <c r="H484" t="inlineStr">
        <is>
          <t>ICT in education is to be used to enhance teaching and learning and prepare citizens who will adapt in this newly created environment.</t>
        </is>
      </c>
      <c r="I484" t="inlineStr">
        <is>
          <t>candidate</t>
        </is>
      </c>
      <c r="J484" t="inlineStr"/>
    </row>
    <row r="485">
      <c r="A485" t="inlineStr">
        <is>
          <t>Q01</t>
        </is>
      </c>
      <c r="B485" t="inlineStr">
        <is>
          <t>Ruanda</t>
        </is>
      </c>
      <c r="C485" t="inlineStr">
        <is>
          <t>EVID_RUANDA_Q01_RW_001_P0009_002</t>
        </is>
      </c>
      <c r="D485" t="inlineStr">
        <is>
          <t>RW_001</t>
        </is>
      </c>
      <c r="E485" t="inlineStr">
        <is>
          <t>RW_001__RW_001.md</t>
        </is>
      </c>
      <c r="F485" t="n">
        <v>9</v>
      </c>
      <c r="G485" t="n">
        <v>9</v>
      </c>
      <c r="H485" t="inlineStr">
        <is>
          <t>Broad subject competences are highlighted and broken into key competences for each level these are further broken into key unit competences which are finally split into learning objectives (knowledge, skills, attitudes and values) in every learning unit.</t>
        </is>
      </c>
      <c r="I485" t="inlineStr">
        <is>
          <t>candidate</t>
        </is>
      </c>
      <c r="J485" t="inlineStr"/>
    </row>
    <row r="486">
      <c r="A486" t="inlineStr">
        <is>
          <t>Q01</t>
        </is>
      </c>
      <c r="B486" t="inlineStr">
        <is>
          <t>Ruanda</t>
        </is>
      </c>
      <c r="C486" t="inlineStr">
        <is>
          <t>EVID_RUANDA_Q01_RW_001_P0008_003</t>
        </is>
      </c>
      <c r="D486" t="inlineStr">
        <is>
          <t>RW_001</t>
        </is>
      </c>
      <c r="E486" t="inlineStr">
        <is>
          <t>RW_001__RW_001.md</t>
        </is>
      </c>
      <c r="F486" t="n">
        <v>8</v>
      </c>
      <c r="G486" t="n">
        <v>9</v>
      </c>
      <c r="H486" t="inlineStr">
        <is>
          <t>The national policy documents based on national aspirations identify some ‘basic competences’ alongside the ‘generic competences’ that will develop higher order thinking skills and help student learn subject content and promote application of acquired knowledge, skills, attitudes and values.</t>
        </is>
      </c>
      <c r="I486" t="inlineStr">
        <is>
          <t>candidate</t>
        </is>
      </c>
      <c r="J486" t="inlineStr"/>
    </row>
    <row r="487">
      <c r="A487" t="inlineStr">
        <is>
          <t>Q02</t>
        </is>
      </c>
      <c r="B487" t="inlineStr">
        <is>
          <t>Ruanda</t>
        </is>
      </c>
      <c r="C487" t="inlineStr">
        <is>
          <t>EVID_RUANDA_Q02_RW_001_P0009_001</t>
        </is>
      </c>
      <c r="D487" t="inlineStr">
        <is>
          <t>RW_001</t>
        </is>
      </c>
      <c r="E487" t="inlineStr">
        <is>
          <t>RW_001__RW_001.md</t>
        </is>
      </c>
      <c r="F487" t="n">
        <v>9</v>
      </c>
      <c r="G487" t="n">
        <v>9</v>
      </c>
      <c r="H487" t="inlineStr">
        <is>
          <t>The national policy documents based on national aspirations identify some ‘basic competences’ alongside the ‘generic competences’ that will develop higher order thinking skills and help student learn subject content and promote application of acquired knowledge, skills, attitudes and values.</t>
        </is>
      </c>
      <c r="I487" t="inlineStr">
        <is>
          <t>candidate</t>
        </is>
      </c>
      <c r="J487" t="inlineStr"/>
    </row>
    <row r="488">
      <c r="A488" t="inlineStr">
        <is>
          <t>Q02</t>
        </is>
      </c>
      <c r="B488" t="inlineStr">
        <is>
          <t>Ruanda</t>
        </is>
      </c>
      <c r="C488" t="inlineStr">
        <is>
          <t>EVID_RUANDA_Q02_RW_001_P0018_002</t>
        </is>
      </c>
      <c r="D488" t="inlineStr">
        <is>
          <t>RW_001</t>
        </is>
      </c>
      <c r="E488" t="inlineStr">
        <is>
          <t>RW_001__RW_001.md</t>
        </is>
      </c>
      <c r="F488" t="n">
        <v>18</v>
      </c>
      <c r="G488" t="n">
        <v>18</v>
      </c>
      <c r="H488" t="inlineStr">
        <is>
          <t>Students will have the opportunity to apply ICT in different contexts, and see its importance in daily life.</t>
        </is>
      </c>
      <c r="I488" t="inlineStr">
        <is>
          <t>candidate</t>
        </is>
      </c>
      <c r="J488" t="inlineStr"/>
    </row>
    <row r="489">
      <c r="A489" t="inlineStr">
        <is>
          <t>Q03</t>
        </is>
      </c>
      <c r="B489" t="inlineStr">
        <is>
          <t>Ruanda</t>
        </is>
      </c>
      <c r="C489" t="inlineStr">
        <is>
          <t>EVID_RUANDA_Q03_RW_001_P0021_001</t>
        </is>
      </c>
      <c r="D489" t="inlineStr">
        <is>
          <t>RW_001</t>
        </is>
      </c>
      <c r="E489" t="inlineStr">
        <is>
          <t>RW_001__RW_001.md</t>
        </is>
      </c>
      <c r="F489" t="n">
        <v>21</v>
      </c>
      <c r="G489" t="n">
        <v>21</v>
      </c>
      <c r="H489" t="inlineStr">
        <is>
          <t>● Use the internet ethically in doing researches.</t>
        </is>
      </c>
      <c r="I489" t="inlineStr">
        <is>
          <t>candidate</t>
        </is>
      </c>
      <c r="J489" t="inlineStr"/>
    </row>
    <row r="490">
      <c r="A490" t="inlineStr">
        <is>
          <t>Q03</t>
        </is>
      </c>
      <c r="B490" t="inlineStr">
        <is>
          <t>Ruanda</t>
        </is>
      </c>
      <c r="C490" t="inlineStr">
        <is>
          <t>EVID_RUANDA_Q03_RW_001_P0021_002</t>
        </is>
      </c>
      <c r="D490" t="inlineStr">
        <is>
          <t>RW_001</t>
        </is>
      </c>
      <c r="E490" t="inlineStr">
        <is>
          <t>RW_001__RW_001.md</t>
        </is>
      </c>
      <c r="F490" t="n">
        <v>21</v>
      </c>
      <c r="G490" t="n">
        <v>21</v>
      </c>
      <c r="H490" t="inlineStr">
        <is>
          <t>● Learners will discuss internet ethics and web security strategies.</t>
        </is>
      </c>
      <c r="I490" t="inlineStr">
        <is>
          <t>candidate</t>
        </is>
      </c>
      <c r="J490" t="inlineStr"/>
    </row>
    <row r="491">
      <c r="A491" t="inlineStr">
        <is>
          <t>Q04</t>
        </is>
      </c>
      <c r="B491" t="inlineStr">
        <is>
          <t>Ruanda</t>
        </is>
      </c>
      <c r="C491" t="inlineStr">
        <is>
          <t>EVID_RUANDA_Q04_RW_001_P0009_001</t>
        </is>
      </c>
      <c r="D491" t="inlineStr">
        <is>
          <t>RW_001</t>
        </is>
      </c>
      <c r="E491" t="inlineStr">
        <is>
          <t>RW_001__RW_001.md</t>
        </is>
      </c>
      <c r="F491" t="n">
        <v>9</v>
      </c>
      <c r="G491" t="n">
        <v>9</v>
      </c>
      <c r="H491" t="inlineStr">
        <is>
          <t>Broad subject competences are highlighted and broken into key competences for each level these are further broken into key unit competences which are finally split into learning objectives (knowledge, skills, attitudes and values) in every learning unit.</t>
        </is>
      </c>
      <c r="I491" t="inlineStr">
        <is>
          <t>candidate</t>
        </is>
      </c>
      <c r="J491" t="inlineStr"/>
    </row>
    <row r="492">
      <c r="A492" t="inlineStr">
        <is>
          <t>Q04</t>
        </is>
      </c>
      <c r="B492" t="inlineStr">
        <is>
          <t>Ruanda</t>
        </is>
      </c>
      <c r="C492" t="inlineStr">
        <is>
          <t>EVID_RUANDA_Q04_RW_001_P0009_002</t>
        </is>
      </c>
      <c r="D492" t="inlineStr">
        <is>
          <t>RW_001</t>
        </is>
      </c>
      <c r="E492" t="inlineStr">
        <is>
          <t>RW_001__RW_001.md</t>
        </is>
      </c>
      <c r="F492" t="n">
        <v>9</v>
      </c>
      <c r="G492" t="n">
        <v>9</v>
      </c>
      <c r="H492" t="inlineStr">
        <is>
          <t>Through observations, applying ICT skills, and presentation of information acquired during the learning process, the student will not only develop different ICT skills but also deductive and inductive skills, creativity and innovation skills, cooperation and communication, critical thinking and problem solving skills.</t>
        </is>
      </c>
      <c r="I492" t="inlineStr">
        <is>
          <t>candidate</t>
        </is>
      </c>
      <c r="J492" t="inlineStr"/>
    </row>
    <row r="493">
      <c r="A493" t="inlineStr">
        <is>
          <t>Q05</t>
        </is>
      </c>
      <c r="B493" t="inlineStr">
        <is>
          <t>Ruanda</t>
        </is>
      </c>
      <c r="C493" t="inlineStr">
        <is>
          <t>EVID_RUANDA_Q05_RW_001_P0009_001</t>
        </is>
      </c>
      <c r="D493" t="inlineStr">
        <is>
          <t>RW_001</t>
        </is>
      </c>
      <c r="E493" t="inlineStr">
        <is>
          <t>RW_001__RW_001.md</t>
        </is>
      </c>
      <c r="F493" t="n">
        <v>9</v>
      </c>
      <c r="G493" t="n">
        <v>9</v>
      </c>
      <c r="H493" t="inlineStr">
        <is>
          <t>The national policy documents based on national aspirations identify some ‘basic competences’ alongside the ‘generic competences’ that will develop higher order thinking skills and help student learn subject content and promote application of acquired knowledge, skills, attitudes and values.</t>
        </is>
      </c>
      <c r="I493" t="inlineStr">
        <is>
          <t>candidate</t>
        </is>
      </c>
      <c r="J493" t="inlineStr"/>
    </row>
    <row r="494">
      <c r="A494" t="inlineStr">
        <is>
          <t>Q05</t>
        </is>
      </c>
      <c r="B494" t="inlineStr">
        <is>
          <t>Ruanda</t>
        </is>
      </c>
      <c r="C494" t="inlineStr">
        <is>
          <t>EVID_RUANDA_Q05_RW_001_P0008_002</t>
        </is>
      </c>
      <c r="D494" t="inlineStr">
        <is>
          <t>RW_001</t>
        </is>
      </c>
      <c r="E494" t="inlineStr">
        <is>
          <t>RW_001__RW_001.md</t>
        </is>
      </c>
      <c r="F494" t="n">
        <v>8</v>
      </c>
      <c r="G494" t="n">
        <v>8</v>
      </c>
      <c r="H494" t="inlineStr">
        <is>
          <t>In Rwandan society, ICT is also the foundation for long term, sustainable and efficient government services, communication, economic development, financial transactions.</t>
        </is>
      </c>
      <c r="I494" t="inlineStr">
        <is>
          <t>candidate</t>
        </is>
      </c>
      <c r="J494" t="inlineStr"/>
    </row>
    <row r="495">
      <c r="A495" t="inlineStr">
        <is>
          <t>Q05</t>
        </is>
      </c>
      <c r="B495" t="inlineStr">
        <is>
          <t>Ruanda</t>
        </is>
      </c>
      <c r="C495" t="inlineStr">
        <is>
          <t>EVID_RUANDA_Q05_RW_001_P0016_003</t>
        </is>
      </c>
      <c r="D495" t="inlineStr">
        <is>
          <t>RW_001</t>
        </is>
      </c>
      <c r="E495" t="inlineStr">
        <is>
          <t>RW_001__RW_001.md</t>
        </is>
      </c>
      <c r="F495" t="n">
        <v>16</v>
      </c>
      <c r="G495" t="n">
        <v>16</v>
      </c>
      <c r="H495" t="inlineStr">
        <is>
          <t>Students will be encouraged to do research and present their findings through group work activities.</t>
        </is>
      </c>
      <c r="I495" t="inlineStr">
        <is>
          <t>candidate</t>
        </is>
      </c>
      <c r="J495" t="inlineStr"/>
    </row>
    <row r="496">
      <c r="A496" t="inlineStr">
        <is>
          <t>Q06</t>
        </is>
      </c>
      <c r="B496" t="inlineStr">
        <is>
          <t>Ruanda</t>
        </is>
      </c>
      <c r="C496" t="inlineStr">
        <is>
          <t>EVID_RUANDA_Q06_RW_001_P0021_001</t>
        </is>
      </c>
      <c r="D496" t="inlineStr">
        <is>
          <t>RW_001</t>
        </is>
      </c>
      <c r="E496" t="inlineStr">
        <is>
          <t>RW_001__RW_001.md</t>
        </is>
      </c>
      <c r="F496" t="n">
        <v>21</v>
      </c>
      <c r="G496" t="n">
        <v>21</v>
      </c>
      <c r="H496" t="inlineStr">
        <is>
          <t>In groups and after doing a research learner will discuss internet ethics and web security strategies.</t>
        </is>
      </c>
      <c r="I496" t="inlineStr">
        <is>
          <t>candidate</t>
        </is>
      </c>
      <c r="J496" t="inlineStr"/>
    </row>
    <row r="497">
      <c r="A497" t="inlineStr">
        <is>
          <t>Q06</t>
        </is>
      </c>
      <c r="B497" t="inlineStr">
        <is>
          <t>Ruanda</t>
        </is>
      </c>
      <c r="C497" t="inlineStr">
        <is>
          <t>EVID_RUANDA_Q06_RW_001_P0022_002</t>
        </is>
      </c>
      <c r="D497" t="inlineStr">
        <is>
          <t>RW_001</t>
        </is>
      </c>
      <c r="E497" t="inlineStr">
        <is>
          <t>RW_001__RW_001.md</t>
        </is>
      </c>
      <c r="F497" t="n">
        <v>22</v>
      </c>
      <c r="G497" t="n">
        <v>22</v>
      </c>
      <c r="H497" t="inlineStr">
        <is>
          <t>Learning activities: Students Work in individually using computer with internet to discuss about elements of the online google application tools.</t>
        </is>
      </c>
      <c r="I497" t="inlineStr">
        <is>
          <t>candidate</t>
        </is>
      </c>
      <c r="J497" t="inlineStr"/>
    </row>
    <row r="498">
      <c r="A498" t="inlineStr">
        <is>
          <t>Q07</t>
        </is>
      </c>
      <c r="B498" t="inlineStr">
        <is>
          <t>Ruanda</t>
        </is>
      </c>
      <c r="C498" t="inlineStr">
        <is>
          <t>EVID_RUANDA_Q07_RW_001_P0021_001</t>
        </is>
      </c>
      <c r="D498" t="inlineStr">
        <is>
          <t>RW_001</t>
        </is>
      </c>
      <c r="E498" t="inlineStr">
        <is>
          <t>RW_001__RW_001.md</t>
        </is>
      </c>
      <c r="F498" t="n">
        <v>21</v>
      </c>
      <c r="G498" t="n">
        <v>21</v>
      </c>
      <c r="H498" t="inlineStr">
        <is>
          <t>● Internet ethics ● Web security (spyware, hacking, firewall)</t>
        </is>
      </c>
      <c r="I498" t="inlineStr">
        <is>
          <t>candidate</t>
        </is>
      </c>
      <c r="J498" t="inlineStr"/>
    </row>
    <row r="499">
      <c r="A499" t="inlineStr">
        <is>
          <t>Q07</t>
        </is>
      </c>
      <c r="B499" t="inlineStr">
        <is>
          <t>Ruanda</t>
        </is>
      </c>
      <c r="C499" t="inlineStr">
        <is>
          <t>EVID_RUANDA_Q07_RW_001_P0021_002</t>
        </is>
      </c>
      <c r="D499" t="inlineStr">
        <is>
          <t>RW_001</t>
        </is>
      </c>
      <c r="E499" t="inlineStr">
        <is>
          <t>RW_001__RW_001.md</t>
        </is>
      </c>
      <c r="F499" t="n">
        <v>21</v>
      </c>
      <c r="G499" t="n">
        <v>21</v>
      </c>
      <c r="H499" t="inlineStr">
        <is>
          <t>● Show a sense of respect while using online platforms (Boolean operators, quotation marks, tilde sign…) *Searching for documents, books, images, video on the internet</t>
        </is>
      </c>
      <c r="I499" t="inlineStr">
        <is>
          <t>candidate</t>
        </is>
      </c>
      <c r="J499" t="inlineStr"/>
    </row>
    <row r="500">
      <c r="A500" t="inlineStr">
        <is>
          <t>Q08</t>
        </is>
      </c>
      <c r="B500" t="inlineStr">
        <is>
          <t>Ruanda</t>
        </is>
      </c>
      <c r="C500" t="inlineStr">
        <is>
          <t>EVID_RUANDA_Q08_RW_001_P0021_001</t>
        </is>
      </c>
      <c r="D500" t="inlineStr">
        <is>
          <t>RW_001</t>
        </is>
      </c>
      <c r="E500" t="inlineStr">
        <is>
          <t>RW_001__RW_001.md</t>
        </is>
      </c>
      <c r="F500" t="n">
        <v>21</v>
      </c>
      <c r="G500" t="n">
        <v>21</v>
      </c>
      <c r="H500" t="inlineStr">
        <is>
          <t>Using internet appropriately by respecting all the related ethic principles</t>
        </is>
      </c>
      <c r="I500" t="inlineStr">
        <is>
          <t>candidate</t>
        </is>
      </c>
      <c r="J500" t="inlineStr"/>
    </row>
    <row r="501">
      <c r="A501" t="inlineStr">
        <is>
          <t>Q08</t>
        </is>
      </c>
      <c r="B501" t="inlineStr">
        <is>
          <t>Ruanda</t>
        </is>
      </c>
      <c r="C501" t="inlineStr">
        <is>
          <t>EVID_RUANDA_Q08_RW_001_P0022_002</t>
        </is>
      </c>
      <c r="D501" t="inlineStr">
        <is>
          <t>RW_001</t>
        </is>
      </c>
      <c r="E501" t="inlineStr">
        <is>
          <t>RW_001__RW_001.md</t>
        </is>
      </c>
      <c r="F501" t="n">
        <v>22</v>
      </c>
      <c r="G501" t="n">
        <v>22</v>
      </c>
      <c r="H501" t="inlineStr">
        <is>
          <t>Students can use the internet in doing researches and visiting online service provider websites</t>
        </is>
      </c>
      <c r="I501" t="inlineStr">
        <is>
          <t>candidate</t>
        </is>
      </c>
      <c r="J501" t="inlineStr"/>
    </row>
    <row r="502">
      <c r="A502" t="inlineStr">
        <is>
          <t>Q09</t>
        </is>
      </c>
      <c r="B502" t="inlineStr">
        <is>
          <t>Ruanda</t>
        </is>
      </c>
      <c r="C502" t="inlineStr">
        <is>
          <t>EVID_RUANDA_Q09_RW_001_P0008_001</t>
        </is>
      </c>
      <c r="D502" t="inlineStr">
        <is>
          <t>RW_001</t>
        </is>
      </c>
      <c r="E502" t="inlineStr">
        <is>
          <t>RW_001__RW_001.md</t>
        </is>
      </c>
      <c r="F502" t="n">
        <v>8</v>
      </c>
      <c r="G502" t="n">
        <v>9</v>
      </c>
      <c r="H502" t="inlineStr">
        <is>
          <t>ICT em educação é para ser usado para melhorar o ensino e a aprendizagem e preparar cidadãos que se adaptarão a esse novo ambiente. Os alunos do ensino secundário têm, portanto, uma boa razão para estudar tópicos avançados em TIC.</t>
        </is>
      </c>
      <c r="I502" t="inlineStr">
        <is>
          <t>candidate</t>
        </is>
      </c>
      <c r="J502" t="inlineStr"/>
    </row>
    <row r="503">
      <c r="A503" t="inlineStr">
        <is>
          <t>Q09</t>
        </is>
      </c>
      <c r="B503" t="inlineStr">
        <is>
          <t>Ruanda</t>
        </is>
      </c>
      <c r="C503" t="inlineStr">
        <is>
          <t>EVID_RUANDA_Q09_RW_001_P0008_002</t>
        </is>
      </c>
      <c r="D503" t="inlineStr">
        <is>
          <t>RW_001</t>
        </is>
      </c>
      <c r="E503" t="inlineStr">
        <is>
          <t>RW_001__RW_001.md</t>
        </is>
      </c>
      <c r="F503" t="n">
        <v>8</v>
      </c>
      <c r="G503" t="n">
        <v>9</v>
      </c>
      <c r="H503" t="inlineStr">
        <is>
          <t>Em Ruanda, TIC tem o objetivo "transformar o cidadão ruandês em capital humano qualificado para o desenvolvimento socioeconômico do país, garantindo acesso equitativo à educação de qualidade e focando no combate ao analfabetismo, promoção da ciência e tecnologia, pensamento crítico, valores positivos e criação de empregos."</t>
        </is>
      </c>
      <c r="I503" t="inlineStr">
        <is>
          <t>candidate</t>
        </is>
      </c>
      <c r="J503" t="inlineStr"/>
    </row>
    <row r="504">
      <c r="A504" t="inlineStr">
        <is>
          <t>Q10</t>
        </is>
      </c>
      <c r="B504" t="inlineStr">
        <is>
          <t>Ruanda</t>
        </is>
      </c>
      <c r="C504" t="inlineStr">
        <is>
          <t>EVID_RUANDA_Q10_RW_001_P0009_001</t>
        </is>
      </c>
      <c r="D504" t="inlineStr">
        <is>
          <t>RW_001</t>
        </is>
      </c>
      <c r="E504" t="inlineStr">
        <is>
          <t>RW_001__RW_001.md</t>
        </is>
      </c>
      <c r="F504" t="n">
        <v>9</v>
      </c>
      <c r="G504" t="n">
        <v>10</v>
      </c>
      <c r="H504" t="inlineStr">
        <is>
          <t>Desenvolver pensamento crítico e raciocínio lógico através do web design de computadores para criar possíveis soluções para abordar diferentes questões relacionadas ao serviço no país e na região.</t>
        </is>
      </c>
      <c r="I504" t="inlineStr">
        <is>
          <t>candidate</t>
        </is>
      </c>
      <c r="J504" t="inlineStr"/>
    </row>
    <row r="505">
      <c r="A505" t="inlineStr">
        <is>
          <t>Q10</t>
        </is>
      </c>
      <c r="B505" t="inlineStr">
        <is>
          <t>Ruanda</t>
        </is>
      </c>
      <c r="C505" t="inlineStr">
        <is>
          <t>EVID_RUANDA_Q10_RW_001_P0010_002</t>
        </is>
      </c>
      <c r="D505" t="inlineStr">
        <is>
          <t>RW_001</t>
        </is>
      </c>
      <c r="E505" t="inlineStr">
        <is>
          <t>RW_001__RW_001.md</t>
        </is>
      </c>
      <c r="F505" t="n">
        <v>10</v>
      </c>
      <c r="G505" t="n">
        <v>10</v>
      </c>
      <c r="H505" t="inlineStr">
        <is>
          <t>Os alunos são cooperativos: eles trabalham em grupos heterogêneos para aumentar a gestão interpessoal.</t>
        </is>
      </c>
      <c r="I505" t="inlineStr">
        <is>
          <t>candidate</t>
        </is>
      </c>
      <c r="J505" t="inlineStr"/>
    </row>
    <row r="506">
      <c r="A506" t="inlineStr">
        <is>
          <t>Q10</t>
        </is>
      </c>
      <c r="B506" t="inlineStr">
        <is>
          <t>Ruanda</t>
        </is>
      </c>
      <c r="C506" t="inlineStr">
        <is>
          <t>EVID_RUANDA_Q10_RW_001_P0004_003</t>
        </is>
      </c>
      <c r="D506" t="inlineStr">
        <is>
          <t>RW_001</t>
        </is>
      </c>
      <c r="E506" t="inlineStr">
        <is>
          <t>RW_001__RW_001.md</t>
        </is>
      </c>
      <c r="F506" t="n">
        <v>4</v>
      </c>
      <c r="G506" t="n">
        <v>4</v>
      </c>
      <c r="H506" t="inlineStr">
        <is>
          <t>O aprendizado de ICT deve desenvolver um cidadão responsável que se adapta ao raciocínio científico, levando à mudança tecnológica e desenvolva confiança em raciocínio independente.</t>
        </is>
      </c>
      <c r="I506" t="inlineStr">
        <is>
          <t>candidate</t>
        </is>
      </c>
      <c r="J506" t="inlineStr"/>
    </row>
    <row r="507">
      <c r="A507" t="inlineStr">
        <is>
          <t>Q11</t>
        </is>
      </c>
      <c r="B507" t="inlineStr">
        <is>
          <t>Ruanda</t>
        </is>
      </c>
      <c r="C507" t="inlineStr">
        <is>
          <t>EVID_RUANDA_Q11_RW_001_P0021_001</t>
        </is>
      </c>
      <c r="D507" t="inlineStr">
        <is>
          <t>RW_001</t>
        </is>
      </c>
      <c r="E507" t="inlineStr">
        <is>
          <t>RW_001__RW_001.md</t>
        </is>
      </c>
      <c r="F507" t="n">
        <v>21</v>
      </c>
      <c r="G507" t="n">
        <v>21</v>
      </c>
      <c r="H507" t="inlineStr">
        <is>
          <t>● Using internet appropriately by respecting all the related ethic principles ● Demonstrate an awareness of copy right issues while using the internet.</t>
        </is>
      </c>
      <c r="I507" t="inlineStr">
        <is>
          <t>candidate</t>
        </is>
      </c>
      <c r="J507" t="inlineStr"/>
    </row>
    <row r="508">
      <c r="A508" t="inlineStr">
        <is>
          <t>Q12</t>
        </is>
      </c>
      <c r="B508" t="inlineStr">
        <is>
          <t>Ruanda</t>
        </is>
      </c>
      <c r="C508" t="inlineStr">
        <is>
          <t>EVID_RUANDA_Q12_RW_001_P0013_001</t>
        </is>
      </c>
      <c r="D508" t="inlineStr">
        <is>
          <t>RW_001</t>
        </is>
      </c>
      <c r="E508" t="inlineStr">
        <is>
          <t>RW_001__RW_001.md</t>
        </is>
      </c>
      <c r="F508" t="n">
        <v>13</v>
      </c>
      <c r="G508" t="n">
        <v>13</v>
      </c>
      <c r="H508" t="inlineStr">
        <is>
          <t>A avaliação é um processo de avaliar os processos de ensino/aprendizagem através da coleta e interpretação de evidências do progresso individual do aluno na aprendizagem e fazer um julgamento sobre as conquistas de um aluno medido contra padrões definidos.</t>
        </is>
      </c>
      <c r="I508" t="inlineStr">
        <is>
          <t>candidate</t>
        </is>
      </c>
      <c r="J508" t="inlineStr"/>
    </row>
    <row r="509">
      <c r="A509" t="inlineStr">
        <is>
          <t>Q12</t>
        </is>
      </c>
      <c r="B509" t="inlineStr">
        <is>
          <t>Ruanda</t>
        </is>
      </c>
      <c r="C509" t="inlineStr">
        <is>
          <t>EVID_RUANDA_Q12_RW_001_P0013_002</t>
        </is>
      </c>
      <c r="D509" t="inlineStr">
        <is>
          <t>RW_001</t>
        </is>
      </c>
      <c r="E509" t="inlineStr">
        <is>
          <t>RW_001__RW_001.md</t>
        </is>
      </c>
      <c r="F509" t="n">
        <v>13</v>
      </c>
      <c r="G509" t="n">
        <v>13</v>
      </c>
      <c r="H509" t="inlineStr">
        <is>
          <t>No novo currículo baseado em competências, a avaliação deve também ser baseada em competências;</t>
        </is>
      </c>
      <c r="I509" t="inlineStr">
        <is>
          <t>candidate</t>
        </is>
      </c>
      <c r="J509" t="inlineStr"/>
    </row>
    <row r="510">
      <c r="A510" t="inlineStr">
        <is>
          <t>Q13</t>
        </is>
      </c>
      <c r="B510" t="inlineStr">
        <is>
          <t>Ruanda</t>
        </is>
      </c>
      <c r="C510" t="inlineStr">
        <is>
          <t>EVID_RUANDA_Q13_RW_001_P0008_001</t>
        </is>
      </c>
      <c r="D510" t="inlineStr">
        <is>
          <t>RW_001</t>
        </is>
      </c>
      <c r="E510" t="inlineStr">
        <is>
          <t>RW_001__RW_001.md</t>
        </is>
      </c>
      <c r="F510" t="n">
        <v>8</v>
      </c>
      <c r="G510" t="n">
        <v>9</v>
      </c>
      <c r="H510" t="inlineStr">
        <is>
          <t>The present syllabus gives the opportunity to students to develop different broad ICT competences as well as the generic competences.</t>
        </is>
      </c>
      <c r="I510" t="inlineStr">
        <is>
          <t>candidate</t>
        </is>
      </c>
      <c r="J510" t="inlineStr"/>
    </row>
    <row r="511">
      <c r="A511" t="inlineStr">
        <is>
          <t>Q13</t>
        </is>
      </c>
      <c r="B511" t="inlineStr">
        <is>
          <t>Ruanda</t>
        </is>
      </c>
      <c r="C511" t="inlineStr">
        <is>
          <t>EVID_RUANDA_Q13_RW_001_P0009_002</t>
        </is>
      </c>
      <c r="D511" t="inlineStr">
        <is>
          <t>RW_001</t>
        </is>
      </c>
      <c r="E511" t="inlineStr">
        <is>
          <t>RW_001__RW_001.md</t>
        </is>
      </c>
      <c r="F511" t="n">
        <v>9</v>
      </c>
      <c r="G511" t="n">
        <v>9</v>
      </c>
      <c r="H511" t="inlineStr">
        <is>
          <t>Through observations, applying ICT skills, and presentation of information acquired during the learning process, the student will not only develop different ICT skills but also deductive and inductive skills, creativity and innovation skills, cooperation and communication, critical thinking and problem solving skills.</t>
        </is>
      </c>
      <c r="I511" t="inlineStr">
        <is>
          <t>candidate</t>
        </is>
      </c>
      <c r="J511" t="inlineStr"/>
    </row>
    <row r="512">
      <c r="A512" t="inlineStr">
        <is>
          <t>Q13</t>
        </is>
      </c>
      <c r="B512" t="inlineStr">
        <is>
          <t>Ruanda</t>
        </is>
      </c>
      <c r="C512" t="inlineStr">
        <is>
          <t>EVID_RUANDA_Q13_RW_001_P0010_003</t>
        </is>
      </c>
      <c r="D512" t="inlineStr">
        <is>
          <t>RW_001</t>
        </is>
      </c>
      <c r="E512" t="inlineStr">
        <is>
          <t>RW_001__RW_001.md</t>
        </is>
      </c>
      <c r="F512" t="n">
        <v>10</v>
      </c>
      <c r="G512" t="n">
        <v>10</v>
      </c>
      <c r="H512" t="inlineStr">
        <is>
          <t>The national policy documents based on national aspirations identify some ‘basic competences’ alongside the ‘generic competences’ that will develop higher order thinking skills and help student learn subject content and promote application of acquired knowledge, skills, attitudes and values.</t>
        </is>
      </c>
      <c r="I512" t="inlineStr">
        <is>
          <t>candidate</t>
        </is>
      </c>
      <c r="J512" t="inlineStr"/>
    </row>
    <row r="513">
      <c r="A513" t="inlineStr">
        <is>
          <t>Q01</t>
        </is>
      </c>
      <c r="B513" t="inlineStr">
        <is>
          <t>Singapura</t>
        </is>
      </c>
      <c r="C513" t="inlineStr">
        <is>
          <t>EVID_SINGAPURA_Q01_SG_015_P0003_001</t>
        </is>
      </c>
      <c r="D513" t="inlineStr">
        <is>
          <t>SG_015</t>
        </is>
      </c>
      <c r="E513" t="inlineStr">
        <is>
          <t>SG_015__SG_015.md</t>
        </is>
      </c>
      <c r="F513" t="n">
        <v>3</v>
      </c>
      <c r="G513" t="n">
        <v>3</v>
      </c>
      <c r="H513" t="inlineStr">
        <is>
          <t>O Lugar do Pensamento Computacional no Curriculo
Singapore Brasil
Uma Disciplina Central Uma Competéncia Transversal
o Competência 5 é dedicada a “Compreender, utilizar e criar tecnologias digitais”.</t>
        </is>
      </c>
      <c r="I513" t="inlineStr">
        <is>
          <t>candidate</t>
        </is>
      </c>
      <c r="J513" t="inlineStr"/>
    </row>
    <row r="514">
      <c r="A514" t="inlineStr">
        <is>
          <t>Q01</t>
        </is>
      </c>
      <c r="B514" t="inlineStr">
        <is>
          <t>Singapura</t>
        </is>
      </c>
      <c r="C514" t="inlineStr">
        <is>
          <t>EVID_SINGAPURA_Q01_SG_016_P0004_002</t>
        </is>
      </c>
      <c r="D514" t="inlineStr">
        <is>
          <t>SG_016</t>
        </is>
      </c>
      <c r="E514" t="inlineStr">
        <is>
          <t>singapura_g3-computing-syllabus_2024</t>
        </is>
      </c>
      <c r="F514" t="n">
        <v>4</v>
      </c>
      <c r="G514" t="n">
        <v>4</v>
      </c>
      <c r="H514" t="inlineStr">
        <is>
          <t>Through the G3 Computing subject, our students: • develop computational thinking through problem analysis and evaluation, • develop effective problem-solving and systems thinking as they think algorithmically, with planning and designing of steps to solve tasks.</t>
        </is>
      </c>
      <c r="I514" t="inlineStr">
        <is>
          <t>candidate</t>
        </is>
      </c>
      <c r="J514" t="inlineStr"/>
    </row>
    <row r="515">
      <c r="A515" t="inlineStr">
        <is>
          <t>Q02</t>
        </is>
      </c>
      <c r="B515" t="inlineStr">
        <is>
          <t>Singapura</t>
        </is>
      </c>
      <c r="C515" t="inlineStr">
        <is>
          <t>EVID_SINGAPURA_Q02_SG_002_P0001_001</t>
        </is>
      </c>
      <c r="D515" t="inlineStr">
        <is>
          <t>SG_002</t>
        </is>
      </c>
      <c r="E515" t="inlineStr">
        <is>
          <t>SG_002__SG_002.md</t>
        </is>
      </c>
      <c r="F515" t="n">
        <v>1</v>
      </c>
      <c r="G515" t="n">
        <v>1</v>
      </c>
      <c r="H515" t="inlineStr">
        <is>
          <t>Na disciplina de Computação de nível O, os alunos são ensinados a passar por um processo sistemático de pensamento ao resolver problemas (abstração), formular passos para soluções (pensamento algorítmico) e escrever programas de computador (programação/codificação) para produzir as soluções.</t>
        </is>
      </c>
      <c r="I515" t="inlineStr">
        <is>
          <t>candidate</t>
        </is>
      </c>
      <c r="J515" t="inlineStr"/>
    </row>
    <row r="516">
      <c r="A516" t="inlineStr">
        <is>
          <t>Q02</t>
        </is>
      </c>
      <c r="B516" t="inlineStr">
        <is>
          <t>Singapura</t>
        </is>
      </c>
      <c r="C516" t="inlineStr">
        <is>
          <t>EVID_SINGAPURA_Q02_SG_002_P0004_002</t>
        </is>
      </c>
      <c r="D516" t="inlineStr">
        <is>
          <t>SG_002</t>
        </is>
      </c>
      <c r="E516" t="inlineStr">
        <is>
          <t>SG_002__SG_002.md</t>
        </is>
      </c>
      <c r="F516" t="n">
        <v>4</v>
      </c>
      <c r="G516" t="n">
        <v>4</v>
      </c>
      <c r="H516" t="inlineStr">
        <is>
          <t>O pensamento computacional, conforme definido por Jeannette M. Wing, é uma forma de as pessoas resolverem problemas e que não se trata de tentar fazer com que as pessoas pensem como computadores.</t>
        </is>
      </c>
      <c r="I516" t="inlineStr">
        <is>
          <t>candidate</t>
        </is>
      </c>
      <c r="J516" t="inlineStr"/>
    </row>
    <row r="517">
      <c r="A517" t="inlineStr">
        <is>
          <t>Q03</t>
        </is>
      </c>
      <c r="B517" t="inlineStr">
        <is>
          <t>Singapura</t>
        </is>
      </c>
      <c r="C517" t="inlineStr">
        <is>
          <t>EVID_SINGAPURA_Q03_SG_002_P0011_001</t>
        </is>
      </c>
      <c r="D517" t="inlineStr">
        <is>
          <t>SG_002</t>
        </is>
      </c>
      <c r="E517" t="inlineStr">
        <is>
          <t>SG_002__SG_002.md</t>
        </is>
      </c>
      <c r="F517" t="n">
        <v>11</v>
      </c>
      <c r="G517" t="n">
        <v>11</v>
      </c>
      <c r="H517" t="inlineStr">
        <is>
          <t>Esta unidade de estudo abrange o uso ético e a segurança de dados em aplicativos de desktop ou aplicativos em redes como a internet. São discutidas questões sociais e econômicas decorrentes do uso de tecnologias de computação em ambientes de trabalho.</t>
        </is>
      </c>
      <c r="I517" t="inlineStr">
        <is>
          <t>candidate</t>
        </is>
      </c>
      <c r="J517" t="inlineStr"/>
    </row>
    <row r="518">
      <c r="A518" t="inlineStr">
        <is>
          <t>Q03</t>
        </is>
      </c>
      <c r="B518" t="inlineStr">
        <is>
          <t>Singapura</t>
        </is>
      </c>
      <c r="C518" t="inlineStr">
        <is>
          <t>EVID_SINGAPURA_Q03_SG_015_P0003_002</t>
        </is>
      </c>
      <c r="D518" t="inlineStr">
        <is>
          <t>SG_015</t>
        </is>
      </c>
      <c r="E518" t="inlineStr">
        <is>
          <t>SG_015__SG_015.md</t>
        </is>
      </c>
      <c r="F518" t="n">
        <v>3</v>
      </c>
      <c r="G518" t="n">
        <v>3</v>
      </c>
      <c r="H518" t="inlineStr">
        <is>
          <t>Compreender, utilizar e criar tecnologias digitais de forma crítica, significativa, reflexiva e ética.</t>
        </is>
      </c>
      <c r="I518" t="inlineStr">
        <is>
          <t>candidate</t>
        </is>
      </c>
      <c r="J518" t="inlineStr"/>
    </row>
    <row r="519">
      <c r="A519" t="inlineStr">
        <is>
          <t>Q04</t>
        </is>
      </c>
      <c r="B519" t="inlineStr">
        <is>
          <t>Singapura</t>
        </is>
      </c>
      <c r="C519" t="inlineStr">
        <is>
          <t>EVID_SINGAPURA_Q04_SG_010_P0037_001</t>
        </is>
      </c>
      <c r="D519" t="inlineStr">
        <is>
          <t>SG_010</t>
        </is>
      </c>
      <c r="E519" t="inlineStr">
        <is>
          <t>SG_010__SG_010.md</t>
        </is>
      </c>
      <c r="F519" t="n">
        <v>37</v>
      </c>
      <c r="G519" t="n">
        <v>38</v>
      </c>
      <c r="H519" t="inlineStr">
        <is>
          <t>Children have a natural curiosity to learn and they are active and competent learners.</t>
        </is>
      </c>
      <c r="I519" t="inlineStr">
        <is>
          <t>candidate</t>
        </is>
      </c>
      <c r="J519" t="inlineStr"/>
    </row>
    <row r="520">
      <c r="A520" t="inlineStr">
        <is>
          <t>Q04</t>
        </is>
      </c>
      <c r="B520" t="inlineStr">
        <is>
          <t>Singapura</t>
        </is>
      </c>
      <c r="C520" t="inlineStr">
        <is>
          <t>EVID_SINGAPURA_Q04_SG_002_P0017_002</t>
        </is>
      </c>
      <c r="D520" t="inlineStr">
        <is>
          <t>SG_002</t>
        </is>
      </c>
      <c r="E520" t="inlineStr">
        <is>
          <t>SG_002__SG_002.md</t>
        </is>
      </c>
      <c r="F520" t="n">
        <v>17</v>
      </c>
      <c r="G520" t="n">
        <v>18</v>
      </c>
      <c r="H520" t="inlineStr">
        <is>
          <t>Habilidade de discutir questões que afetam a cultura, o desenvolvimento socioeconômico, a governança, o futuro e a identidade de Singapura, e usar evidências para apoiar seus pontos de vista.</t>
        </is>
      </c>
      <c r="I520" t="inlineStr">
        <is>
          <t>candidate</t>
        </is>
      </c>
      <c r="J520" t="inlineStr"/>
    </row>
    <row r="521">
      <c r="A521" t="inlineStr">
        <is>
          <t>Q05</t>
        </is>
      </c>
      <c r="B521" t="inlineStr">
        <is>
          <t>Singapura</t>
        </is>
      </c>
      <c r="C521" t="inlineStr">
        <is>
          <t>EVID_SINGAPURA_Q05_SG_002_P0017_001</t>
        </is>
      </c>
      <c r="D521" t="inlineStr">
        <is>
          <t>SG_002</t>
        </is>
      </c>
      <c r="E521" t="inlineStr">
        <is>
          <t>SG_002__SG_002.md</t>
        </is>
      </c>
      <c r="F521" t="n">
        <v>17</v>
      </c>
      <c r="G521" t="n">
        <v>18</v>
      </c>
      <c r="H521" t="inlineStr">
        <is>
          <t>Capacidade de: 3.1d: O aluno é capaz de identificar elementos essenciais de tarefas complexas, manter o foco nelas, assumir diversos papéis; • analisar e simplificar problemas em tarefas gerenciáveis (pensamento analítico); • persistir no desenvolvimento de soluções de computador para os problemas (resiliência).</t>
        </is>
      </c>
      <c r="I521" t="inlineStr">
        <is>
          <t>candidate</t>
        </is>
      </c>
      <c r="J521" t="inlineStr"/>
    </row>
    <row r="522">
      <c r="A522" t="inlineStr">
        <is>
          <t>Q05</t>
        </is>
      </c>
      <c r="B522" t="inlineStr">
        <is>
          <t>Singapura</t>
        </is>
      </c>
      <c r="C522" t="inlineStr">
        <is>
          <t>EVID_SINGAPURA_Q05_SG_002_P0017_002</t>
        </is>
      </c>
      <c r="D522" t="inlineStr">
        <is>
          <t>SG_002</t>
        </is>
      </c>
      <c r="E522" t="inlineStr">
        <is>
          <t>SG_002__SG_002.md</t>
        </is>
      </c>
      <c r="F522" t="n">
        <v>17</v>
      </c>
      <c r="G522" t="n">
        <v>18</v>
      </c>
      <c r="H522" t="inlineStr">
        <is>
          <t>Habilidade de compreender proteção de dados, questões de direitos autorais e direitos de propriedade intelectual. 1.1d: O aluno é capaz de discutir questões que afetam a cultura, o desenvolvimento socioeconômico, a governança, o futuro e a identidade de Singapura, e usar evidências para apoiar seus pontos de vista.</t>
        </is>
      </c>
      <c r="I522" t="inlineStr">
        <is>
          <t>candidate</t>
        </is>
      </c>
      <c r="J522" t="inlineStr"/>
    </row>
    <row r="523">
      <c r="A523" t="inlineStr">
        <is>
          <t>Q06</t>
        </is>
      </c>
      <c r="B523" t="inlineStr">
        <is>
          <t>Singapura</t>
        </is>
      </c>
      <c r="C523" t="inlineStr">
        <is>
          <t>EVID_SINGAPURA_Q06_SG_002_P0017_001</t>
        </is>
      </c>
      <c r="D523" t="inlineStr">
        <is>
          <t>SG_002</t>
        </is>
      </c>
      <c r="E523" t="inlineStr">
        <is>
          <t>SG_002__SG_002.md</t>
        </is>
      </c>
      <c r="F523" t="n">
        <v>17</v>
      </c>
      <c r="G523" t="n">
        <v>17</v>
      </c>
      <c r="H523" t="inlineStr">
        <is>
          <t>The 21st Century Competencies dimension highlights the need for students to collaborate, produce creative work, and be self-directed learners.</t>
        </is>
      </c>
      <c r="I523" t="inlineStr">
        <is>
          <t>candidate</t>
        </is>
      </c>
      <c r="J523" t="inlineStr"/>
    </row>
    <row r="524">
      <c r="A524" t="inlineStr">
        <is>
          <t>Q06</t>
        </is>
      </c>
      <c r="B524" t="inlineStr">
        <is>
          <t>Singapura</t>
        </is>
      </c>
      <c r="C524" t="inlineStr">
        <is>
          <t>EVID_SINGAPURA_Q06_SG_002_P0007_002</t>
        </is>
      </c>
      <c r="D524" t="inlineStr">
        <is>
          <t>SG_002</t>
        </is>
      </c>
      <c r="E524" t="inlineStr">
        <is>
          <t>SG_002__SG_002.md</t>
        </is>
      </c>
      <c r="F524" t="n">
        <v>7</v>
      </c>
      <c r="G524" t="n">
        <v>7</v>
      </c>
      <c r="H524" t="inlineStr">
        <is>
          <t>Computational thinking develops students' skills in problem-solving through algorithmic thinking and design. Students learn to approach problems systematically by breaking them down into manageable parts.</t>
        </is>
      </c>
      <c r="I524" t="inlineStr">
        <is>
          <t>candidate</t>
        </is>
      </c>
      <c r="J524" t="inlineStr"/>
    </row>
    <row r="525">
      <c r="A525" t="inlineStr">
        <is>
          <t>Q07</t>
        </is>
      </c>
      <c r="B525" t="inlineStr">
        <is>
          <t>Singapura</t>
        </is>
      </c>
      <c r="C525" t="inlineStr">
        <is>
          <t>EVID_SINGAPURA_Q07_SG_014_P0056_001</t>
        </is>
      </c>
      <c r="D525" t="inlineStr">
        <is>
          <t>SG_014</t>
        </is>
      </c>
      <c r="E525" t="inlineStr">
        <is>
          <t>SG_014__SG_014.md</t>
        </is>
      </c>
      <c r="F525" t="n">
        <v>56</v>
      </c>
      <c r="G525" t="n">
        <v>57</v>
      </c>
      <c r="H525" t="inlineStr">
        <is>
          <t>For AI-augmented decisions that affect consumers, consider providing additional information so that they understand why the decisions were made; and for certain categories of such decisions, providing an appropriate channel to contest such decisions.</t>
        </is>
      </c>
      <c r="I525" t="inlineStr">
        <is>
          <t>candidate</t>
        </is>
      </c>
      <c r="J525" t="inlineStr"/>
    </row>
    <row r="526">
      <c r="A526" t="inlineStr">
        <is>
          <t>Q07</t>
        </is>
      </c>
      <c r="B526" t="inlineStr">
        <is>
          <t>Singapura</t>
        </is>
      </c>
      <c r="C526" t="inlineStr">
        <is>
          <t>EVID_SINGAPURA_Q07_SG_002_P0006_002</t>
        </is>
      </c>
      <c r="D526" t="inlineStr">
        <is>
          <t>SG_002</t>
        </is>
      </c>
      <c r="E526" t="inlineStr">
        <is>
          <t>SG_002__SG_002.md</t>
        </is>
      </c>
      <c r="F526" t="n">
        <v>6</v>
      </c>
      <c r="G526" t="n">
        <v>7</v>
      </c>
      <c r="H526" t="inlineStr">
        <is>
          <t>Questões comumente associadas a esta dimensão incluem segurança na internet, propriedade intelectual, vício em computador e privacidade de dados.</t>
        </is>
      </c>
      <c r="I526" t="inlineStr">
        <is>
          <t>candidate</t>
        </is>
      </c>
      <c r="J526" t="inlineStr"/>
    </row>
    <row r="527">
      <c r="A527" t="inlineStr">
        <is>
          <t>Q08</t>
        </is>
      </c>
      <c r="B527" t="inlineStr">
        <is>
          <t>Singapura</t>
        </is>
      </c>
      <c r="C527" t="inlineStr">
        <is>
          <t>EVID_SINGAPURA_Q08_SG_015_P0002_001</t>
        </is>
      </c>
      <c r="D527" t="inlineStr">
        <is>
          <t>SG_015</t>
        </is>
      </c>
      <c r="E527" t="inlineStr">
        <is>
          <t>SG_015__SG_015.md</t>
        </is>
      </c>
      <c r="F527" t="n">
        <v>2</v>
      </c>
      <c r="G527" t="n">
        <v>3</v>
      </c>
      <c r="H527" t="inlineStr">
        <is>
          <t>Foco: Garantir equidade e a formação integral do cidadão, tratando a 'cultura digital' como tema transversal.</t>
        </is>
      </c>
      <c r="I527" t="inlineStr">
        <is>
          <t>candidate</t>
        </is>
      </c>
      <c r="J527" t="inlineStr"/>
    </row>
    <row r="528">
      <c r="A528" t="inlineStr">
        <is>
          <t>Q08</t>
        </is>
      </c>
      <c r="B528" t="inlineStr">
        <is>
          <t>Singapura</t>
        </is>
      </c>
      <c r="C528" t="inlineStr">
        <is>
          <t>EVID_SINGAPURA_Q08_SG_013_P0001_002</t>
        </is>
      </c>
      <c r="D528" t="inlineStr">
        <is>
          <t>SG_013</t>
        </is>
      </c>
      <c r="E528" t="inlineStr">
        <is>
          <t>SG_013__SG_013.md</t>
        </is>
      </c>
      <c r="F528" t="n">
        <v>1</v>
      </c>
      <c r="G528" t="n">
        <v>4</v>
      </c>
      <c r="H528" t="inlineStr">
        <is>
          <t>The 11 governance principles are transparency, explainability, repeatability/reproducibility, security, protection, robustness, fairness, data governance, accountability, human agency and oversight, inclusive growth, social and environmental well-being.</t>
        </is>
      </c>
      <c r="I528" t="inlineStr">
        <is>
          <t>candidate</t>
        </is>
      </c>
      <c r="J528" t="inlineStr"/>
    </row>
    <row r="529">
      <c r="A529" t="inlineStr">
        <is>
          <t>Q09</t>
        </is>
      </c>
      <c r="B529" t="inlineStr">
        <is>
          <t>Singapura</t>
        </is>
      </c>
      <c r="C529" t="inlineStr">
        <is>
          <t>EVID_SINGAPURA_Q09_SG_008_P0005_001</t>
        </is>
      </c>
      <c r="D529" t="inlineStr">
        <is>
          <t>SG_008</t>
        </is>
      </c>
      <c r="E529" t="inlineStr">
        <is>
          <t>SG_008__SG_008.md</t>
        </is>
      </c>
      <c r="F529" t="n">
        <v>5</v>
      </c>
      <c r="G529" t="n">
        <v>5</v>
      </c>
      <c r="H529" t="inlineStr">
        <is>
          <t>Nevertheless, the heart of teaching and learning is not just about having more technology in the classroom. Our people – our dedicated teachers and visionary school leaders - are at the heart of effective teaching and learning.</t>
        </is>
      </c>
      <c r="I529" t="inlineStr">
        <is>
          <t>candidate</t>
        </is>
      </c>
      <c r="J529" t="inlineStr"/>
    </row>
    <row r="530">
      <c r="A530" t="inlineStr">
        <is>
          <t>Q09</t>
        </is>
      </c>
      <c r="B530" t="inlineStr">
        <is>
          <t>Singapura</t>
        </is>
      </c>
      <c r="C530" t="inlineStr">
        <is>
          <t>EVID_SINGAPURA_Q09_SG_012_P0005_002</t>
        </is>
      </c>
      <c r="D530" t="inlineStr">
        <is>
          <t>SG_012</t>
        </is>
      </c>
      <c r="E530" t="inlineStr">
        <is>
          <t>SG_012__SG_012.md</t>
        </is>
      </c>
      <c r="F530" t="n">
        <v>5</v>
      </c>
      <c r="G530" t="n">
        <v>5</v>
      </c>
      <c r="H530" t="inlineStr">
        <is>
          <t>The inclusion of the 21st Century Competencies component reflects the impact of technology on the kind of skills needed at the workplace of the future.</t>
        </is>
      </c>
      <c r="I530" t="inlineStr">
        <is>
          <t>candidate</t>
        </is>
      </c>
      <c r="J530" t="inlineStr"/>
    </row>
    <row r="531">
      <c r="A531" t="inlineStr">
        <is>
          <t>Q10</t>
        </is>
      </c>
      <c r="B531" t="inlineStr">
        <is>
          <t>Singapura</t>
        </is>
      </c>
      <c r="C531" t="inlineStr">
        <is>
          <t>EVID_SINGAPURA_Q10_SG_002_P0004_001</t>
        </is>
      </c>
      <c r="D531" t="inlineStr">
        <is>
          <t>SG_002</t>
        </is>
      </c>
      <c r="E531" t="inlineStr">
        <is>
          <t>SG_002__SG_002.md</t>
        </is>
      </c>
      <c r="F531" t="n">
        <v>4</v>
      </c>
      <c r="G531" t="n">
        <v>4</v>
      </c>
      <c r="H531" t="inlineStr">
        <is>
          <t>Na disciplina de Computação de nível O, os alunos são ensinados a passar por um processo sistemático de pensamento ao resolver problemas (abstração), formular passos para soluções (pensamento algorítmico) e escrever programas de computador (programação/codificação) para produzir as soluções.</t>
        </is>
      </c>
      <c r="I531" t="inlineStr">
        <is>
          <t>candidate</t>
        </is>
      </c>
      <c r="J531" t="inlineStr"/>
    </row>
    <row r="532">
      <c r="A532" t="inlineStr">
        <is>
          <t>Q10</t>
        </is>
      </c>
      <c r="B532" t="inlineStr">
        <is>
          <t>Singapura</t>
        </is>
      </c>
      <c r="C532" t="inlineStr">
        <is>
          <t>EVID_SINGAPURA_Q10_SG_002_P0017_002</t>
        </is>
      </c>
      <c r="D532" t="inlineStr">
        <is>
          <t>SG_002</t>
        </is>
      </c>
      <c r="E532" t="inlineStr">
        <is>
          <t>SG_002__SG_002.md</t>
        </is>
      </c>
      <c r="F532" t="n">
        <v>17</v>
      </c>
      <c r="G532" t="n">
        <v>17</v>
      </c>
      <c r="H532" t="inlineStr">
        <is>
          <t>A inclusão do componente de Competências do Século XXI reflete o impacto da tecnologia no tipo de habilidades necessárias no local de trabalho do futuro. As Competências do Século XXI relevantes para a área de TIC incluem a capacidade de trabalhar colaborativamente, produzir trabalho criativo e ser autodirigido na aprendizagem.</t>
        </is>
      </c>
      <c r="I532" t="inlineStr">
        <is>
          <t>candidate</t>
        </is>
      </c>
      <c r="J532" t="inlineStr"/>
    </row>
    <row r="533">
      <c r="A533" t="inlineStr">
        <is>
          <t>Q10</t>
        </is>
      </c>
      <c r="B533" t="inlineStr">
        <is>
          <t>Singapura</t>
        </is>
      </c>
      <c r="C533" t="inlineStr">
        <is>
          <t>EVID_SINGAPURA_Q10_SG_002_P0017_003</t>
        </is>
      </c>
      <c r="D533" t="inlineStr">
        <is>
          <t>SG_002</t>
        </is>
      </c>
      <c r="E533" t="inlineStr">
        <is>
          <t>SG_002__SG_002.md</t>
        </is>
      </c>
      <c r="F533" t="n">
        <v>17</v>
      </c>
      <c r="G533" t="n">
        <v>17</v>
      </c>
      <c r="H533" t="inlineStr">
        <is>
          <t>Capacidade de usar evidências e adotar diferentes pontos de vista para explicar seu raciocínio e decisões, tendo considerado as implicações da relação entre diferentes pontos de vista.</t>
        </is>
      </c>
      <c r="I533" t="inlineStr">
        <is>
          <t>candidate</t>
        </is>
      </c>
      <c r="J533" t="inlineStr"/>
    </row>
    <row r="534">
      <c r="A534" t="inlineStr">
        <is>
          <t>Q11</t>
        </is>
      </c>
      <c r="B534" t="inlineStr">
        <is>
          <t>Singapura</t>
        </is>
      </c>
      <c r="C534" t="inlineStr">
        <is>
          <t>EVID_SINGAPURA_Q11_SG_002_P0017_001</t>
        </is>
      </c>
      <c r="D534" t="inlineStr">
        <is>
          <t>SG_002</t>
        </is>
      </c>
      <c r="E534" t="inlineStr">
        <is>
          <t>SG_002__SG_002.md</t>
        </is>
      </c>
      <c r="F534" t="n">
        <v>17</v>
      </c>
      <c r="G534" t="n">
        <v>18</v>
      </c>
      <c r="H534" t="inlineStr">
        <is>
          <t>Habilidade de discutir questões que afetam a cultura, o desenvolvimento socioeconômico, a governança, o futuro e a identidade de Singapura, e usar evidências para apoiar seus pontos de vista.</t>
        </is>
      </c>
      <c r="I534" t="inlineStr">
        <is>
          <t>candidate</t>
        </is>
      </c>
      <c r="J534" t="inlineStr"/>
    </row>
    <row r="535">
      <c r="A535" t="inlineStr">
        <is>
          <t>Q11</t>
        </is>
      </c>
      <c r="B535" t="inlineStr">
        <is>
          <t>Singapura</t>
        </is>
      </c>
      <c r="C535" t="inlineStr">
        <is>
          <t>EVID_SINGAPURA_Q11_SG_015_P0003_002</t>
        </is>
      </c>
      <c r="D535" t="inlineStr">
        <is>
          <t>SG_015</t>
        </is>
      </c>
      <c r="E535" t="inlineStr">
        <is>
          <t>SG_015__SG_015.md</t>
        </is>
      </c>
      <c r="F535" t="n">
        <v>3</v>
      </c>
      <c r="G535" t="n">
        <v>3</v>
      </c>
      <c r="H535" t="inlineStr">
        <is>
          <t>“Compreender as implicações sociais, éticas, legais e econômicas da computação.”</t>
        </is>
      </c>
      <c r="I535" t="inlineStr">
        <is>
          <t>candidate</t>
        </is>
      </c>
      <c r="J535" t="inlineStr"/>
    </row>
    <row r="536">
      <c r="A536" t="inlineStr">
        <is>
          <t>Q12</t>
        </is>
      </c>
      <c r="B536" t="inlineStr">
        <is>
          <t>Singapura</t>
        </is>
      </c>
      <c r="C536" t="inlineStr">
        <is>
          <t>EVID_SINGAPURA_Q12_SG_003_P0001_001</t>
        </is>
      </c>
      <c r="D536" t="inlineStr">
        <is>
          <t>SG_003</t>
        </is>
      </c>
      <c r="E536" t="inlineStr">
        <is>
          <t>ethos da profissão de ensino_singapura</t>
        </is>
      </c>
      <c r="F536" t="n">
        <v>1</v>
      </c>
      <c r="G536" t="n">
        <v>3</v>
      </c>
      <c r="H536" t="inlineStr">
        <is>
          <t>Os professores desempenham um papel fundamental na criação de nossas crianças enquanto lideramos, cuidamos e inspiramos as futuras gerações de jovens singapurianos.</t>
        </is>
      </c>
      <c r="I536" t="inlineStr">
        <is>
          <t>candidate</t>
        </is>
      </c>
      <c r="J536" t="inlineStr"/>
    </row>
    <row r="537">
      <c r="A537" t="inlineStr">
        <is>
          <t>Q12</t>
        </is>
      </c>
      <c r="B537" t="inlineStr">
        <is>
          <t>Singapura</t>
        </is>
      </c>
      <c r="C537" t="inlineStr">
        <is>
          <t>EVID_SINGAPURA_Q12_SG_001_P0001_002</t>
        </is>
      </c>
      <c r="D537" t="inlineStr">
        <is>
          <t>SG_001</t>
        </is>
      </c>
      <c r="E537" t="inlineStr">
        <is>
          <t>inteligência artificial na educação _ moe_singapura</t>
        </is>
      </c>
      <c r="F537" t="n">
        <v>1</v>
      </c>
      <c r="G537" t="n">
        <v>4</v>
      </c>
      <c r="H537" t="inlineStr">
        <is>
          <t>A abordagem do MOE à IA na educação enfatiza o uso responsável e adequado à idade e ao desenvolvimento da IA no ensino e na aprendizagem.</t>
        </is>
      </c>
      <c r="I537" t="inlineStr">
        <is>
          <t>candidate</t>
        </is>
      </c>
      <c r="J537" t="inlineStr"/>
    </row>
    <row r="538">
      <c r="A538" t="inlineStr">
        <is>
          <t>Q13</t>
        </is>
      </c>
      <c r="B538" t="inlineStr">
        <is>
          <t>Singapura</t>
        </is>
      </c>
      <c r="C538" t="inlineStr">
        <is>
          <t>EVID_SINGAPURA_Q13_SG_002_P0017_001</t>
        </is>
      </c>
      <c r="D538" t="inlineStr">
        <is>
          <t>SG_002</t>
        </is>
      </c>
      <c r="E538" t="inlineStr">
        <is>
          <t>SG_002__SG_002.md</t>
        </is>
      </c>
      <c r="F538" t="n">
        <v>17</v>
      </c>
      <c r="G538" t="n">
        <v>18</v>
      </c>
      <c r="H538" t="inlineStr">
        <is>
          <t>Capacidade de aplicar o pensamento computacional através de: • Sintetizar conhecimentos e habilidades das cinco principais áreas da Ciência da Computação; e • Aplicar raciocínio formal e pensamento sistêmico na análise, projeto e implementação de soluções computacionais.</t>
        </is>
      </c>
      <c r="I538" t="inlineStr">
        <is>
          <t>candidate</t>
        </is>
      </c>
      <c r="J538" t="inlineStr"/>
    </row>
    <row r="539">
      <c r="A539" t="inlineStr">
        <is>
          <t>Q13</t>
        </is>
      </c>
      <c r="B539" t="inlineStr">
        <is>
          <t>Singapura</t>
        </is>
      </c>
      <c r="C539" t="inlineStr">
        <is>
          <t>EVID_SINGAPURA_Q13_SG_002_P0018_002</t>
        </is>
      </c>
      <c r="D539" t="inlineStr">
        <is>
          <t>SG_002</t>
        </is>
      </c>
      <c r="E539" t="inlineStr">
        <is>
          <t>SG_002__SG_002.md</t>
        </is>
      </c>
      <c r="F539" t="n">
        <v>18</v>
      </c>
      <c r="G539" t="n">
        <v>18</v>
      </c>
      <c r="H539" t="inlineStr">
        <is>
          <t>Habilidade de compreender proteção de dados, questões de direitos autorais e direitos de propriedade intelectual.</t>
        </is>
      </c>
      <c r="I539" t="inlineStr">
        <is>
          <t>candidate</t>
        </is>
      </c>
      <c r="J539" t="inlineStr"/>
    </row>
    <row r="540">
      <c r="A540" t="inlineStr">
        <is>
          <t>Q01</t>
        </is>
      </c>
      <c r="B540" t="inlineStr">
        <is>
          <t>Suíça</t>
        </is>
      </c>
      <c r="C540" t="inlineStr">
        <is>
          <t>EVID_SUICA_Q01_CH_001_P0001_001</t>
        </is>
      </c>
      <c r="D540" t="inlineStr">
        <is>
          <t>CH_001</t>
        </is>
      </c>
      <c r="E540" t="inlineStr">
        <is>
          <t>CH_001__CH_001.md</t>
        </is>
      </c>
      <c r="F540" t="n">
        <v>1</v>
      </c>
      <c r="G540" t="n">
        <v>1</v>
      </c>
      <c r="H540" t="inlineStr">
        <is>
          <t>Rechercher, analyser, évaluer l'information et créer des contenus médiatiques à l’aide d’outils adéquats, de manière citoyenne et responsable.</t>
        </is>
      </c>
      <c r="I540" t="inlineStr">
        <is>
          <t>candidate</t>
        </is>
      </c>
      <c r="J540" t="inlineStr"/>
    </row>
    <row r="541">
      <c r="A541" t="inlineStr">
        <is>
          <t>Q01</t>
        </is>
      </c>
      <c r="B541" t="inlineStr">
        <is>
          <t>Suíça</t>
        </is>
      </c>
      <c r="C541" t="inlineStr">
        <is>
          <t>EVID_SUICA_Q01_CH_003_P0011_002</t>
        </is>
      </c>
      <c r="D541" t="inlineStr">
        <is>
          <t>CH_003</t>
        </is>
      </c>
      <c r="E541" t="inlineStr">
        <is>
          <t>CH_003__CH_003.md</t>
        </is>
      </c>
      <c r="F541" t="n">
        <v>11</v>
      </c>
      <c r="G541" t="n">
        <v>11</v>
      </c>
      <c r="H541" t="inlineStr">
        <is>
          <t>Die Schülerinnen und Schüler ... können Geräte ein- und ausschalten, Programme starten und beenden, einfache Funktionen nutzen, sich mit dem eigenen Login anmelden.</t>
        </is>
      </c>
      <c r="I541" t="inlineStr">
        <is>
          <t>candidate</t>
        </is>
      </c>
      <c r="J541" t="inlineStr"/>
    </row>
    <row r="542">
      <c r="A542" t="inlineStr">
        <is>
          <t>Q01</t>
        </is>
      </c>
      <c r="B542" t="inlineStr">
        <is>
          <t>Suíça</t>
        </is>
      </c>
      <c r="C542" t="inlineStr">
        <is>
          <t>EVID_SUICA_Q01_CH_003_P0012_003</t>
        </is>
      </c>
      <c r="D542" t="inlineStr">
        <is>
          <t>CH_003</t>
        </is>
      </c>
      <c r="E542" t="inlineStr">
        <is>
          <t>CH_003__CH_003.md</t>
        </is>
      </c>
      <c r="F542" t="n">
        <v>12</v>
      </c>
      <c r="G542" t="n">
        <v>12</v>
      </c>
      <c r="H542" t="inlineStr">
        <is>
          <t>können Programme mit Schleifen, bedingten Anweisungen und Parametern schreiben und testen.</t>
        </is>
      </c>
      <c r="I542" t="inlineStr">
        <is>
          <t>candidate</t>
        </is>
      </c>
      <c r="J542" t="inlineStr"/>
    </row>
    <row r="543">
      <c r="A543" t="inlineStr">
        <is>
          <t>Q02</t>
        </is>
      </c>
      <c r="B543" t="inlineStr">
        <is>
          <t>Suíça</t>
        </is>
      </c>
      <c r="C543" t="inlineStr">
        <is>
          <t>EVID_SUICA_Q02_CH_002_P0001_001</t>
        </is>
      </c>
      <c r="D543" t="inlineStr">
        <is>
          <t>CH_002</t>
        </is>
      </c>
      <c r="E543" t="inlineStr">
        <is>
          <t>CH_002__CH_002.md</t>
        </is>
      </c>
      <c r="F543" t="n">
        <v>1</v>
      </c>
      <c r="G543" t="n">
        <v>1</v>
      </c>
      <c r="H543" t="inlineStr">
        <is>
          <t>Nella Scuola media esiste uno spazio specifico per il pensiero computazionale, ovvero l’opzione di orientamento Robotica in quarta media, che tratta direttamente i rudimenti della programmazione.</t>
        </is>
      </c>
      <c r="I543" t="inlineStr">
        <is>
          <t>candidate</t>
        </is>
      </c>
      <c r="J543" t="inlineStr"/>
    </row>
    <row r="544">
      <c r="A544" t="inlineStr">
        <is>
          <t>Q02</t>
        </is>
      </c>
      <c r="B544" t="inlineStr">
        <is>
          <t>Suíça</t>
        </is>
      </c>
      <c r="C544" t="inlineStr">
        <is>
          <t>EVID_SUICA_Q02_CH_002_P0001_002</t>
        </is>
      </c>
      <c r="D544" t="inlineStr">
        <is>
          <t>CH_002</t>
        </is>
      </c>
      <c r="E544" t="inlineStr">
        <is>
          <t>CH_002__CH_002.md</t>
        </is>
      </c>
      <c r="F544" t="n">
        <v>1</v>
      </c>
      <c r="G544" t="n">
        <v>1</v>
      </c>
      <c r="H544" t="inlineStr">
        <is>
          <t>Ci sono però spazi naturali di esercizio e sviluppo di questa competenza nell’ambito delle discipline. In primis in Matematica, dove ci sono argomenti quali la costruzione di poligoni, regolari e non, oppure il trattamento di dati, o lo studio delle funzioni, che possono essere affrontati attraverso la costruzione di algoritmi e l’uso di strumenti digitali.</t>
        </is>
      </c>
      <c r="I544" t="inlineStr">
        <is>
          <t>candidate</t>
        </is>
      </c>
      <c r="J544" t="inlineStr"/>
    </row>
    <row r="545">
      <c r="A545" t="inlineStr">
        <is>
          <t>Q03</t>
        </is>
      </c>
      <c r="B545" t="inlineStr">
        <is>
          <t>Suíça</t>
        </is>
      </c>
      <c r="C545" t="inlineStr">
        <is>
          <t>EVID_SUICA_Q03_CH_001_P0001_001</t>
        </is>
      </c>
      <c r="D545" t="inlineStr">
        <is>
          <t>CH_001</t>
        </is>
      </c>
      <c r="E545" t="inlineStr">
        <is>
          <t>Éducation numérique - plan d’études romand</t>
        </is>
      </c>
      <c r="F545" t="n">
        <v>1</v>
      </c>
      <c r="G545" t="n">
        <v>1</v>
      </c>
      <c r="H545" t="inlineStr">
        <is>
          <t>Rechercher, analyser, évaluer l'information et créer des contenus médiatiques à l’aide d’outils adéquats, de manière citoyenne et responsable.</t>
        </is>
      </c>
      <c r="I545" t="inlineStr">
        <is>
          <t>candidate</t>
        </is>
      </c>
      <c r="J545" t="inlineStr"/>
    </row>
    <row r="546">
      <c r="A546" t="inlineStr">
        <is>
          <t>Q03</t>
        </is>
      </c>
      <c r="B546" t="inlineStr">
        <is>
          <t>Suíça</t>
        </is>
      </c>
      <c r="C546" t="inlineStr">
        <is>
          <t>EVID_SUICA_Q03_CH_001_P0002_002</t>
        </is>
      </c>
      <c r="D546" t="inlineStr">
        <is>
          <t>CH_001</t>
        </is>
      </c>
      <c r="E546" t="inlineStr">
        <is>
          <t>Éducation numérique - plan d’études romand</t>
        </is>
      </c>
      <c r="F546" t="n">
        <v>2</v>
      </c>
      <c r="G546" t="n">
        <v>2</v>
      </c>
      <c r="H546" t="inlineStr">
        <is>
          <t>CULTURE ET CITOYENNETÉ NUMÉRIQUES</t>
        </is>
      </c>
      <c r="I546" t="inlineStr">
        <is>
          <t>candidate</t>
        </is>
      </c>
      <c r="J546" t="inlineStr"/>
    </row>
    <row r="547">
      <c r="A547" t="inlineStr">
        <is>
          <t>Q03</t>
        </is>
      </c>
      <c r="B547" t="inlineStr">
        <is>
          <t>Suíça</t>
        </is>
      </c>
      <c r="C547" t="inlineStr">
        <is>
          <t>EVID_SUICA_Q03_CH_002_P0001_003</t>
        </is>
      </c>
      <c r="D547" t="inlineStr">
        <is>
          <t>CH_002</t>
        </is>
      </c>
      <c r="E547" t="inlineStr">
        <is>
          <t>CH_002__CH_002.md</t>
        </is>
      </c>
      <c r="F547" t="n">
        <v>1</v>
      </c>
      <c r="G547" t="n">
        <v>1</v>
      </c>
      <c r="H547" t="inlineStr">
        <is>
          <t>Riconoscere le possibili conseguenze delle azioni compiute attraverso i media.</t>
        </is>
      </c>
      <c r="I547" t="inlineStr">
        <is>
          <t>candidate</t>
        </is>
      </c>
      <c r="J547" t="inlineStr"/>
    </row>
    <row r="548">
      <c r="A548" t="inlineStr">
        <is>
          <t>Q03</t>
        </is>
      </c>
      <c r="B548" t="inlineStr">
        <is>
          <t>Suíça</t>
        </is>
      </c>
      <c r="C548" t="inlineStr">
        <is>
          <t>EVID_SUICA_Q03_CH_003_P0017_004</t>
        </is>
      </c>
      <c r="D548" t="inlineStr">
        <is>
          <t>CH_003</t>
        </is>
      </c>
      <c r="E548" t="inlineStr">
        <is>
          <t>CH_003__CH_003.md</t>
        </is>
      </c>
      <c r="F548" t="n">
        <v>17</v>
      </c>
      <c r="G548" t="n">
        <v>17</v>
      </c>
      <c r="H548" t="inlineStr">
        <is>
          <t>Die Schülerinnen und Schüler können Gedanken, Meinungen, Erfahrungen und Wissen in Medienbeiträge umsetzen und unter Einbezug der Gesetze, Regeln und Wertesysteme auch veröffentlichen.</t>
        </is>
      </c>
      <c r="I548" t="inlineStr">
        <is>
          <t>candidate</t>
        </is>
      </c>
      <c r="J548" t="inlineStr"/>
    </row>
    <row r="549">
      <c r="A549" t="inlineStr">
        <is>
          <t>Q04</t>
        </is>
      </c>
      <c r="B549" t="inlineStr">
        <is>
          <t>Suíça</t>
        </is>
      </c>
      <c r="C549" t="inlineStr">
        <is>
          <t>EVID_SUICA_Q04_CH_002_P0004_001</t>
        </is>
      </c>
      <c r="D549" t="inlineStr">
        <is>
          <t>CH_002</t>
        </is>
      </c>
      <c r="E549" t="inlineStr">
        <is>
          <t>CH_002__CH_002.md</t>
        </is>
      </c>
      <c r="F549" t="n">
        <v>4</v>
      </c>
      <c r="G549" t="n">
        <v>4</v>
      </c>
      <c r="H549" t="inlineStr">
        <is>
          <t>Riconoscere istruzioni formali come ricette, istruzioni di gioco o di costruzioni, coreografie di ballo, eccetera. Discutere delle proprie esperienze in ambienti reali e virtuali e raccontare del proprio utilizzo dei media.</t>
        </is>
      </c>
      <c r="I549" t="inlineStr">
        <is>
          <t>candidate</t>
        </is>
      </c>
      <c r="J549" t="inlineStr"/>
    </row>
    <row r="550">
      <c r="A550" t="inlineStr">
        <is>
          <t>Q04</t>
        </is>
      </c>
      <c r="B550" t="inlineStr">
        <is>
          <t>Suíça</t>
        </is>
      </c>
      <c r="C550" t="inlineStr">
        <is>
          <t>EVID_SUICA_Q04_CH_003_P0011_002</t>
        </is>
      </c>
      <c r="D550" t="inlineStr">
        <is>
          <t>CH_003</t>
        </is>
      </c>
      <c r="E550" t="inlineStr">
        <is>
          <t>CH_003__CH_003.md</t>
        </is>
      </c>
      <c r="F550" t="n">
        <v>11</v>
      </c>
      <c r="G550" t="n">
        <v>11</v>
      </c>
      <c r="H550" t="inlineStr">
        <is>
          <t>Die Schülerinnen und Schüler können Medien und Medienbeiträge entschlüsseln, reflektieren und nutzen.</t>
        </is>
      </c>
      <c r="I550" t="inlineStr">
        <is>
          <t>candidate</t>
        </is>
      </c>
      <c r="J550" t="inlineStr"/>
    </row>
    <row r="551">
      <c r="A551" t="inlineStr">
        <is>
          <t>Q05</t>
        </is>
      </c>
      <c r="B551" t="inlineStr">
        <is>
          <t>Suíça</t>
        </is>
      </c>
      <c r="C551" t="inlineStr">
        <is>
          <t>EVID_SUICA_Q05_CH_001_P0003_001</t>
        </is>
      </c>
      <c r="D551" t="inlineStr">
        <is>
          <t>CH_001</t>
        </is>
      </c>
      <c r="E551" t="inlineStr">
        <is>
          <t>CH_001__CH_001.md</t>
        </is>
      </c>
      <c r="F551" t="n">
        <v>3</v>
      </c>
      <c r="G551" t="n">
        <v>4</v>
      </c>
      <c r="H551" t="inlineStr">
        <is>
          <t>Rechercher, analyser, évaluer l'information et créer des contenus médiatiques à l’aide d’outils adéquats, de manière citoyenne et responsable.</t>
        </is>
      </c>
      <c r="I551" t="inlineStr">
        <is>
          <t>candidate</t>
        </is>
      </c>
      <c r="J551" t="inlineStr"/>
    </row>
    <row r="552">
      <c r="A552" t="inlineStr">
        <is>
          <t>Q05</t>
        </is>
      </c>
      <c r="B552" t="inlineStr">
        <is>
          <t>Suíça</t>
        </is>
      </c>
      <c r="C552" t="inlineStr">
        <is>
          <t>EVID_SUICA_Q05_CH_003_P0006_002</t>
        </is>
      </c>
      <c r="D552" t="inlineStr">
        <is>
          <t>CH_003</t>
        </is>
      </c>
      <c r="E552" t="inlineStr">
        <is>
          <t>CH_003__CH_003.md</t>
        </is>
      </c>
      <c r="F552" t="n">
        <v>6</v>
      </c>
      <c r="G552" t="n">
        <v>6</v>
      </c>
      <c r="H552" t="inlineStr">
        <is>
          <t>So erfordert z.B. die Arbeitswelt zunehmend die Fähigkeit, komplexe Probleme in Kooperation mit andern mittels Nutzung medialer Werkzeuge zu lösen, während andere Prozesse zunehmend automatisiert werden.</t>
        </is>
      </c>
      <c r="I552" t="inlineStr">
        <is>
          <t>candidate</t>
        </is>
      </c>
      <c r="J552" t="inlineStr"/>
    </row>
    <row r="553">
      <c r="A553" t="inlineStr">
        <is>
          <t>Q06</t>
        </is>
      </c>
      <c r="B553" t="inlineStr">
        <is>
          <t>Suíça</t>
        </is>
      </c>
      <c r="C553" t="inlineStr">
        <is>
          <t>EVID_SUICA_Q06_CH_003_P0016_001</t>
        </is>
      </c>
      <c r="D553" t="inlineStr">
        <is>
          <t>CH_003</t>
        </is>
      </c>
      <c r="E553" t="inlineStr">
        <is>
          <t>CH_003__CH_003.md</t>
        </is>
      </c>
      <c r="F553" t="n">
        <v>16</v>
      </c>
      <c r="G553" t="n">
        <v>16</v>
      </c>
      <c r="H553" t="inlineStr">
        <is>
          <t>können zahlreiche kooperative Werkzeuge anpassen und für gemeinsames Arbeiten, Meinungsaustausch, Kommunikation sowie zum Publizieren einsetzen (z.B. Blog, Wiki).</t>
        </is>
      </c>
      <c r="I553" t="inlineStr">
        <is>
          <t>candidate</t>
        </is>
      </c>
      <c r="J553" t="inlineStr"/>
    </row>
    <row r="554">
      <c r="A554" t="inlineStr">
        <is>
          <t>Q06</t>
        </is>
      </c>
      <c r="B554" t="inlineStr">
        <is>
          <t>Suíça</t>
        </is>
      </c>
      <c r="C554" t="inlineStr">
        <is>
          <t>EVID_SUICA_Q06_CH_002_P0007_002</t>
        </is>
      </c>
      <c r="D554" t="inlineStr">
        <is>
          <t>CH_002</t>
        </is>
      </c>
      <c r="E554" t="inlineStr">
        <is>
          <t>CH_002__CH_002.md</t>
        </is>
      </c>
      <c r="F554" t="n">
        <v>7</v>
      </c>
      <c r="G554" t="n">
        <v>7</v>
      </c>
      <c r="H554" t="inlineStr">
        <is>
          <t>progetti multidisciplinari e trasversali tesi a esercitare e rinforzare la competenza Tecnologia e media, con il supporto e la coordinazione del DTMT.</t>
        </is>
      </c>
      <c r="I554" t="inlineStr">
        <is>
          <t>candidate</t>
        </is>
      </c>
      <c r="J554" t="inlineStr"/>
    </row>
    <row r="555">
      <c r="A555" t="inlineStr">
        <is>
          <t>Q07</t>
        </is>
      </c>
      <c r="B555" t="inlineStr">
        <is>
          <t>Suíça</t>
        </is>
      </c>
      <c r="C555" t="inlineStr">
        <is>
          <t>EVID_SUICA_Q07_CH_001_P0006_001</t>
        </is>
      </c>
      <c r="D555" t="inlineStr">
        <is>
          <t>CH_001</t>
        </is>
      </c>
      <c r="E555" t="inlineStr">
        <is>
          <t>CH_001__CH_001.md</t>
        </is>
      </c>
      <c r="F555" t="n">
        <v>6</v>
      </c>
      <c r="G555" t="n">
        <v>6</v>
      </c>
      <c r="H555" t="inlineStr">
        <is>
          <t>… en appliquant les règles d'usage et de sécurité</t>
        </is>
      </c>
      <c r="I555" t="inlineStr">
        <is>
          <t>candidate</t>
        </is>
      </c>
      <c r="J555" t="inlineStr"/>
    </row>
    <row r="556">
      <c r="A556" t="inlineStr">
        <is>
          <t>Q07</t>
        </is>
      </c>
      <c r="B556" t="inlineStr">
        <is>
          <t>Suíça</t>
        </is>
      </c>
      <c r="C556" t="inlineStr">
        <is>
          <t>EVID_SUICA_Q07_CH_001_P0006_002</t>
        </is>
      </c>
      <c r="D556" t="inlineStr">
        <is>
          <t>CH_001</t>
        </is>
      </c>
      <c r="E556" t="inlineStr">
        <is>
          <t>CH_001__CH_001.md</t>
        </is>
      </c>
      <c r="F556" t="n">
        <v>6</v>
      </c>
      <c r="G556" t="n">
        <v>6</v>
      </c>
      <c r="H556" t="inlineStr">
        <is>
          <t>… en appréhendant les impacts social, environnemental et économique</t>
        </is>
      </c>
      <c r="I556" t="inlineStr">
        <is>
          <t>candidate</t>
        </is>
      </c>
      <c r="J556" t="inlineStr"/>
    </row>
    <row r="557">
      <c r="A557" t="inlineStr">
        <is>
          <t>Q07</t>
        </is>
      </c>
      <c r="B557" t="inlineStr">
        <is>
          <t>Suíça</t>
        </is>
      </c>
      <c r="C557" t="inlineStr">
        <is>
          <t>EVID_SUICA_Q07_CH_001_P0001_003</t>
        </is>
      </c>
      <c r="D557" t="inlineStr">
        <is>
          <t>CH_001</t>
        </is>
      </c>
      <c r="E557" t="inlineStr">
        <is>
          <t>CH_001__CH_001.md</t>
        </is>
      </c>
      <c r="F557" t="n">
        <v>1</v>
      </c>
      <c r="G557" t="n">
        <v>1</v>
      </c>
      <c r="H557" t="inlineStr">
        <is>
          <t>Développer des compétences d’utilisation efficiente et responsable des environnements de communication, de collaboration et d’édition numériques.</t>
        </is>
      </c>
      <c r="I557" t="inlineStr">
        <is>
          <t>candidate</t>
        </is>
      </c>
      <c r="J557" t="inlineStr"/>
    </row>
    <row r="558">
      <c r="A558" t="inlineStr">
        <is>
          <t>Q09</t>
        </is>
      </c>
      <c r="B558" t="inlineStr">
        <is>
          <t>Suíça</t>
        </is>
      </c>
      <c r="C558" t="inlineStr">
        <is>
          <t>EVID_SUICA_Q09_CH_001_P0001_001</t>
        </is>
      </c>
      <c r="D558" t="inlineStr">
        <is>
          <t>CH_001</t>
        </is>
      </c>
      <c r="E558" t="inlineStr">
        <is>
          <t>CH_001__CH_001.md</t>
        </is>
      </c>
      <c r="F558" t="n">
        <v>1</v>
      </c>
      <c r="G558" t="n">
        <v>1</v>
      </c>
      <c r="H558" t="inlineStr">
        <is>
          <t>Rechercher, analyser, évaluer l'information et créer des contenus médiatiques à l’aide d’outils adéquats, de manière citoyenne et responsable.</t>
        </is>
      </c>
      <c r="I558" t="inlineStr">
        <is>
          <t>candidate</t>
        </is>
      </c>
      <c r="J558" t="inlineStr"/>
    </row>
    <row r="559">
      <c r="A559" t="inlineStr">
        <is>
          <t>Q09</t>
        </is>
      </c>
      <c r="B559" t="inlineStr">
        <is>
          <t>Suíça</t>
        </is>
      </c>
      <c r="C559" t="inlineStr">
        <is>
          <t>EVID_SUICA_Q09_CH_001_P0004_002</t>
        </is>
      </c>
      <c r="D559" t="inlineStr">
        <is>
          <t>CH_001</t>
        </is>
      </c>
      <c r="E559" t="inlineStr">
        <is>
          <t>CH_001__CH_001.md</t>
        </is>
      </c>
      <c r="F559" t="n">
        <v>4</v>
      </c>
      <c r="G559" t="n">
        <v>4</v>
      </c>
      <c r="H559" t="inlineStr">
        <is>
          <t>Analyse de certains usages du numérique, opportuns ou à risques, et de leur impact sur l'identité numérique.</t>
        </is>
      </c>
      <c r="I559" t="inlineStr">
        <is>
          <t>candidate</t>
        </is>
      </c>
      <c r="J559" t="inlineStr"/>
    </row>
    <row r="560">
      <c r="A560" t="inlineStr">
        <is>
          <t>Q10</t>
        </is>
      </c>
      <c r="B560" t="inlineStr">
        <is>
          <t>Suíça</t>
        </is>
      </c>
      <c r="C560" t="inlineStr">
        <is>
          <t>EVID_SUICA_Q10_CH_001_P0001_001</t>
        </is>
      </c>
      <c r="D560" t="inlineStr">
        <is>
          <t>CH_001</t>
        </is>
      </c>
      <c r="E560" t="inlineStr">
        <is>
          <t>CH_001__CH_001.md</t>
        </is>
      </c>
      <c r="F560" t="n">
        <v>1</v>
      </c>
      <c r="G560" t="n">
        <v>1</v>
      </c>
      <c r="H560" t="inlineStr">
        <is>
          <t>Rechercher, analyser, évaluer l'information et créer des contenus médiatiques à l’aide d’outils adéquats, de manière citoyenne et responsable.</t>
        </is>
      </c>
      <c r="I560" t="inlineStr">
        <is>
          <t>candidate</t>
        </is>
      </c>
      <c r="J560" t="inlineStr"/>
    </row>
    <row r="561">
      <c r="A561" t="inlineStr">
        <is>
          <t>Q10</t>
        </is>
      </c>
      <c r="B561" t="inlineStr">
        <is>
          <t>Suíça</t>
        </is>
      </c>
      <c r="C561" t="inlineStr">
        <is>
          <t>EVID_SUICA_Q10_CH_001_P0006_002</t>
        </is>
      </c>
      <c r="D561" t="inlineStr">
        <is>
          <t>CH_001</t>
        </is>
      </c>
      <c r="E561" t="inlineStr">
        <is>
          <t>CH_001__CH_001.md</t>
        </is>
      </c>
      <c r="F561" t="n">
        <v>6</v>
      </c>
      <c r="G561" t="n">
        <v>6</v>
      </c>
      <c r="H561" t="inlineStr">
        <is>
          <t>Choix et utilisation autonome de diverses ressources numériques d’apprentissage.</t>
        </is>
      </c>
      <c r="I561" t="inlineStr">
        <is>
          <t>candidate</t>
        </is>
      </c>
      <c r="J561" t="inlineStr"/>
    </row>
    <row r="562">
      <c r="A562" t="inlineStr">
        <is>
          <t>Q10</t>
        </is>
      </c>
      <c r="B562" t="inlineStr">
        <is>
          <t>Suíça</t>
        </is>
      </c>
      <c r="C562" t="inlineStr">
        <is>
          <t>EVID_SUICA_Q10_CH_001_P0006_003</t>
        </is>
      </c>
      <c r="D562" t="inlineStr">
        <is>
          <t>CH_001</t>
        </is>
      </c>
      <c r="E562" t="inlineStr">
        <is>
          <t>CH_001__CH_001.md</t>
        </is>
      </c>
      <c r="F562" t="n">
        <v>6</v>
      </c>
      <c r="G562" t="n">
        <v>6</v>
      </c>
      <c r="H562" t="inlineStr">
        <is>
          <t>Communication et échange au moyen de plateformes collaboratives au service de la gestion et du suivi de son travail.</t>
        </is>
      </c>
      <c r="I562" t="inlineStr">
        <is>
          <t>candidate</t>
        </is>
      </c>
      <c r="J562" t="inlineStr"/>
    </row>
    <row r="563">
      <c r="A563" t="inlineStr">
        <is>
          <t>Q11</t>
        </is>
      </c>
      <c r="B563" t="inlineStr">
        <is>
          <t>Suíça</t>
        </is>
      </c>
      <c r="C563" t="inlineStr">
        <is>
          <t>EVID_SUICA_Q11_CH_001_P0001_001</t>
        </is>
      </c>
      <c r="D563" t="inlineStr">
        <is>
          <t>CH_001</t>
        </is>
      </c>
      <c r="E563" t="inlineStr">
        <is>
          <t>CH_001__CH_001.md</t>
        </is>
      </c>
      <c r="F563" t="n">
        <v>1</v>
      </c>
      <c r="G563" t="n">
        <v>1</v>
      </c>
      <c r="H563" t="inlineStr">
        <is>
          <t>Rechercher, analyser, évaluer l'information et créer des contenus médiatiques à l’aide d’outils adéquats, de manière citoyenne et responsable.</t>
        </is>
      </c>
      <c r="I563" t="inlineStr">
        <is>
          <t>candidate</t>
        </is>
      </c>
      <c r="J563" t="inlineStr"/>
    </row>
    <row r="564">
      <c r="A564" t="inlineStr">
        <is>
          <t>Q11</t>
        </is>
      </c>
      <c r="B564" t="inlineStr">
        <is>
          <t>Suíça</t>
        </is>
      </c>
      <c r="C564" t="inlineStr">
        <is>
          <t>EVID_SUICA_Q11_CH_001_P0004_002</t>
        </is>
      </c>
      <c r="D564" t="inlineStr">
        <is>
          <t>CH_001</t>
        </is>
      </c>
      <c r="E564" t="inlineStr">
        <is>
          <t>CH_001__CH_001.md</t>
        </is>
      </c>
      <c r="F564" t="n">
        <v>4</v>
      </c>
      <c r="G564" t="n">
        <v>4</v>
      </c>
      <c r="H564" t="inlineStr">
        <is>
          <t>Analyse de certains usages du numérique, opportuns ou à risques, et de leur impact sur l’identité numérique.</t>
        </is>
      </c>
      <c r="I564" t="inlineStr">
        <is>
          <t>candidate</t>
        </is>
      </c>
      <c r="J564" t="inlineStr"/>
    </row>
    <row r="565">
      <c r="A565" t="inlineStr">
        <is>
          <t>Q12</t>
        </is>
      </c>
      <c r="B565" t="inlineStr">
        <is>
          <t>Suíça</t>
        </is>
      </c>
      <c r="C565" t="inlineStr">
        <is>
          <t>EVID_SUICA_Q12_CH_002_P0007_001</t>
        </is>
      </c>
      <c r="D565" t="inlineStr">
        <is>
          <t>CH_002</t>
        </is>
      </c>
      <c r="E565" t="inlineStr">
        <is>
          <t>CH_002__CH_002.md</t>
        </is>
      </c>
      <c r="F565" t="n">
        <v>7</v>
      </c>
      <c r="G565" t="n">
        <v>7</v>
      </c>
      <c r="H565" t="inlineStr">
        <is>
          <t>la figura del DRD venga dunque sostituita da quella del Docente Tutor, poter disporre di un ruolo del genere nelle scuole comunali è di strategica importanza. Ciò permetterà di continuare ad avere una figura di riferimento per i docenti, per l’ideazione di progetti di classe e attività didattiche focalizzate sull’esercizio e lo sviluppo della competenza Tecnologia e Media auspicata nel Piano di studio.</t>
        </is>
      </c>
      <c r="I565" t="inlineStr">
        <is>
          <t>candidate</t>
        </is>
      </c>
      <c r="J565" t="inlineStr"/>
    </row>
    <row r="566">
      <c r="A566" t="inlineStr">
        <is>
          <t>Q12</t>
        </is>
      </c>
      <c r="B566" t="inlineStr">
        <is>
          <t>Suíça</t>
        </is>
      </c>
      <c r="C566" t="inlineStr">
        <is>
          <t>EVID_SUICA_Q12_CH_002_P0008_002</t>
        </is>
      </c>
      <c r="D566" t="inlineStr">
        <is>
          <t>CH_002</t>
        </is>
      </c>
      <c r="E566" t="inlineStr">
        <is>
          <t>CH_002__CH_002.md</t>
        </is>
      </c>
      <c r="F566" t="n">
        <v>8</v>
      </c>
      <c r="G566" t="n">
        <v>8</v>
      </c>
      <c r="H566" t="inlineStr">
        <is>
          <t>Per la Scuola media si propone che ai Consigli di classe venga affidato il compito di sviluppare progetti multidisciplinari e trasversali tesi a esercitare e rinforzare la competenza Tecnologia e media, con il supporto e la coordinazione del DTMT.</t>
        </is>
      </c>
      <c r="I566" t="inlineStr">
        <is>
          <t>candidate</t>
        </is>
      </c>
      <c r="J566" t="inlineStr"/>
    </row>
    <row r="567">
      <c r="A567" t="inlineStr">
        <is>
          <t>Q13</t>
        </is>
      </c>
      <c r="B567" t="inlineStr">
        <is>
          <t>Suíça</t>
        </is>
      </c>
      <c r="C567" t="inlineStr">
        <is>
          <t>EVID_SUICA_Q13_CH_001_P0001_001</t>
        </is>
      </c>
      <c r="D567" t="inlineStr">
        <is>
          <t>CH_001</t>
        </is>
      </c>
      <c r="E567" t="inlineStr">
        <is>
          <t>CH_001__CH_001.md</t>
        </is>
      </c>
      <c r="F567" t="n">
        <v>1</v>
      </c>
      <c r="G567" t="n">
        <v>1</v>
      </c>
      <c r="H567" t="inlineStr">
        <is>
          <t>Développer des compétences d’utilisation efficiente et responsable des environnements de communication, de collaboration et d’édition numériques.</t>
        </is>
      </c>
      <c r="I567" t="inlineStr">
        <is>
          <t>candidate</t>
        </is>
      </c>
      <c r="J567" t="inlineStr"/>
    </row>
    <row r="568">
      <c r="A568" t="inlineStr">
        <is>
          <t>Q13</t>
        </is>
      </c>
      <c r="B568" t="inlineStr">
        <is>
          <t>Suíça</t>
        </is>
      </c>
      <c r="C568" t="inlineStr">
        <is>
          <t>EVID_SUICA_Q13_CH_003_P0001_002</t>
        </is>
      </c>
      <c r="D568" t="inlineStr">
        <is>
          <t>CH_003</t>
        </is>
      </c>
      <c r="E568" t="inlineStr">
        <is>
          <t>CH_003__CH_003.md</t>
        </is>
      </c>
      <c r="F568" t="n">
        <v>1</v>
      </c>
      <c r="G568" t="n">
        <v>1</v>
      </c>
      <c r="H568" t="inlineStr">
        <is>
          <t>Die Verantwortung, diese Anwendungskompetenz zu vermitteln, liegt bei der Lehrperson, welche den entsprechenden Fachbereich unterrichtet.</t>
        </is>
      </c>
      <c r="I568" t="inlineStr">
        <is>
          <t>candidate</t>
        </is>
      </c>
      <c r="J568" t="inlineStr"/>
    </row>
    <row r="569">
      <c r="A569" t="inlineStr">
        <is>
          <t>Q01</t>
        </is>
      </c>
      <c r="B569" t="inlineStr">
        <is>
          <t>Taiwan</t>
        </is>
      </c>
      <c r="C569" t="inlineStr">
        <is>
          <t>EVID_TAIWAN_Q01_TW_001_P0015_001</t>
        </is>
      </c>
      <c r="D569" t="inlineStr">
        <is>
          <t>TW_001</t>
        </is>
      </c>
      <c r="E569" t="inlineStr">
        <is>
          <t>TW_001__TW_001.md</t>
        </is>
      </c>
      <c r="F569" t="n">
        <v>15</v>
      </c>
      <c r="G569" t="n">
        <v>15</v>
      </c>
      <c r="H569" t="inlineStr">
        <is>
          <t>基本演算法的介紹。程式設計 (P) 七年級 資P-IV-1 程式語言基本概念、功能及應用。</t>
        </is>
      </c>
      <c r="I569" t="inlineStr">
        <is>
          <t>candidate</t>
        </is>
      </c>
      <c r="J569" t="inlineStr"/>
    </row>
    <row r="570">
      <c r="A570" t="inlineStr">
        <is>
          <t>Q01</t>
        </is>
      </c>
      <c r="B570" t="inlineStr">
        <is>
          <t>Taiwan</t>
        </is>
      </c>
      <c r="C570" t="inlineStr">
        <is>
          <t>EVID_TAIWAN_Q01_TW_001_P0015_002</t>
        </is>
      </c>
      <c r="D570" t="inlineStr">
        <is>
          <t>TW_001</t>
        </is>
      </c>
      <c r="E570" t="inlineStr">
        <is>
          <t>TW_001__TW_001.md</t>
        </is>
      </c>
      <c r="F570" t="n">
        <v>15</v>
      </c>
      <c r="G570" t="n">
        <v>15</v>
      </c>
      <c r="H570" t="inlineStr">
        <is>
          <t>個人資料保護。資訊科技合理使用原則。</t>
        </is>
      </c>
      <c r="I570" t="inlineStr">
        <is>
          <t>candidate</t>
        </is>
      </c>
      <c r="J570" t="inlineStr"/>
    </row>
    <row r="571">
      <c r="A571" t="inlineStr">
        <is>
          <t>Q01</t>
        </is>
      </c>
      <c r="B571" t="inlineStr">
        <is>
          <t>Taiwan</t>
        </is>
      </c>
      <c r="C571" t="inlineStr">
        <is>
          <t>EVID_TAIWAN_Q01_TW_001_P0015_003</t>
        </is>
      </c>
      <c r="D571" t="inlineStr">
        <is>
          <t>TW_001</t>
        </is>
      </c>
      <c r="E571" t="inlineStr">
        <is>
          <t>TW_001__TW_001.md</t>
        </is>
      </c>
      <c r="F571" t="n">
        <v>15</v>
      </c>
      <c r="G571" t="n">
        <v>15</v>
      </c>
      <c r="H571" t="inlineStr">
        <is>
          <t>資訊倫理與法律。</t>
        </is>
      </c>
      <c r="I571" t="inlineStr">
        <is>
          <t>candidate</t>
        </is>
      </c>
      <c r="J571" t="inlineStr"/>
    </row>
    <row r="572">
      <c r="A572" t="inlineStr">
        <is>
          <t>Q02</t>
        </is>
      </c>
      <c r="B572" t="inlineStr">
        <is>
          <t>Taiwan</t>
        </is>
      </c>
      <c r="C572" t="inlineStr">
        <is>
          <t>EVID_TAIWAN_Q02_TW_001_P0029_001</t>
        </is>
      </c>
      <c r="D572" t="inlineStr">
        <is>
          <t>TW_001</t>
        </is>
      </c>
      <c r="E572" t="inlineStr">
        <is>
          <t>TW_001__TW_001.md</t>
        </is>
      </c>
      <c r="F572" t="n">
        <v>29</v>
      </c>
      <c r="G572" t="n">
        <v>29</v>
      </c>
      <c r="H572" t="inlineStr">
        <is>
          <t>妥善運用科技工具以組織工作團隊，</t>
        </is>
      </c>
      <c r="I572" t="inlineStr">
        <is>
          <t>candidate</t>
        </is>
      </c>
      <c r="J572" t="inlineStr"/>
    </row>
    <row r="573">
      <c r="A573" t="inlineStr">
        <is>
          <t>Q02</t>
        </is>
      </c>
      <c r="B573" t="inlineStr">
        <is>
          <t>Taiwan</t>
        </is>
      </c>
      <c r="C573" t="inlineStr">
        <is>
          <t>EVID_TAIWAN_Q02_TW_001_P0042_002</t>
        </is>
      </c>
      <c r="D573" t="inlineStr">
        <is>
          <t>TW_001</t>
        </is>
      </c>
      <c r="E573" t="inlineStr">
        <is>
          <t>TW_001__TW_001.md</t>
        </is>
      </c>
      <c r="F573" t="n">
        <v>42</v>
      </c>
      <c r="G573" t="n">
        <v>42</v>
      </c>
      <c r="H573" t="inlineStr">
        <is>
          <t>能針對科技議題養成社會責任感與公民意識。</t>
        </is>
      </c>
      <c r="I573" t="inlineStr">
        <is>
          <t>candidate</t>
        </is>
      </c>
      <c r="J573" t="inlineStr"/>
    </row>
    <row r="574">
      <c r="A574" t="inlineStr">
        <is>
          <t>Q03</t>
        </is>
      </c>
      <c r="B574" t="inlineStr">
        <is>
          <t>Taiwan</t>
        </is>
      </c>
      <c r="C574" t="inlineStr">
        <is>
          <t>EVID_TAIWAN_Q03_TW_001_P0025_001</t>
        </is>
      </c>
      <c r="D574" t="inlineStr">
        <is>
          <t>TW_001</t>
        </is>
      </c>
      <c r="E574" t="inlineStr">
        <is>
          <t>TW_001__TW_001.md</t>
        </is>
      </c>
      <c r="F574" t="n">
        <v>25</v>
      </c>
      <c r="G574" t="n">
        <v>25</v>
      </c>
      <c r="H574" t="inlineStr">
        <is>
          <t>能了解資訊科技相關之法律、倫理及社會議題，以保護自己與尊重他人。</t>
        </is>
      </c>
      <c r="I574" t="inlineStr">
        <is>
          <t>candidate</t>
        </is>
      </c>
      <c r="J574" t="inlineStr"/>
    </row>
    <row r="575">
      <c r="A575" t="inlineStr">
        <is>
          <t>Q03</t>
        </is>
      </c>
      <c r="B575" t="inlineStr">
        <is>
          <t>Taiwan</t>
        </is>
      </c>
      <c r="C575" t="inlineStr">
        <is>
          <t>EVID_TAIWAN_Q03_TW_001_P0029_002</t>
        </is>
      </c>
      <c r="D575" t="inlineStr">
        <is>
          <t>TW_001</t>
        </is>
      </c>
      <c r="E575" t="inlineStr">
        <is>
          <t>TW_001__TW_001.md</t>
        </is>
      </c>
      <c r="F575" t="n">
        <v>29</v>
      </c>
      <c r="G575" t="n">
        <v>29</v>
      </c>
      <c r="H575" t="inlineStr">
        <is>
          <t>具備科技與人文議題的思辨與反省能力，並能主動關注科技發展衍生之社會議題與倫理責任。</t>
        </is>
      </c>
      <c r="I575" t="inlineStr">
        <is>
          <t>candidate</t>
        </is>
      </c>
      <c r="J575" t="inlineStr"/>
    </row>
    <row r="576">
      <c r="A576" t="inlineStr">
        <is>
          <t>Q04</t>
        </is>
      </c>
      <c r="B576" t="inlineStr">
        <is>
          <t>Taiwan</t>
        </is>
      </c>
      <c r="C576" t="inlineStr">
        <is>
          <t>EVID_TAIWAN_Q04_TW_001_P0043_001</t>
        </is>
      </c>
      <c r="D576" t="inlineStr">
        <is>
          <t>TW_001</t>
        </is>
      </c>
      <c r="E576" t="inlineStr">
        <is>
          <t>TW_001__TW_001.md</t>
        </is>
      </c>
      <c r="F576" t="n">
        <v>43</v>
      </c>
      <c r="G576" t="n">
        <v>43</v>
      </c>
      <c r="H576" t="inlineStr">
        <is>
          <t>能了解資訊科技相關之法律、倫理及社會議題，以保護自己與尊重他人。</t>
        </is>
      </c>
      <c r="I576" t="inlineStr">
        <is>
          <t>candidate</t>
        </is>
      </c>
      <c r="J576" t="inlineStr"/>
    </row>
    <row r="577">
      <c r="A577" t="inlineStr">
        <is>
          <t>Q04</t>
        </is>
      </c>
      <c r="B577" t="inlineStr">
        <is>
          <t>Taiwan</t>
        </is>
      </c>
      <c r="C577" t="inlineStr">
        <is>
          <t>EVID_TAIWAN_Q04_TW_001_P0042_002</t>
        </is>
      </c>
      <c r="D577" t="inlineStr">
        <is>
          <t>TW_001</t>
        </is>
      </c>
      <c r="E577" t="inlineStr">
        <is>
          <t>TW_001__TW_001.md</t>
        </is>
      </c>
      <c r="F577" t="n">
        <v>42</v>
      </c>
      <c r="G577" t="n">
        <v>42</v>
      </c>
      <c r="H577" t="inlineStr">
        <is>
          <t>能主動關注人與科技、社會、環境的關係。</t>
        </is>
      </c>
      <c r="I577" t="inlineStr">
        <is>
          <t>candidate</t>
        </is>
      </c>
      <c r="J577" t="inlineStr"/>
    </row>
    <row r="578">
      <c r="A578" t="inlineStr">
        <is>
          <t>Q05</t>
        </is>
      </c>
      <c r="B578" t="inlineStr">
        <is>
          <t>Taiwan</t>
        </is>
      </c>
      <c r="C578" t="inlineStr">
        <is>
          <t>EVID_TAIWAN_Q05_TW_001_P0029_001</t>
        </is>
      </c>
      <c r="D578" t="inlineStr">
        <is>
          <t>TW_001</t>
        </is>
      </c>
      <c r="E578" t="inlineStr">
        <is>
          <t>TW_001__TW_001.md</t>
        </is>
      </c>
      <c r="F578" t="n">
        <v>29</v>
      </c>
      <c r="G578" t="n">
        <v>29</v>
      </c>
      <c r="H578" t="inlineStr">
        <is>
          <t>能使用資訊科技增進團隊合作效率。</t>
        </is>
      </c>
      <c r="I578" t="inlineStr">
        <is>
          <t>candidate</t>
        </is>
      </c>
      <c r="J578" t="inlineStr"/>
    </row>
    <row r="579">
      <c r="A579" t="inlineStr">
        <is>
          <t>Q05</t>
        </is>
      </c>
      <c r="B579" t="inlineStr">
        <is>
          <t>Taiwan</t>
        </is>
      </c>
      <c r="C579" t="inlineStr">
        <is>
          <t>EVID_TAIWAN_Q05_TW_001_P0029_002</t>
        </is>
      </c>
      <c r="D579" t="inlineStr">
        <is>
          <t>TW_001</t>
        </is>
      </c>
      <c r="E579" t="inlineStr">
        <is>
          <t>TW_001__TW_001.md</t>
        </is>
      </c>
      <c r="F579" t="n">
        <v>29</v>
      </c>
      <c r="G579" t="n">
        <v>29</v>
      </c>
      <c r="H579" t="inlineStr">
        <is>
          <t>能整合適當的資訊科技與他人合作完成專題製作。</t>
        </is>
      </c>
      <c r="I579" t="inlineStr">
        <is>
          <t>candidate</t>
        </is>
      </c>
      <c r="J579" t="inlineStr"/>
    </row>
    <row r="580">
      <c r="A580" t="inlineStr">
        <is>
          <t>Q05</t>
        </is>
      </c>
      <c r="B580" t="inlineStr">
        <is>
          <t>Taiwan</t>
        </is>
      </c>
      <c r="C580" t="inlineStr">
        <is>
          <t>EVID_TAIWAN_Q05_TW_001_P0029_003</t>
        </is>
      </c>
      <c r="D580" t="inlineStr">
        <is>
          <t>TW_001</t>
        </is>
      </c>
      <c r="E580" t="inlineStr">
        <is>
          <t>TW_001__TW_001.md</t>
        </is>
      </c>
      <c r="F580" t="n">
        <v>29</v>
      </c>
      <c r="G580" t="n">
        <v>29</v>
      </c>
      <c r="H580" t="inlineStr">
        <is>
          <t>能針對科技議題養成社會責任感與公民意識。</t>
        </is>
      </c>
      <c r="I580" t="inlineStr">
        <is>
          <t>candidate</t>
        </is>
      </c>
      <c r="J580" t="inlineStr"/>
    </row>
    <row r="581">
      <c r="A581" t="inlineStr">
        <is>
          <t>Q05</t>
        </is>
      </c>
      <c r="B581" t="inlineStr">
        <is>
          <t>Taiwan</t>
        </is>
      </c>
      <c r="C581" t="inlineStr">
        <is>
          <t>EVID_TAIWAN_Q05_TW_001_P0027_004</t>
        </is>
      </c>
      <c r="D581" t="inlineStr">
        <is>
          <t>TW_001</t>
        </is>
      </c>
      <c r="E581" t="inlineStr">
        <is>
          <t>TW_001__TW_001.md</t>
        </is>
      </c>
      <c r="F581" t="n">
        <v>27</v>
      </c>
      <c r="G581" t="n">
        <v>27</v>
      </c>
      <c r="H581" t="inlineStr">
        <is>
          <t>能分析、思辨與批判人與科技、社會、環境之間的關係。</t>
        </is>
      </c>
      <c r="I581" t="inlineStr">
        <is>
          <t>candidate</t>
        </is>
      </c>
      <c r="J581" t="inlineStr"/>
    </row>
    <row r="582">
      <c r="A582" t="inlineStr">
        <is>
          <t>Q06</t>
        </is>
      </c>
      <c r="B582" t="inlineStr">
        <is>
          <t>Taiwan</t>
        </is>
      </c>
      <c r="C582" t="inlineStr">
        <is>
          <t>EVID_TAIWAN_Q06_TW_001_P0026_001</t>
        </is>
      </c>
      <c r="D582" t="inlineStr">
        <is>
          <t>TW_001</t>
        </is>
      </c>
      <c r="E582" t="inlineStr">
        <is>
          <t>TW_001__TW_001.md</t>
        </is>
      </c>
      <c r="F582" t="n">
        <v>26</v>
      </c>
      <c r="G582" t="n">
        <v>26</v>
      </c>
      <c r="H582" t="inlineStr">
        <is>
          <t>能整合適當的資訊科技與他人合作完成專題製作。</t>
        </is>
      </c>
      <c r="I582" t="inlineStr">
        <is>
          <t>candidate</t>
        </is>
      </c>
      <c r="J582" t="inlineStr"/>
    </row>
    <row r="583">
      <c r="A583" t="inlineStr">
        <is>
          <t>Q06</t>
        </is>
      </c>
      <c r="B583" t="inlineStr">
        <is>
          <t>Taiwan</t>
        </is>
      </c>
      <c r="C583" t="inlineStr">
        <is>
          <t>EVID_TAIWAN_Q06_TW_001_P0011_002</t>
        </is>
      </c>
      <c r="D583" t="inlineStr">
        <is>
          <t>TW_001</t>
        </is>
      </c>
      <c r="E583" t="inlineStr">
        <is>
          <t>TW_001__TW_001.md</t>
        </is>
      </c>
      <c r="F583" t="n">
        <v>11</v>
      </c>
      <c r="G583" t="n">
        <v>11</v>
      </c>
      <c r="H583" t="inlineStr">
        <is>
          <t>能運用設計流程，實際設計並製作科技產品以解決問題。</t>
        </is>
      </c>
      <c r="I583" t="inlineStr">
        <is>
          <t>candidate</t>
        </is>
      </c>
      <c r="J583" t="inlineStr"/>
    </row>
    <row r="584">
      <c r="A584" t="inlineStr">
        <is>
          <t>Q06</t>
        </is>
      </c>
      <c r="B584" t="inlineStr">
        <is>
          <t>Taiwan</t>
        </is>
      </c>
      <c r="C584" t="inlineStr">
        <is>
          <t>EVID_TAIWAN_Q06_TW_001_P0011_003</t>
        </is>
      </c>
      <c r="D584" t="inlineStr">
        <is>
          <t>TW_001</t>
        </is>
      </c>
      <c r="E584" t="inlineStr">
        <is>
          <t>TW_001__TW_001.md</t>
        </is>
      </c>
      <c r="F584" t="n">
        <v>11</v>
      </c>
      <c r="G584" t="n">
        <v>11</v>
      </c>
      <c r="H584" t="inlineStr">
        <is>
          <t>能運用科技工具，理解與歸納問題，進而提出簡易的解決之道。</t>
        </is>
      </c>
      <c r="I584" t="inlineStr">
        <is>
          <t>candidate</t>
        </is>
      </c>
      <c r="J584" t="inlineStr"/>
    </row>
    <row r="585">
      <c r="A585" t="inlineStr">
        <is>
          <t>Q07</t>
        </is>
      </c>
      <c r="B585" t="inlineStr">
        <is>
          <t>Taiwan</t>
        </is>
      </c>
      <c r="C585" t="inlineStr">
        <is>
          <t>EVID_TAIWAN_Q07_TW_001_P0027_001</t>
        </is>
      </c>
      <c r="D585" t="inlineStr">
        <is>
          <t>TW_001</t>
        </is>
      </c>
      <c r="E585" t="inlineStr">
        <is>
          <t>TW_001__TW_001.md</t>
        </is>
      </c>
      <c r="F585" t="n">
        <v>27</v>
      </c>
      <c r="G585" t="n">
        <v>27</v>
      </c>
      <c r="H585" t="inlineStr">
        <is>
          <t>能了解資訊科技相關之法律、倫理及社會議題，以保護自己與尊重他人。</t>
        </is>
      </c>
      <c r="I585" t="inlineStr">
        <is>
          <t>candidate</t>
        </is>
      </c>
      <c r="J585" t="inlineStr"/>
    </row>
    <row r="586">
      <c r="A586" t="inlineStr">
        <is>
          <t>Q07</t>
        </is>
      </c>
      <c r="B586" t="inlineStr">
        <is>
          <t>Taiwan</t>
        </is>
      </c>
      <c r="C586" t="inlineStr">
        <is>
          <t>EVID_TAIWAN_Q07_TW_001_P0027_002</t>
        </is>
      </c>
      <c r="D586" t="inlineStr">
        <is>
          <t>TW_001</t>
        </is>
      </c>
      <c r="E586" t="inlineStr">
        <is>
          <t>TW_001__TW_001.md</t>
        </is>
      </c>
      <c r="F586" t="n">
        <v>27</v>
      </c>
      <c r="G586" t="n">
        <v>27</v>
      </c>
      <c r="H586" t="inlineStr">
        <is>
          <t>資訊科技對人類生活之影響。科技與社會的互動關係。科技對社會與環境的影響。</t>
        </is>
      </c>
      <c r="I586" t="inlineStr">
        <is>
          <t>candidate</t>
        </is>
      </c>
      <c r="J586" t="inlineStr"/>
    </row>
    <row r="587">
      <c r="A587" t="inlineStr">
        <is>
          <t>Q08</t>
        </is>
      </c>
      <c r="B587" t="inlineStr">
        <is>
          <t>Taiwan</t>
        </is>
      </c>
      <c r="C587" t="inlineStr">
        <is>
          <t>EVID_TAIWAN_Q08_TW_001_P0026_001</t>
        </is>
      </c>
      <c r="D587" t="inlineStr">
        <is>
          <t>TW_001</t>
        </is>
      </c>
      <c r="E587" t="inlineStr">
        <is>
          <t>TW_001__TW_001.md</t>
        </is>
      </c>
      <c r="F587" t="n">
        <v>26</v>
      </c>
      <c r="G587" t="n">
        <v>26</v>
      </c>
      <c r="H587" t="inlineStr">
        <is>
          <t>運用科技工具，理解與歸納問題，進而提出簡易的解決之道。</t>
        </is>
      </c>
      <c r="I587" t="inlineStr">
        <is>
          <t>candidate</t>
        </is>
      </c>
      <c r="J587" t="inlineStr"/>
    </row>
    <row r="588">
      <c r="A588" t="inlineStr">
        <is>
          <t>Q08</t>
        </is>
      </c>
      <c r="B588" t="inlineStr">
        <is>
          <t>Taiwan</t>
        </is>
      </c>
      <c r="C588" t="inlineStr">
        <is>
          <t>EVID_TAIWAN_Q08_TW_001_P0029_002</t>
        </is>
      </c>
      <c r="D588" t="inlineStr">
        <is>
          <t>TW_001</t>
        </is>
      </c>
      <c r="E588" t="inlineStr">
        <is>
          <t>TW_001__TW_001.md</t>
        </is>
      </c>
      <c r="F588" t="n">
        <v>29</v>
      </c>
      <c r="G588" t="n">
        <v>29</v>
      </c>
      <c r="H588" t="inlineStr">
        <is>
          <t>能針對科技議題養成社會責任感與公民意識。</t>
        </is>
      </c>
      <c r="I588" t="inlineStr">
        <is>
          <t>candidate</t>
        </is>
      </c>
      <c r="J588" t="inlineStr"/>
    </row>
    <row r="589">
      <c r="A589" t="inlineStr">
        <is>
          <t>Q08</t>
        </is>
      </c>
      <c r="B589" t="inlineStr">
        <is>
          <t>Taiwan</t>
        </is>
      </c>
      <c r="C589" t="inlineStr">
        <is>
          <t>EVID_TAIWAN_Q08_TW_001_P0029_003</t>
        </is>
      </c>
      <c r="D589" t="inlineStr">
        <is>
          <t>TW_001</t>
        </is>
      </c>
      <c r="E589" t="inlineStr">
        <is>
          <t>TW_001__TW_001.md</t>
        </is>
      </c>
      <c r="F589" t="n">
        <v>29</v>
      </c>
      <c r="G589" t="n">
        <v>29</v>
      </c>
      <c r="H589" t="inlineStr">
        <is>
          <t>具備科技與人文議題的思辨與反省能力。</t>
        </is>
      </c>
      <c r="I589" t="inlineStr">
        <is>
          <t>candidate</t>
        </is>
      </c>
      <c r="J589" t="inlineStr"/>
    </row>
    <row r="590">
      <c r="A590" t="inlineStr">
        <is>
          <t>Q09</t>
        </is>
      </c>
      <c r="B590" t="inlineStr">
        <is>
          <t>Taiwan</t>
        </is>
      </c>
      <c r="C590" t="inlineStr">
        <is>
          <t>EVID_TAIWAN_Q09_TW_001_P0028_001</t>
        </is>
      </c>
      <c r="D590" t="inlineStr">
        <is>
          <t>TW_001</t>
        </is>
      </c>
      <c r="E590" t="inlineStr">
        <is>
          <t>TW_001__TW_001.md</t>
        </is>
      </c>
      <c r="F590" t="n">
        <v>28</v>
      </c>
      <c r="G590" t="n">
        <v>28</v>
      </c>
      <c r="H590" t="inlineStr">
        <is>
          <t>能了解資訊科技相 關之法律、倫理及社 會議題，以保護自己 與尊重他人。能具備正 確的科技價值觀，並 適當的選 用科技產品。能主動關 注人與科 技、社會、環 境的關 係。</t>
        </is>
      </c>
      <c r="I590" t="inlineStr">
        <is>
          <t>candidate</t>
        </is>
      </c>
      <c r="J590" t="inlineStr"/>
    </row>
    <row r="591">
      <c r="A591" t="inlineStr">
        <is>
          <t>Q09</t>
        </is>
      </c>
      <c r="B591" t="inlineStr">
        <is>
          <t>Taiwan</t>
        </is>
      </c>
      <c r="C591" t="inlineStr">
        <is>
          <t>EVID_TAIWAN_Q09_TW_001_P0029_002</t>
        </is>
      </c>
      <c r="D591" t="inlineStr">
        <is>
          <t>TW_001</t>
        </is>
      </c>
      <c r="E591" t="inlineStr">
        <is>
          <t>TW_001__TW_001.md</t>
        </is>
      </c>
      <c r="F591" t="n">
        <v>29</v>
      </c>
      <c r="G591" t="n">
        <v>29</v>
      </c>
      <c r="H591" t="inlineStr">
        <is>
          <t>能使用資訊科技增 強團隊合作效率。</t>
        </is>
      </c>
      <c r="I591" t="inlineStr">
        <is>
          <t>candidate</t>
        </is>
      </c>
      <c r="J591" t="inlineStr"/>
    </row>
    <row r="592">
      <c r="A592" t="inlineStr">
        <is>
          <t>Q09</t>
        </is>
      </c>
      <c r="B592" t="inlineStr">
        <is>
          <t>Taiwan</t>
        </is>
      </c>
      <c r="C592" t="inlineStr">
        <is>
          <t>EVID_TAIWAN_Q09_TW_001_P0028_003</t>
        </is>
      </c>
      <c r="D592" t="inlineStr">
        <is>
          <t>TW_001</t>
        </is>
      </c>
      <c r="E592" t="inlineStr">
        <is>
          <t>TW_001__TW_001.md</t>
        </is>
      </c>
      <c r="F592" t="n">
        <v>28</v>
      </c>
      <c r="G592" t="n">
        <v>28</v>
      </c>
      <c r="H592" t="inlineStr">
        <is>
          <t>理解科技與人文議 題，培養科技發展 衍生之守法觀念 與公民意識。</t>
        </is>
      </c>
      <c r="I592" t="inlineStr">
        <is>
          <t>candidate</t>
        </is>
      </c>
      <c r="J592" t="inlineStr"/>
    </row>
    <row r="593">
      <c r="A593" t="inlineStr">
        <is>
          <t>Q10</t>
        </is>
      </c>
      <c r="B593" t="inlineStr">
        <is>
          <t>Taiwan</t>
        </is>
      </c>
      <c r="C593" t="inlineStr">
        <is>
          <t>EVID_TAIWAN_Q10_TW_001_P0026_001</t>
        </is>
      </c>
      <c r="D593" t="inlineStr">
        <is>
          <t>TW_001</t>
        </is>
      </c>
      <c r="E593" t="inlineStr">
        <is>
          <t>TW_001__TW_001.md</t>
        </is>
      </c>
      <c r="F593" t="n">
        <v>26</v>
      </c>
      <c r="G593" t="n">
        <v>26</v>
      </c>
      <c r="H593" t="inlineStr">
        <is>
          <t>能選用適當的資訊科技與他人合作完成作品。</t>
        </is>
      </c>
      <c r="I593" t="inlineStr">
        <is>
          <t>candidate</t>
        </is>
      </c>
      <c r="J593" t="inlineStr"/>
    </row>
    <row r="594">
      <c r="A594" t="inlineStr">
        <is>
          <t>Q10</t>
        </is>
      </c>
      <c r="B594" t="inlineStr">
        <is>
          <t>Taiwan</t>
        </is>
      </c>
      <c r="C594" t="inlineStr">
        <is>
          <t>EVID_TAIWAN_Q10_TW_001_P0029_002</t>
        </is>
      </c>
      <c r="D594" t="inlineStr">
        <is>
          <t>TW_001</t>
        </is>
      </c>
      <c r="E594" t="inlineStr">
        <is>
          <t>TW_001__TW_001.md</t>
        </is>
      </c>
      <c r="F594" t="n">
        <v>29</v>
      </c>
      <c r="G594" t="n">
        <v>29</v>
      </c>
      <c r="H594" t="inlineStr">
        <is>
          <t>能針對科技議題養成社會責任感與公民意識。</t>
        </is>
      </c>
      <c r="I594" t="inlineStr">
        <is>
          <t>candidate</t>
        </is>
      </c>
      <c r="J594" t="inlineStr"/>
    </row>
    <row r="595">
      <c r="A595" t="inlineStr">
        <is>
          <t>Q10</t>
        </is>
      </c>
      <c r="B595" t="inlineStr">
        <is>
          <t>Taiwan</t>
        </is>
      </c>
      <c r="C595" t="inlineStr">
        <is>
          <t>EVID_TAIWAN_Q10_TW_001_P0042_003</t>
        </is>
      </c>
      <c r="D595" t="inlineStr">
        <is>
          <t>TW_001</t>
        </is>
      </c>
      <c r="E595" t="inlineStr">
        <is>
          <t>TW_001__TW_001.md</t>
        </is>
      </c>
      <c r="F595" t="n">
        <v>42</v>
      </c>
      <c r="G595" t="n">
        <v>42</v>
      </c>
      <c r="H595" t="inlineStr">
        <is>
          <t>能分析、思辨與批判人與科技、社會、環境之間的關係。</t>
        </is>
      </c>
      <c r="I595" t="inlineStr">
        <is>
          <t>candidate</t>
        </is>
      </c>
      <c r="J595" t="inlineStr"/>
    </row>
    <row r="596">
      <c r="A596" t="inlineStr">
        <is>
          <t>Q11</t>
        </is>
      </c>
      <c r="B596" t="inlineStr">
        <is>
          <t>Taiwan</t>
        </is>
      </c>
      <c r="C596" t="inlineStr">
        <is>
          <t>EVID_TAIWAN_Q11_TW_001_P0001_001</t>
        </is>
      </c>
      <c r="D596" t="inlineStr">
        <is>
          <t>TW_001</t>
        </is>
      </c>
      <c r="E596" t="inlineStr">
        <is>
          <t>TW_001__TW_001.md</t>
        </is>
      </c>
      <c r="F596" t="n">
        <v>1</v>
      </c>
      <c r="G596" t="n">
        <v>1</v>
      </c>
      <c r="H596" t="inlineStr">
        <is>
          <t>能主動關注人與科技、社會、環境的關係。能針對科技議題養成社會責任感與公民意識。</t>
        </is>
      </c>
      <c r="I596" t="inlineStr">
        <is>
          <t>candidate</t>
        </is>
      </c>
      <c r="J596" t="inlineStr"/>
    </row>
    <row r="597">
      <c r="A597" t="inlineStr">
        <is>
          <t>Q11</t>
        </is>
      </c>
      <c r="B597" t="inlineStr">
        <is>
          <t>Taiwan</t>
        </is>
      </c>
      <c r="C597" t="inlineStr">
        <is>
          <t>EVID_TAIWAN_Q11_TW_001_P0001_002</t>
        </is>
      </c>
      <c r="D597" t="inlineStr">
        <is>
          <t>TW_001</t>
        </is>
      </c>
      <c r="E597" t="inlineStr">
        <is>
          <t>TW_001__TW_001.md</t>
        </is>
      </c>
      <c r="F597" t="n">
        <v>1</v>
      </c>
      <c r="G597" t="n">
        <v>1</v>
      </c>
      <c r="H597" t="inlineStr">
        <is>
          <t>能分析、思辨與批判人與科技、社會、環境之間的關係。</t>
        </is>
      </c>
      <c r="I597" t="inlineStr">
        <is>
          <t>candidate</t>
        </is>
      </c>
      <c r="J597" t="inlineStr"/>
    </row>
    <row r="598">
      <c r="A598" t="inlineStr">
        <is>
          <t>Q12</t>
        </is>
      </c>
      <c r="B598" t="inlineStr">
        <is>
          <t>Taiwan</t>
        </is>
      </c>
      <c r="C598" t="inlineStr">
        <is>
          <t>EVID_TAIWAN_Q12_TW_001_P0011_001</t>
        </is>
      </c>
      <c r="D598" t="inlineStr">
        <is>
          <t>TW_001</t>
        </is>
      </c>
      <c r="E598" t="inlineStr">
        <is>
          <t>TW_001__TW_001.md</t>
        </is>
      </c>
      <c r="F598" t="n">
        <v>11</v>
      </c>
      <c r="G598" t="n">
        <v>11</v>
      </c>
      <c r="H598" t="inlineStr">
        <is>
          <t>能熟悉資訊科技共創工具的使用方法。</t>
        </is>
      </c>
      <c r="I598" t="inlineStr">
        <is>
          <t>candidate</t>
        </is>
      </c>
      <c r="J598" t="inlineStr"/>
    </row>
    <row r="599">
      <c r="A599" t="inlineStr">
        <is>
          <t>Q12</t>
        </is>
      </c>
      <c r="B599" t="inlineStr">
        <is>
          <t>Taiwan</t>
        </is>
      </c>
      <c r="C599" t="inlineStr">
        <is>
          <t>EVID_TAIWAN_Q12_TW_001_P0011_002</t>
        </is>
      </c>
      <c r="D599" t="inlineStr">
        <is>
          <t>TW_001</t>
        </is>
      </c>
      <c r="E599" t="inlineStr">
        <is>
          <t>TW_001__TW_001.md</t>
        </is>
      </c>
      <c r="F599" t="n">
        <v>11</v>
      </c>
      <c r="G599" t="n">
        <v>11</v>
      </c>
      <c r="H599" t="inlineStr">
        <is>
          <t>能應用運算思維解析問題。</t>
        </is>
      </c>
      <c r="I599" t="inlineStr">
        <is>
          <t>candidate</t>
        </is>
      </c>
      <c r="J599" t="inlineStr"/>
    </row>
    <row r="600">
      <c r="A600" t="inlineStr">
        <is>
          <t>Q13</t>
        </is>
      </c>
      <c r="B600" t="inlineStr">
        <is>
          <t>Taiwan</t>
        </is>
      </c>
      <c r="C600" t="inlineStr">
        <is>
          <t>EVID_TAIWAN_Q13_TW_001_P0010_001</t>
        </is>
      </c>
      <c r="D600" t="inlineStr">
        <is>
          <t>TW_001</t>
        </is>
      </c>
      <c r="E600" t="inlineStr">
        <is>
          <t>TW_001</t>
        </is>
      </c>
      <c r="F600" t="n">
        <v>10</v>
      </c>
      <c r="G600" t="n">
        <v>10</v>
      </c>
      <c r="H600" t="inlineStr">
        <is>
          <t>運算思維的學習表現類別包含「運算思維與問題解決」、「資訊科技與合作共創」、「資訊科技與溝通表達」、「資訊科技的使用態度」、「運算表達與程序」、「資訊科技創作」，分別說明如下：</t>
        </is>
      </c>
      <c r="I600" t="inlineStr">
        <is>
          <t>candidate</t>
        </is>
      </c>
      <c r="J600" t="inlineStr"/>
    </row>
    <row r="601">
      <c r="A601" t="inlineStr">
        <is>
          <t>Q01</t>
        </is>
      </c>
      <c r="B601" t="inlineStr">
        <is>
          <t>Uruguai</t>
        </is>
      </c>
      <c r="C601" t="inlineStr">
        <is>
          <t>EVID_URUGUAI_Q01_UY_003_P0009_001</t>
        </is>
      </c>
      <c r="D601" t="inlineStr">
        <is>
          <t>UY_003</t>
        </is>
      </c>
      <c r="E601" t="inlineStr">
        <is>
          <t>UY_003__UY_003.md</t>
        </is>
      </c>
      <c r="F601" t="n">
        <v>9</v>
      </c>
      <c r="G601" t="n">
        <v>11</v>
      </c>
      <c r="H601" t="inlineStr">
        <is>
          <t>CE2. Planifica, evalúa, crea y adapta soluciones tecnológicas con software o hardware, de forma individual o grupal, con el fin de resolver problemas considerando el impacto en la comunidad y el ambiente.</t>
        </is>
      </c>
      <c r="I601" t="inlineStr">
        <is>
          <t>candidate</t>
        </is>
      </c>
      <c r="J601" t="inlineStr"/>
    </row>
    <row r="602">
      <c r="A602" t="inlineStr">
        <is>
          <t>Q01</t>
        </is>
      </c>
      <c r="B602" t="inlineStr">
        <is>
          <t>Uruguai</t>
        </is>
      </c>
      <c r="C602" t="inlineStr">
        <is>
          <t>EVID_URUGUAI_Q01_UY_003_P0010_002</t>
        </is>
      </c>
      <c r="D602" t="inlineStr">
        <is>
          <t>UY_003</t>
        </is>
      </c>
      <c r="E602" t="inlineStr">
        <is>
          <t>UY_003__UY_003.md</t>
        </is>
      </c>
      <c r="F602" t="n">
        <v>10</v>
      </c>
      <c r="G602" t="n">
        <v>10</v>
      </c>
      <c r="H602" t="inlineStr">
        <is>
          <t>CE3. Incorpora y utiliza el desarrollo incremental en la construcción de soluciones asociadas a las tecnologías digitales de forma individual y colaborativamente, para la resolución de problemas.</t>
        </is>
      </c>
      <c r="I602" t="inlineStr">
        <is>
          <t>candidate</t>
        </is>
      </c>
      <c r="J602" t="inlineStr"/>
    </row>
    <row r="603">
      <c r="A603" t="inlineStr">
        <is>
          <t>Q01</t>
        </is>
      </c>
      <c r="B603" t="inlineStr">
        <is>
          <t>Uruguai</t>
        </is>
      </c>
      <c r="C603" t="inlineStr">
        <is>
          <t>EVID_URUGUAI_Q01_UY_003_P0009_003</t>
        </is>
      </c>
      <c r="D603" t="inlineStr">
        <is>
          <t>UY_003</t>
        </is>
      </c>
      <c r="E603" t="inlineStr">
        <is>
          <t>UY_003__UY_003.md</t>
        </is>
      </c>
      <c r="F603" t="n">
        <v>9</v>
      </c>
      <c r="G603" t="n">
        <v>10</v>
      </c>
      <c r="H603" t="inlineStr">
        <is>
          <t>Contribuye al desarrollo de las competencias generales del MCN: Comunicación, Pensamiento crítico, Pensamiento computacional, Ciudadanía local, global y digital.</t>
        </is>
      </c>
      <c r="I603" t="inlineStr">
        <is>
          <t>candidate</t>
        </is>
      </c>
      <c r="J603" t="inlineStr"/>
    </row>
    <row r="604">
      <c r="A604" t="inlineStr">
        <is>
          <t>Q02</t>
        </is>
      </c>
      <c r="B604" t="inlineStr">
        <is>
          <t>Uruguai</t>
        </is>
      </c>
      <c r="C604" t="inlineStr">
        <is>
          <t>EVID_URUGUAI_Q02_UY_003_P0009_001</t>
        </is>
      </c>
      <c r="D604" t="inlineStr">
        <is>
          <t>UY_003</t>
        </is>
      </c>
      <c r="E604" t="inlineStr">
        <is>
          <t>UY_003__UY_003.md</t>
        </is>
      </c>
      <c r="F604" t="n">
        <v>9</v>
      </c>
      <c r="G604" t="n">
        <v>9</v>
      </c>
      <c r="H604" t="inlineStr">
        <is>
          <t>Contribuye al desarrollo de las competencias generales del MCN: Comunicación, Pensamiento Científico, Pensamiento creativo, Pensamiento crítico, Pensamiento computacional, Ciudadanía local, global y digital, Iniciativa y orientación a la acción.</t>
        </is>
      </c>
      <c r="I604" t="inlineStr">
        <is>
          <t>candidate</t>
        </is>
      </c>
      <c r="J604" t="inlineStr"/>
    </row>
    <row r="605">
      <c r="A605" t="inlineStr">
        <is>
          <t>Q02</t>
        </is>
      </c>
      <c r="B605" t="inlineStr">
        <is>
          <t>Uruguai</t>
        </is>
      </c>
      <c r="C605" t="inlineStr">
        <is>
          <t>EVID_URUGUAI_Q02_UY_001_P0024_002</t>
        </is>
      </c>
      <c r="D605" t="inlineStr">
        <is>
          <t>UY_001</t>
        </is>
      </c>
      <c r="E605" t="inlineStr">
        <is>
          <t>UY_001__UY_001.md</t>
        </is>
      </c>
      <c r="F605" t="n">
        <v>24</v>
      </c>
      <c r="G605" t="n">
        <v>24</v>
      </c>
      <c r="H605" t="inlineStr">
        <is>
          <t>El uso de TIC no debe seguir un plan curricular rígido, pero debe desarrollarse en cada comunidad educativa.</t>
        </is>
      </c>
      <c r="I605" t="inlineStr">
        <is>
          <t>candidate</t>
        </is>
      </c>
      <c r="J605" t="inlineStr"/>
    </row>
    <row r="606">
      <c r="A606" t="inlineStr">
        <is>
          <t>Q03</t>
        </is>
      </c>
      <c r="B606" t="inlineStr">
        <is>
          <t>Uruguai</t>
        </is>
      </c>
      <c r="C606" t="inlineStr">
        <is>
          <t>EVID_URUGUAI_Q03_UY_003_P0009_001</t>
        </is>
      </c>
      <c r="D606" t="inlineStr">
        <is>
          <t>UY_003</t>
        </is>
      </c>
      <c r="E606" t="inlineStr">
        <is>
          <t>UY_003__UY_003.md</t>
        </is>
      </c>
      <c r="F606" t="n">
        <v>9</v>
      </c>
      <c r="G606" t="n">
        <v>9</v>
      </c>
      <c r="H606" t="inlineStr">
        <is>
          <t>Ciudadanía digital (dominio, navegación segura, ética digital y derechos de autor, difamación, acoso cibernético y discursos de odio). Describe los elementos constitutivos de la ciudadanía digital de forma individual. Reflexiona y comprende el impacto de sus acciones en las redes sociales y en la comunicación en línea.</t>
        </is>
      </c>
      <c r="I606" t="inlineStr">
        <is>
          <t>candidate</t>
        </is>
      </c>
      <c r="J606" t="inlineStr"/>
    </row>
    <row r="607">
      <c r="A607" t="inlineStr">
        <is>
          <t>Q04</t>
        </is>
      </c>
      <c r="B607" t="inlineStr">
        <is>
          <t>Uruguai</t>
        </is>
      </c>
      <c r="C607" t="inlineStr">
        <is>
          <t>EVID_URUGUAI_Q04_UY_002_P0012_001</t>
        </is>
      </c>
      <c r="D607" t="inlineStr">
        <is>
          <t>UY_002</t>
        </is>
      </c>
      <c r="E607" t="inlineStr">
        <is>
          <t>UY_002__UY_002.md</t>
        </is>
      </c>
      <c r="F607" t="n">
        <v>12</v>
      </c>
      <c r="G607" t="n">
        <v>12</v>
      </c>
      <c r="H607" t="inlineStr">
        <is>
          <t>El Plan CEIBAL ya está mostrando los primeros efectos creativos y pedagógicos no solo entre los alumnos, sino en el triángulo de los tres grupos destinatarios: docentes, niños y familia.</t>
        </is>
      </c>
      <c r="I607" t="inlineStr">
        <is>
          <t>candidate</t>
        </is>
      </c>
      <c r="J607" t="inlineStr"/>
    </row>
    <row r="608">
      <c r="A608" t="inlineStr">
        <is>
          <t>Q04</t>
        </is>
      </c>
      <c r="B608" t="inlineStr">
        <is>
          <t>Uruguai</t>
        </is>
      </c>
      <c r="C608" t="inlineStr">
        <is>
          <t>EVID_URUGUAI_Q04_UY_001_P0014_002</t>
        </is>
      </c>
      <c r="D608" t="inlineStr">
        <is>
          <t>UY_001</t>
        </is>
      </c>
      <c r="E608" t="inlineStr">
        <is>
          <t>UY_001__UY_001.md</t>
        </is>
      </c>
      <c r="F608" t="n">
        <v>14</v>
      </c>
      <c r="G608" t="n">
        <v>14</v>
      </c>
      <c r="H608" t="inlineStr">
        <is>
          <t>La UNESCO promueve el uso de las TIC en la educación a través de sus programas de “Educación” y “Comunicación e Información”, creando una plataforma intersectorial.</t>
        </is>
      </c>
      <c r="I608" t="inlineStr">
        <is>
          <t>candidate</t>
        </is>
      </c>
      <c r="J608" t="inlineStr"/>
    </row>
    <row r="609">
      <c r="A609" t="inlineStr">
        <is>
          <t>Q04</t>
        </is>
      </c>
      <c r="B609" t="inlineStr">
        <is>
          <t>Uruguai</t>
        </is>
      </c>
      <c r="C609" t="inlineStr">
        <is>
          <t>EVID_URUGUAI_Q04_UY_002_P0010_003</t>
        </is>
      </c>
      <c r="D609" t="inlineStr">
        <is>
          <t>UY_002</t>
        </is>
      </c>
      <c r="E609" t="inlineStr">
        <is>
          <t>UY_002__UY_002.md</t>
        </is>
      </c>
      <c r="F609" t="n">
        <v>10</v>
      </c>
      <c r="G609" t="n">
        <v>10</v>
      </c>
      <c r="H609" t="inlineStr">
        <is>
          <t>The responsible use of ICTs leads to an improvement in the quality of education, which represents the final step in UNESCO's 'Education for All' programme.</t>
        </is>
      </c>
      <c r="I609" t="inlineStr">
        <is>
          <t>candidate</t>
        </is>
      </c>
      <c r="J609" t="inlineStr"/>
    </row>
    <row r="610">
      <c r="A610" t="inlineStr">
        <is>
          <t>Q05</t>
        </is>
      </c>
      <c r="B610" t="inlineStr">
        <is>
          <t>Uruguai</t>
        </is>
      </c>
      <c r="C610" t="inlineStr">
        <is>
          <t>EVID_URUGUAI_Q05_UY_003_P0004_001</t>
        </is>
      </c>
      <c r="D610" t="inlineStr">
        <is>
          <t>UY_003</t>
        </is>
      </c>
      <c r="E610" t="inlineStr">
        <is>
          <t>UY_003__UY_003.md</t>
        </is>
      </c>
      <c r="F610" t="n">
        <v>4</v>
      </c>
      <c r="G610" t="n">
        <v>4</v>
      </c>
      <c r="H610" t="inlineStr">
        <is>
          <t>En esta unidad se hace foco en algunos aspectos de competencias básicas para siglo XXI, con la intención de fomentar el desarrollo competencias vinculadas con la ciudadanía digital, la alfabetización digital y el pensamiento computacional (Bocconi et al., 2017).</t>
        </is>
      </c>
      <c r="I610" t="inlineStr">
        <is>
          <t>candidate</t>
        </is>
      </c>
      <c r="J610" t="inlineStr"/>
    </row>
    <row r="611">
      <c r="A611" t="inlineStr">
        <is>
          <t>Q05</t>
        </is>
      </c>
      <c r="B611" t="inlineStr">
        <is>
          <t>Uruguai</t>
        </is>
      </c>
      <c r="C611" t="inlineStr">
        <is>
          <t>EVID_URUGUAI_Q05_UY_001_P0024_002</t>
        </is>
      </c>
      <c r="D611" t="inlineStr">
        <is>
          <t>UY_001</t>
        </is>
      </c>
      <c r="E611" t="inlineStr">
        <is>
          <t>UY_001__UY_001.md</t>
        </is>
      </c>
      <c r="F611" t="n">
        <v>24</v>
      </c>
      <c r="G611" t="n">
        <v>24</v>
      </c>
      <c r="H611" t="inlineStr">
        <is>
          <t>La educación innovadora con TIC fomenta la creatividad, el pensamiento crítico, el compromiso ético, con el fin de lograr la inclusión social.</t>
        </is>
      </c>
      <c r="I611" t="inlineStr">
        <is>
          <t>candidate</t>
        </is>
      </c>
      <c r="J611" t="inlineStr"/>
    </row>
    <row r="612">
      <c r="A612" t="inlineStr">
        <is>
          <t>Q06</t>
        </is>
      </c>
      <c r="B612" t="inlineStr">
        <is>
          <t>Uruguai</t>
        </is>
      </c>
      <c r="C612" t="inlineStr">
        <is>
          <t>EVID_URUGUAI_Q06_UY_001_P0135_001</t>
        </is>
      </c>
      <c r="D612" t="inlineStr">
        <is>
          <t>UY_001</t>
        </is>
      </c>
      <c r="E612" t="inlineStr">
        <is>
          <t>UY_001__UY_001.md</t>
        </is>
      </c>
      <c r="F612" t="n">
        <v>135</v>
      </c>
      <c r="G612" t="n">
        <v>135</v>
      </c>
      <c r="H612" t="inlineStr">
        <is>
          <t>• fomentar el trabajo colaborativo entre los estudiantes y con el docente; • ampliar las posibilidades de incorporar nuevas y diversas informaciones para resolver problemas y explicar fenómenos naturales y sociales.</t>
        </is>
      </c>
      <c r="I612" t="inlineStr">
        <is>
          <t>candidate</t>
        </is>
      </c>
      <c r="J612" t="inlineStr"/>
    </row>
    <row r="613">
      <c r="A613" t="inlineStr">
        <is>
          <t>Q06</t>
        </is>
      </c>
      <c r="B613" t="inlineStr">
        <is>
          <t>Uruguai</t>
        </is>
      </c>
      <c r="C613" t="inlineStr">
        <is>
          <t>EVID_URUGUAI_Q06_UY_003_P0009_002</t>
        </is>
      </c>
      <c r="D613" t="inlineStr">
        <is>
          <t>UY_003</t>
        </is>
      </c>
      <c r="E613" t="inlineStr">
        <is>
          <t>UY_003__UY_003.md</t>
        </is>
      </c>
      <c r="F613" t="n">
        <v>9</v>
      </c>
      <c r="G613" t="n">
        <v>9</v>
      </c>
      <c r="H613" t="inlineStr">
        <is>
          <t>Contribuye al desarrollo de las competencias generales del MCN: Comunicación, Pensamiento creativo, Pensamiento crítico, Pensamiento computacional, Pensamiento científico.</t>
        </is>
      </c>
      <c r="I613" t="inlineStr">
        <is>
          <t>candidate</t>
        </is>
      </c>
      <c r="J613" t="inlineStr"/>
    </row>
    <row r="614">
      <c r="A614" t="inlineStr">
        <is>
          <t>Q07</t>
        </is>
      </c>
      <c r="B614" t="inlineStr">
        <is>
          <t>Uruguai</t>
        </is>
      </c>
      <c r="C614" t="inlineStr">
        <is>
          <t>EVID_URUGUAI_Q07_UY_003_P0003_001</t>
        </is>
      </c>
      <c r="D614" t="inlineStr">
        <is>
          <t>UY_003</t>
        </is>
      </c>
      <c r="E614" t="inlineStr">
        <is>
          <t>UY_003__UY_003.md</t>
        </is>
      </c>
      <c r="F614" t="n">
        <v>3</v>
      </c>
      <c r="G614" t="n">
        <v>3</v>
      </c>
      <c r="H614" t="inlineStr">
        <is>
          <t>Los saberes propios de la ciudadanía digital abarcan una serie de conocimientos, habilidades y actitudes necesarias para utilizar de manera ética, segura, responsable y efectiva la tecnología y así participar en el mundo digital de forma crítica.</t>
        </is>
      </c>
      <c r="I614" t="inlineStr">
        <is>
          <t>candidate</t>
        </is>
      </c>
      <c r="J614" t="inlineStr"/>
    </row>
    <row r="615">
      <c r="A615" t="inlineStr">
        <is>
          <t>Q07</t>
        </is>
      </c>
      <c r="B615" t="inlineStr">
        <is>
          <t>Uruguai</t>
        </is>
      </c>
      <c r="C615" t="inlineStr">
        <is>
          <t>EVID_URUGUAI_Q07_UY_003_P0005_002</t>
        </is>
      </c>
      <c r="D615" t="inlineStr">
        <is>
          <t>UY_003</t>
        </is>
      </c>
      <c r="E615" t="inlineStr">
        <is>
          <t>UY_003__UY_003.md</t>
        </is>
      </c>
      <c r="F615" t="n">
        <v>5</v>
      </c>
      <c r="G615" t="n">
        <v>5</v>
      </c>
      <c r="H615" t="inlineStr">
        <is>
          <t>Analiza los sesgos en la computación y describe distintas aplicaciones de los algoritmos y la inteligencia artificial.</t>
        </is>
      </c>
      <c r="I615" t="inlineStr">
        <is>
          <t>candidate</t>
        </is>
      </c>
      <c r="J615" t="inlineStr"/>
    </row>
    <row r="616">
      <c r="A616" t="inlineStr">
        <is>
          <t>Q08</t>
        </is>
      </c>
      <c r="B616" t="inlineStr">
        <is>
          <t>Uruguai</t>
        </is>
      </c>
      <c r="C616" t="inlineStr">
        <is>
          <t>EVID_URUGUAI_Q08_UY_002_P0037_001</t>
        </is>
      </c>
      <c r="D616" t="inlineStr">
        <is>
          <t>UY_002</t>
        </is>
      </c>
      <c r="E616" t="inlineStr">
        <is>
          <t>UY_002__UY_002.md</t>
        </is>
      </c>
      <c r="F616" t="n">
        <v>37</v>
      </c>
      <c r="G616" t="n">
        <v>39</v>
      </c>
      <c r="H616" t="inlineStr">
        <is>
          <t>Within the framework of the Equity Plan, Plan CEIBAL provides equal access to information through the deployment of laptops and connectivity, as well as equity because, in addition to guaranteeing access, it develops a strong educational component which seems to evolve more slowly but also modifies the school format, focusing on methodological changes, adapting education to current times.</t>
        </is>
      </c>
      <c r="I616" t="inlineStr">
        <is>
          <t>candidate</t>
        </is>
      </c>
      <c r="J616" t="inlineStr"/>
    </row>
    <row r="617">
      <c r="A617" t="inlineStr">
        <is>
          <t>Q08</t>
        </is>
      </c>
      <c r="B617" t="inlineStr">
        <is>
          <t>Uruguai</t>
        </is>
      </c>
      <c r="C617" t="inlineStr">
        <is>
          <t>EVID_URUGUAI_Q08_UY_001_P0057_002</t>
        </is>
      </c>
      <c r="D617" t="inlineStr">
        <is>
          <t>UY_001</t>
        </is>
      </c>
      <c r="E617" t="inlineStr">
        <is>
          <t>UY_001__UY_001.md</t>
        </is>
      </c>
      <c r="F617" t="n">
        <v>57</v>
      </c>
      <c r="G617" t="n">
        <v>57</v>
      </c>
      <c r="H617" t="inlineStr">
        <is>
          <t>Sin embargo, muchos de estos autores sostienen que la brecha digital no es más que otra de las formas que asume la brecha social, cada vez con mayor frecuencia cobran relevancia tanto el acceso a la tecnología como su apropiación, es decir, su uso con sentido.</t>
        </is>
      </c>
      <c r="I617" t="inlineStr">
        <is>
          <t>candidate</t>
        </is>
      </c>
      <c r="J617" t="inlineStr"/>
    </row>
    <row r="618">
      <c r="A618" t="inlineStr">
        <is>
          <t>Q09</t>
        </is>
      </c>
      <c r="B618" t="inlineStr">
        <is>
          <t>Uruguai</t>
        </is>
      </c>
      <c r="C618" t="inlineStr">
        <is>
          <t>EVID_URUGUAI_Q09_UY_001_P0228_001</t>
        </is>
      </c>
      <c r="D618" t="inlineStr">
        <is>
          <t>UY_001</t>
        </is>
      </c>
      <c r="E618" t="inlineStr">
        <is>
          <t>UY_001__UY_001.md</t>
        </is>
      </c>
      <c r="F618" t="n">
        <v>228</v>
      </c>
      <c r="G618" t="n">
        <v>228</v>
      </c>
      <c r="H618" t="inlineStr">
        <is>
          <t>CEIBAL es una política en curso que busca consolidar su implementación y habilitar plenamente la experiencia de las nuevas tecnologías en la sociedad digital.</t>
        </is>
      </c>
      <c r="I618" t="inlineStr">
        <is>
          <t>candidate</t>
        </is>
      </c>
      <c r="J618" t="inlineStr"/>
    </row>
    <row r="619">
      <c r="A619" t="inlineStr">
        <is>
          <t>Q09</t>
        </is>
      </c>
      <c r="B619" t="inlineStr">
        <is>
          <t>Uruguai</t>
        </is>
      </c>
      <c r="C619" t="inlineStr">
        <is>
          <t>EVID_URUGUAI_Q09_UY_001_P0063_002</t>
        </is>
      </c>
      <c r="D619" t="inlineStr">
        <is>
          <t>UY_001</t>
        </is>
      </c>
      <c r="E619" t="inlineStr">
        <is>
          <t>UY_001__UY_001.md</t>
        </is>
      </c>
      <c r="F619" t="n">
        <v>63</v>
      </c>
      <c r="G619" t="n">
        <v>64</v>
      </c>
      <c r="H619" t="inlineStr">
        <is>
          <t>la figura del docente es clave en el momento de la selección y utilización de los recursos educativos digitales.</t>
        </is>
      </c>
      <c r="I619" t="inlineStr">
        <is>
          <t>candidate</t>
        </is>
      </c>
      <c r="J619" t="inlineStr"/>
    </row>
    <row r="620">
      <c r="A620" t="inlineStr">
        <is>
          <t>Q09</t>
        </is>
      </c>
      <c r="B620" t="inlineStr">
        <is>
          <t>Uruguai</t>
        </is>
      </c>
      <c r="C620" t="inlineStr">
        <is>
          <t>EVID_URUGUAI_Q09_UY_001_P0223_003</t>
        </is>
      </c>
      <c r="D620" t="inlineStr">
        <is>
          <t>UY_001</t>
        </is>
      </c>
      <c r="E620" t="inlineStr">
        <is>
          <t>UY_001__UY_001.md</t>
        </is>
      </c>
      <c r="F620" t="n">
        <v>223</v>
      </c>
      <c r="G620" t="n">
        <v>223</v>
      </c>
      <c r="H620" t="inlineStr">
        <is>
          <t>En este sentido, una de las primeras variantes constatadas a partir de la introducción de computadoras en modalidad 1:1 para los niños, ha sido la proliferación de modos e intereses diversos de uso de la tecnología.</t>
        </is>
      </c>
      <c r="I620" t="inlineStr">
        <is>
          <t>candidate</t>
        </is>
      </c>
      <c r="J620" t="inlineStr"/>
    </row>
    <row r="621">
      <c r="A621" t="inlineStr">
        <is>
          <t>Q10</t>
        </is>
      </c>
      <c r="B621" t="inlineStr">
        <is>
          <t>Uruguai</t>
        </is>
      </c>
      <c r="C621" t="inlineStr">
        <is>
          <t>EVID_URUGUAI_Q10_UY_003_P0009_001</t>
        </is>
      </c>
      <c r="D621" t="inlineStr">
        <is>
          <t>UY_003</t>
        </is>
      </c>
      <c r="E621" t="inlineStr">
        <is>
          <t>UY_003__UY_003.md</t>
        </is>
      </c>
      <c r="F621" t="n">
        <v>9</v>
      </c>
      <c r="G621" t="n">
        <v>9</v>
      </c>
      <c r="H621" t="inlineStr">
        <is>
          <t>Contribuye al desarrollo de las competencias generales del MCN: Comunicación, Pensamiento Científico, Pensamiento creativo, Pensamiento crítico, Pensamiento computacional, Ciudadanía local, global y digital, Iniciativa y orientación a la acción.</t>
        </is>
      </c>
      <c r="I621" t="inlineStr">
        <is>
          <t>candidate</t>
        </is>
      </c>
      <c r="J621" t="inlineStr"/>
    </row>
    <row r="622">
      <c r="A622" t="inlineStr">
        <is>
          <t>Q10</t>
        </is>
      </c>
      <c r="B622" t="inlineStr">
        <is>
          <t>Uruguai</t>
        </is>
      </c>
      <c r="C622" t="inlineStr">
        <is>
          <t>EVID_URUGUAI_Q10_UY_001_P0023_002</t>
        </is>
      </c>
      <c r="D622" t="inlineStr">
        <is>
          <t>UY_001</t>
        </is>
      </c>
      <c r="E622" t="inlineStr">
        <is>
          <t>UY_001__UY_001.md</t>
        </is>
      </c>
      <c r="F622" t="n">
        <v>23</v>
      </c>
      <c r="G622" t="n">
        <v>23</v>
      </c>
      <c r="H622" t="inlineStr">
        <is>
          <t>La educación innovadora con TIC fomenta la creatividad, el pensamiento crítico, el compromiso ético, con el fin de lograr la inclusión social.</t>
        </is>
      </c>
      <c r="I622" t="inlineStr">
        <is>
          <t>candidate</t>
        </is>
      </c>
      <c r="J622" t="inlineStr"/>
    </row>
    <row r="623">
      <c r="A623" t="inlineStr">
        <is>
          <t>Q11</t>
        </is>
      </c>
      <c r="B623" t="inlineStr">
        <is>
          <t>Uruguai</t>
        </is>
      </c>
      <c r="C623" t="inlineStr">
        <is>
          <t>EVID_URUGUAI_Q11_UY_003_P0009_001</t>
        </is>
      </c>
      <c r="D623" t="inlineStr">
        <is>
          <t>UY_003</t>
        </is>
      </c>
      <c r="E623" t="inlineStr">
        <is>
          <t>UY_003__UY_003.md</t>
        </is>
      </c>
      <c r="F623" t="n">
        <v>9</v>
      </c>
      <c r="G623" t="n">
        <v>10</v>
      </c>
      <c r="H623" t="inlineStr">
        <is>
          <t>Contribuye al desarrollo de las competencias generales del MCN: Comunicación, Pensamiento Científico, Pensamiento creativo, Pensamiento crítico, Pensamiento computacional, Ciudadanía local, global y digital, Iniciativa y orientación a la acción.</t>
        </is>
      </c>
      <c r="I623" t="inlineStr">
        <is>
          <t>candidate</t>
        </is>
      </c>
      <c r="J623" t="inlineStr"/>
    </row>
    <row r="624">
      <c r="A624" t="inlineStr">
        <is>
          <t>Q11</t>
        </is>
      </c>
      <c r="B624" t="inlineStr">
        <is>
          <t>Uruguai</t>
        </is>
      </c>
      <c r="C624" t="inlineStr">
        <is>
          <t>EVID_URUGUAI_Q11_UY_003_P0010_002</t>
        </is>
      </c>
      <c r="D624" t="inlineStr">
        <is>
          <t>UY_003</t>
        </is>
      </c>
      <c r="E624" t="inlineStr">
        <is>
          <t>UY_003__UY_003.md</t>
        </is>
      </c>
      <c r="F624" t="n">
        <v>10</v>
      </c>
      <c r="G624" t="n">
        <v>10</v>
      </c>
      <c r="H624" t="inlineStr">
        <is>
          <t>Reflexiona sobre las conexiones entre la dinámica evolutiva de los conflictos socioambientales y la dinámica de las relaciones sociales, de las estructuras de las sociedades y de las respuestas que estas proponen como soluciones alternativas.</t>
        </is>
      </c>
      <c r="I624" t="inlineStr">
        <is>
          <t>candidate</t>
        </is>
      </c>
      <c r="J624" t="inlineStr"/>
    </row>
    <row r="625">
      <c r="A625" t="inlineStr">
        <is>
          <t>Q12</t>
        </is>
      </c>
      <c r="B625" t="inlineStr">
        <is>
          <t>Uruguai</t>
        </is>
      </c>
      <c r="C625" t="inlineStr">
        <is>
          <t>EVID_URUGUAI_Q12_UY_001_P0023_001</t>
        </is>
      </c>
      <c r="D625" t="inlineStr">
        <is>
          <t>UY_001</t>
        </is>
      </c>
      <c r="E625" t="inlineStr">
        <is>
          <t>UY_001__UY_001.md</t>
        </is>
      </c>
      <c r="F625" t="n">
        <v>23</v>
      </c>
      <c r="G625" t="n">
        <v>23</v>
      </c>
      <c r="H625" t="inlineStr">
        <is>
          <t>la capacitación docente cuenta con el apoyo no solo de la Administración Nacional de Educación Pública (ANEP), sino también con la Red de Voluntarios de Apoyo al Plan CEIBAL (RAP), la Universidad de la República y organizaciones de usuarios de Software Libre. Organizada según una modalidad de cascada, la capacitación de docentes en servicio tiene que enfocarse en la inter y transdisciplinariedad, incluyendo ámbitos como la validación y análisis de información ofrecida por internet, conocimiento en la realización de proyectos, reducción de barreras de comunicación entre docentes y estudiantes.</t>
        </is>
      </c>
      <c r="I625" t="inlineStr">
        <is>
          <t>candidate</t>
        </is>
      </c>
      <c r="J625" t="inlineStr"/>
    </row>
    <row r="626">
      <c r="A626" t="inlineStr">
        <is>
          <t>Q13</t>
        </is>
      </c>
      <c r="B626" t="inlineStr">
        <is>
          <t>Uruguai</t>
        </is>
      </c>
      <c r="C626" t="inlineStr">
        <is>
          <t>EVID_URUGUAI_Q13_UY_001_P0200_001</t>
        </is>
      </c>
      <c r="D626" t="inlineStr">
        <is>
          <t>UY_001</t>
        </is>
      </c>
      <c r="E626" t="inlineStr">
        <is>
          <t>UY_001__UY_001.md</t>
        </is>
      </c>
      <c r="F626" t="n">
        <v>200</v>
      </c>
      <c r="G626" t="n">
        <v>201</v>
      </c>
      <c r="H626" t="inlineStr">
        <is>
          <t>La atención a la diversidad no puede quedar entonces en una declaración de intenciones y, por tanto, las Tecnologías de la Información y la Comunicación no deben convertirse en un elemento más de marginación y discriminación a nivel educativo. El uso didáctico de los medios tecnológicos para atender la diversidad posibilita ofrecer una respuesta real y más acorde a las exigencias y demandas actuales para todos los alumnos.</t>
        </is>
      </c>
      <c r="I626" t="inlineStr">
        <is>
          <t>candidate</t>
        </is>
      </c>
      <c r="J626" t="inlineStr"/>
    </row>
    <row r="627">
      <c r="A627" t="inlineStr">
        <is>
          <t>Q13</t>
        </is>
      </c>
      <c r="B627" t="inlineStr">
        <is>
          <t>Uruguai</t>
        </is>
      </c>
      <c r="C627" t="inlineStr">
        <is>
          <t>EVID_URUGUAI_Q13_UY_003_P0004_002</t>
        </is>
      </c>
      <c r="D627" t="inlineStr">
        <is>
          <t>UY_003</t>
        </is>
      </c>
      <c r="E627" t="inlineStr">
        <is>
          <t>UY_003__UY_003.md</t>
        </is>
      </c>
      <c r="F627" t="n">
        <v>4</v>
      </c>
      <c r="G627" t="n">
        <v>4</v>
      </c>
      <c r="H627" t="inlineStr">
        <is>
          <t>Se promueve que cada estudiante logre realizar una lectura de la información y el entorno de trabajo digital, analizando sus fortalezas y debilidades.</t>
        </is>
      </c>
      <c r="I627" t="inlineStr">
        <is>
          <t>candidate</t>
        </is>
      </c>
      <c r="J627" t="inlineStr"/>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27"/>
  <sheetViews>
    <sheetView workbookViewId="0">
      <selection activeCell="A1" sqref="A1"/>
    </sheetView>
  </sheetViews>
  <sheetFormatPr baseColWidth="8" defaultRowHeight="15"/>
  <cols>
    <col width="20" customWidth="1" min="1" max="1"/>
    <col width="24" customWidth="1" min="2" max="2"/>
    <col width="18" customWidth="1" min="3" max="3"/>
    <col width="14" customWidth="1" min="4" max="4"/>
    <col width="20" customWidth="1" min="5" max="5"/>
    <col width="24" customWidth="1" min="6" max="6"/>
    <col width="22" customWidth="1" min="7" max="7"/>
    <col width="34" customWidth="1" min="8" max="8"/>
    <col width="18" customWidth="1" min="9" max="9"/>
    <col width="12" customWidth="1" min="10" max="10"/>
    <col width="80" customWidth="1" min="11" max="11"/>
    <col width="18" customWidth="1" min="12" max="12"/>
    <col width="48" customWidth="1" min="13" max="13"/>
  </cols>
  <sheetData>
    <row r="1">
      <c r="A1" s="54" t="inlineStr">
        <is>
          <t>country</t>
        </is>
      </c>
      <c r="B1" s="54" t="inlineStr">
        <is>
          <t>fase_local_mais_precoce</t>
        </is>
      </c>
      <c r="C1" s="54" t="inlineStr">
        <is>
          <t>ano_serie_local</t>
        </is>
      </c>
      <c r="D1" s="54" t="inlineStr">
        <is>
          <t>idade_inicial</t>
        </is>
      </c>
      <c r="E1" s="54" t="inlineStr">
        <is>
          <t>nivel_normalizado_ISCED</t>
        </is>
      </c>
      <c r="F1" s="54" t="inlineStr">
        <is>
          <t>forma_curricular</t>
        </is>
      </c>
      <c r="G1" s="54" t="inlineStr">
        <is>
          <t>obrigatoria_ou_opcional</t>
        </is>
      </c>
      <c r="H1" s="54" t="inlineStr">
        <is>
          <t>termo_usado_no_documento</t>
        </is>
      </c>
      <c r="I1" s="54" t="inlineStr">
        <is>
          <t>document_id</t>
        </is>
      </c>
      <c r="J1" s="54" t="inlineStr">
        <is>
          <t>pagina</t>
        </is>
      </c>
      <c r="K1" s="54" t="inlineStr">
        <is>
          <t>trecho_evidencia</t>
        </is>
      </c>
      <c r="L1" s="54" t="inlineStr">
        <is>
          <t>validation_status</t>
        </is>
      </c>
      <c r="M1" s="54" t="inlineStr">
        <is>
          <t>observacoes</t>
        </is>
      </c>
    </row>
    <row r="2">
      <c r="A2" s="15" t="inlineStr">
        <is>
          <t>África do Sul</t>
        </is>
      </c>
      <c r="B2" s="15" t="str"/>
      <c r="C2" s="15" t="str"/>
      <c r="D2" s="15" t="str"/>
      <c r="E2" s="15" t="str"/>
      <c r="F2" s="15" t="str"/>
      <c r="G2" s="15" t="str"/>
      <c r="H2" s="15" t="str"/>
      <c r="I2" s="15" t="str"/>
      <c r="J2" s="15" t="str"/>
      <c r="K2" s="15" t="str"/>
      <c r="L2" s="15" t="str"/>
      <c r="M2" s="15" t="str"/>
    </row>
    <row r="3">
      <c r="A3" s="15" t="inlineStr">
        <is>
          <t>Austrália</t>
        </is>
      </c>
      <c r="B3" s="15" t="str"/>
      <c r="C3" s="15" t="str"/>
      <c r="D3" s="15" t="str"/>
      <c r="E3" s="15" t="str"/>
      <c r="F3" s="15" t="str"/>
      <c r="G3" s="15" t="str"/>
      <c r="H3" s="15" t="str"/>
      <c r="I3" s="15" t="str"/>
      <c r="J3" s="15" t="str"/>
      <c r="K3" s="15" t="str"/>
      <c r="L3" s="15" t="str"/>
      <c r="M3" s="15" t="str"/>
    </row>
    <row r="4">
      <c r="A4" s="15" t="inlineStr">
        <is>
          <t>Brasil</t>
        </is>
      </c>
      <c r="B4" s="15" t="str"/>
      <c r="C4" s="15" t="str"/>
      <c r="D4" s="15" t="str"/>
      <c r="E4" s="15" t="str"/>
      <c r="F4" s="15" t="str"/>
      <c r="G4" s="15" t="str"/>
      <c r="H4" s="15" t="str"/>
      <c r="I4" s="15" t="str"/>
      <c r="J4" s="15" t="str"/>
      <c r="K4" s="15" t="str"/>
      <c r="L4" s="15" t="str"/>
      <c r="M4" s="15" t="str"/>
    </row>
    <row r="5">
      <c r="A5" s="15" t="inlineStr">
        <is>
          <t>Canadá</t>
        </is>
      </c>
      <c r="B5" s="15" t="str"/>
      <c r="C5" s="15" t="str"/>
      <c r="D5" s="15" t="str"/>
      <c r="E5" s="15" t="str"/>
      <c r="F5" s="15" t="str"/>
      <c r="G5" s="15" t="str"/>
      <c r="H5" s="15" t="str"/>
      <c r="I5" s="15" t="str"/>
      <c r="J5" s="15" t="str"/>
      <c r="K5" s="15" t="str"/>
      <c r="L5" s="15" t="str"/>
      <c r="M5" s="15" t="str"/>
    </row>
    <row r="6">
      <c r="A6" s="15" t="inlineStr">
        <is>
          <t>Chile</t>
        </is>
      </c>
      <c r="B6" s="15" t="str"/>
      <c r="C6" s="15" t="str"/>
      <c r="D6" s="15" t="str"/>
      <c r="E6" s="15" t="str"/>
      <c r="F6" s="15" t="str"/>
      <c r="G6" s="15" t="str"/>
      <c r="H6" s="15" t="str"/>
      <c r="I6" s="15" t="str"/>
      <c r="J6" s="15" t="str"/>
      <c r="K6" s="15" t="str"/>
      <c r="L6" s="15" t="str"/>
      <c r="M6" s="15" t="str"/>
    </row>
    <row r="7">
      <c r="A7" s="15" t="inlineStr">
        <is>
          <t>China</t>
        </is>
      </c>
      <c r="B7" s="15" t="str"/>
      <c r="C7" s="15" t="str"/>
      <c r="D7" s="15" t="str"/>
      <c r="E7" s="15" t="str"/>
      <c r="F7" s="15" t="str"/>
      <c r="G7" s="15" t="str"/>
      <c r="H7" s="15" t="str"/>
      <c r="I7" s="15" t="str"/>
      <c r="J7" s="15" t="str"/>
      <c r="K7" s="15" t="str"/>
      <c r="L7" s="15" t="str"/>
      <c r="M7" s="15" t="str"/>
    </row>
    <row r="8">
      <c r="A8" s="15" t="inlineStr">
        <is>
          <t>Coreia do Sul</t>
        </is>
      </c>
      <c r="B8" s="15" t="str"/>
      <c r="C8" s="15" t="str"/>
      <c r="D8" s="15" t="str"/>
      <c r="E8" s="15" t="str"/>
      <c r="F8" s="15" t="str"/>
      <c r="G8" s="15" t="str"/>
      <c r="H8" s="15" t="str"/>
      <c r="I8" s="15" t="str"/>
      <c r="J8" s="15" t="str"/>
      <c r="K8" s="15" t="str"/>
      <c r="L8" s="15" t="str"/>
      <c r="M8" s="15" t="str"/>
    </row>
    <row r="9">
      <c r="A9" s="15" t="inlineStr">
        <is>
          <t>Estônia</t>
        </is>
      </c>
      <c r="B9" s="15" t="str"/>
      <c r="C9" s="15" t="str"/>
      <c r="D9" s="15" t="str"/>
      <c r="E9" s="15" t="str"/>
      <c r="F9" s="15" t="str"/>
      <c r="G9" s="15" t="str"/>
      <c r="H9" s="15" t="str"/>
      <c r="I9" s="15" t="str"/>
      <c r="J9" s="15" t="str"/>
      <c r="K9" s="15" t="str"/>
      <c r="L9" s="15" t="str"/>
      <c r="M9" s="15" t="str"/>
    </row>
    <row r="10">
      <c r="A10" s="15" t="inlineStr">
        <is>
          <t>EUA</t>
        </is>
      </c>
      <c r="B10" s="15" t="str"/>
      <c r="C10" s="15" t="str"/>
      <c r="D10" s="15" t="str"/>
      <c r="E10" s="15" t="str"/>
      <c r="F10" s="15" t="str"/>
      <c r="G10" s="15" t="str"/>
      <c r="H10" s="15" t="str"/>
      <c r="I10" s="15" t="str"/>
      <c r="J10" s="15" t="str"/>
      <c r="K10" s="15" t="str"/>
      <c r="L10" s="15" t="str"/>
      <c r="M10" s="15" t="str"/>
    </row>
    <row r="11">
      <c r="A11" s="15" t="inlineStr">
        <is>
          <t>Finlândia</t>
        </is>
      </c>
      <c r="B11" s="15" t="str"/>
      <c r="C11" s="15" t="str"/>
      <c r="D11" s="15" t="str"/>
      <c r="E11" s="15" t="str"/>
      <c r="F11" s="15" t="str"/>
      <c r="G11" s="15" t="str"/>
      <c r="H11" s="15" t="str"/>
      <c r="I11" s="15" t="str"/>
      <c r="J11" s="15" t="str"/>
      <c r="K11" s="15" t="str"/>
      <c r="L11" s="15" t="str"/>
      <c r="M11" s="15" t="str"/>
    </row>
    <row r="12">
      <c r="A12" s="15" t="inlineStr">
        <is>
          <t>Gana</t>
        </is>
      </c>
      <c r="B12" s="15" t="str"/>
      <c r="C12" s="15" t="str"/>
      <c r="D12" s="15" t="str"/>
      <c r="E12" s="15" t="str"/>
      <c r="F12" s="15" t="str"/>
      <c r="G12" s="15" t="str"/>
      <c r="H12" s="15" t="str"/>
      <c r="I12" s="15" t="str"/>
      <c r="J12" s="15" t="str"/>
      <c r="K12" s="15" t="str"/>
      <c r="L12" s="15" t="str"/>
      <c r="M12" s="15" t="str"/>
    </row>
    <row r="13">
      <c r="A13" s="15" t="inlineStr">
        <is>
          <t>Hong Kong</t>
        </is>
      </c>
      <c r="B13" s="15" t="str"/>
      <c r="C13" s="15" t="str"/>
      <c r="D13" s="15" t="str"/>
      <c r="E13" s="15" t="str"/>
      <c r="F13" s="15" t="str"/>
      <c r="G13" s="15" t="str"/>
      <c r="H13" s="15" t="str"/>
      <c r="I13" s="15" t="str"/>
      <c r="J13" s="15" t="str"/>
      <c r="K13" s="15" t="str"/>
      <c r="L13" s="15" t="str"/>
      <c r="M13" s="15" t="str"/>
    </row>
    <row r="14">
      <c r="A14" s="15" t="inlineStr">
        <is>
          <t>Irlanda</t>
        </is>
      </c>
      <c r="B14" s="15" t="str"/>
      <c r="C14" s="15" t="str"/>
      <c r="D14" s="15" t="str"/>
      <c r="E14" s="15" t="str"/>
      <c r="F14" s="15" t="str"/>
      <c r="G14" s="15" t="str"/>
      <c r="H14" s="15" t="str"/>
      <c r="I14" s="15" t="str"/>
      <c r="J14" s="15" t="str"/>
      <c r="K14" s="15" t="str"/>
      <c r="L14" s="15" t="str"/>
      <c r="M14" s="15" t="str"/>
    </row>
    <row r="15">
      <c r="A15" s="15" t="inlineStr">
        <is>
          <t>Japão</t>
        </is>
      </c>
      <c r="B15" s="15" t="str"/>
      <c r="C15" s="15" t="str"/>
      <c r="D15" s="15" t="str"/>
      <c r="E15" s="15" t="str"/>
      <c r="F15" s="15" t="str"/>
      <c r="G15" s="15" t="str"/>
      <c r="H15" s="15" t="str"/>
      <c r="I15" s="15" t="str"/>
      <c r="J15" s="15" t="str"/>
      <c r="K15" s="15" t="str"/>
      <c r="L15" s="15" t="str"/>
      <c r="M15" s="15" t="str"/>
    </row>
    <row r="16">
      <c r="A16" s="15" t="inlineStr">
        <is>
          <t>Nova Zelândia</t>
        </is>
      </c>
      <c r="B16" s="15" t="str"/>
      <c r="C16" s="15" t="str"/>
      <c r="D16" s="15" t="str"/>
      <c r="E16" s="15" t="str"/>
      <c r="F16" s="15" t="str"/>
      <c r="G16" s="15" t="str"/>
      <c r="H16" s="15" t="str"/>
      <c r="I16" s="15" t="str"/>
      <c r="J16" s="15" t="str"/>
      <c r="K16" s="15" t="str"/>
      <c r="L16" s="15" t="str"/>
      <c r="M16" s="15" t="str"/>
    </row>
    <row r="17">
      <c r="A17" s="15" t="inlineStr">
        <is>
          <t>Quênia</t>
        </is>
      </c>
      <c r="B17" s="15" t="str"/>
      <c r="C17" s="15" t="str"/>
      <c r="D17" s="15" t="str"/>
      <c r="E17" s="15" t="str"/>
      <c r="F17" s="15" t="str"/>
      <c r="G17" s="15" t="str"/>
      <c r="H17" s="15" t="str"/>
      <c r="I17" s="15" t="str"/>
      <c r="J17" s="15" t="str"/>
      <c r="K17" s="15" t="str"/>
      <c r="L17" s="15" t="str"/>
      <c r="M17" s="15" t="str"/>
    </row>
    <row r="18">
      <c r="A18" s="15" t="inlineStr">
        <is>
          <t>Reino Unido</t>
        </is>
      </c>
      <c r="B18" s="15" t="str"/>
      <c r="C18" s="15" t="str"/>
      <c r="D18" s="15" t="str"/>
      <c r="E18" s="15" t="str"/>
      <c r="F18" s="15" t="str"/>
      <c r="G18" s="15" t="str"/>
      <c r="H18" s="15" t="str"/>
      <c r="I18" s="15" t="str"/>
      <c r="J18" s="15" t="str"/>
      <c r="K18" s="15" t="str"/>
      <c r="L18" s="15" t="str"/>
      <c r="M18" s="15" t="str"/>
    </row>
    <row r="19">
      <c r="A19" s="15" t="inlineStr">
        <is>
          <t>Ruanda</t>
        </is>
      </c>
      <c r="B19" s="15" t="str"/>
      <c r="C19" s="15" t="str"/>
      <c r="D19" s="15" t="str"/>
      <c r="E19" s="15" t="str"/>
      <c r="F19" s="15" t="str"/>
      <c r="G19" s="15" t="str"/>
      <c r="H19" s="15" t="str"/>
      <c r="I19" s="15" t="str"/>
      <c r="J19" s="15" t="str"/>
      <c r="K19" s="15" t="str"/>
      <c r="L19" s="15" t="str"/>
      <c r="M19" s="15" t="str"/>
    </row>
    <row r="20">
      <c r="A20" s="15" t="inlineStr">
        <is>
          <t>Singapura</t>
        </is>
      </c>
      <c r="B20" s="15" t="str"/>
      <c r="C20" s="15" t="str"/>
      <c r="D20" s="15" t="str"/>
      <c r="E20" s="15" t="str"/>
      <c r="F20" s="15" t="str"/>
      <c r="G20" s="15" t="str"/>
      <c r="H20" s="15" t="str"/>
      <c r="I20" s="15" t="str"/>
      <c r="J20" s="15" t="str"/>
      <c r="K20" s="15" t="str"/>
      <c r="L20" s="15" t="str"/>
      <c r="M20" s="15" t="str"/>
    </row>
    <row r="21">
      <c r="A21" s="15" t="inlineStr">
        <is>
          <t>Suíça</t>
        </is>
      </c>
      <c r="B21" s="15" t="str"/>
      <c r="C21" s="15" t="str"/>
      <c r="D21" s="15" t="str"/>
      <c r="E21" s="15" t="str"/>
      <c r="F21" s="15" t="str"/>
      <c r="G21" s="15" t="str"/>
      <c r="H21" s="15" t="str"/>
      <c r="I21" s="15" t="str"/>
      <c r="J21" s="15" t="str"/>
      <c r="K21" s="15" t="str"/>
      <c r="L21" s="15" t="str"/>
      <c r="M21" s="15" t="str"/>
    </row>
    <row r="22">
      <c r="A22" s="15" t="inlineStr">
        <is>
          <t>Taiwan</t>
        </is>
      </c>
      <c r="B22" s="15" t="str"/>
      <c r="C22" s="15" t="str"/>
      <c r="D22" s="15" t="str"/>
      <c r="E22" s="15" t="str"/>
      <c r="F22" s="15" t="str"/>
      <c r="G22" s="15" t="str"/>
      <c r="H22" s="15" t="str"/>
      <c r="I22" s="15" t="str"/>
      <c r="J22" s="15" t="str"/>
      <c r="K22" s="15" t="str"/>
      <c r="L22" s="15" t="str"/>
      <c r="M22" s="15" t="str"/>
    </row>
    <row r="23">
      <c r="A23" s="15" t="inlineStr">
        <is>
          <t>Uruguai</t>
        </is>
      </c>
      <c r="B23" s="15" t="str"/>
      <c r="C23" s="15" t="str"/>
      <c r="D23" s="15" t="str"/>
      <c r="E23" s="15" t="str"/>
      <c r="F23" s="15" t="str"/>
      <c r="G23" s="15" t="str"/>
      <c r="H23" s="15" t="str"/>
      <c r="I23" s="15" t="str"/>
      <c r="J23" s="15" t="str"/>
      <c r="K23" s="15" t="str"/>
      <c r="L23" s="15" t="str"/>
      <c r="M23" s="15" t="str"/>
    </row>
    <row r="25">
      <c r="A25" s="64" t="inlineStr">
        <is>
          <t>Interpretação recomendada: esta aba deve registrar a etapa MAIS PRECOCE explicitamente documentada no corpus para cada país. Não tratar ausência de informação como ausência de Computação no sistema educacional. Para comparação internacional, usar idade inicial explícita quando disponível e nível ISCED como normalização secundária.</t>
        </is>
      </c>
      <c r="B25" s="1" t="n"/>
      <c r="C25" s="1" t="n"/>
      <c r="D25" s="1" t="n"/>
      <c r="E25" s="1" t="n"/>
      <c r="F25" s="1" t="n"/>
      <c r="G25" s="1" t="n"/>
      <c r="H25" s="1" t="n"/>
      <c r="I25" s="1" t="n"/>
      <c r="J25" s="1" t="n"/>
      <c r="K25" s="1" t="n"/>
      <c r="L25" s="1" t="n"/>
      <c r="M25" s="1" t="n"/>
    </row>
    <row r="26">
      <c r="A26" s="1" t="n"/>
      <c r="M26" s="1" t="n"/>
    </row>
    <row r="27">
      <c r="A27" s="1" t="n"/>
      <c r="B27" s="1" t="n"/>
      <c r="C27" s="1" t="n"/>
      <c r="D27" s="1" t="n"/>
      <c r="E27" s="1" t="n"/>
      <c r="F27" s="1" t="n"/>
      <c r="G27" s="1" t="n"/>
      <c r="H27" s="1" t="n"/>
      <c r="I27" s="1" t="n"/>
      <c r="J27" s="1" t="n"/>
      <c r="K27" s="1" t="n"/>
      <c r="L27" s="1" t="n"/>
      <c r="M27" s="1" t="n"/>
    </row>
  </sheetData>
  <mergeCells count="1">
    <mergeCell ref="A25:M27"/>
  </mergeCells>
  <dataValidations count="1">
    <dataValidation sqref="L2:L23" showDropDown="0" showInputMessage="0" showErrorMessage="0" allowBlank="0" type="list">
      <formula1>"pending,validated,inconclusive,not_stated"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2026-09-18T20:45:40Z</dcterms:created>
  <dcterms:modified xsi:type="dcterms:W3CDTF">2026-09-18T20:45:41Z</dcterms:modified>
</cp:coreProperties>
</file>