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19218299_student_uc_pt/Documents/Year 3/2nd Semester/Mult/PLs/tp1/ex1/"/>
    </mc:Choice>
  </mc:AlternateContent>
  <xr:revisionPtr revIDLastSave="125" documentId="11_AD4DF034E34935FBC521DCAAF71F48E25ADEDD8B" xr6:coauthVersionLast="47" xr6:coauthVersionMax="47" xr10:uidLastSave="{929A730B-201B-4482-90FC-C09371438875}"/>
  <bookViews>
    <workbookView xWindow="-120" yWindow="-120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5" i="1"/>
  <c r="G6" i="1"/>
  <c r="G7" i="1"/>
  <c r="G5" i="1"/>
  <c r="F5" i="1"/>
  <c r="F6" i="1"/>
  <c r="F7" i="1"/>
</calcChain>
</file>

<file path=xl/sharedStrings.xml><?xml version="1.0" encoding="utf-8"?>
<sst xmlns="http://schemas.openxmlformats.org/spreadsheetml/2006/main" count="29" uniqueCount="13">
  <si>
    <t>peppers</t>
  </si>
  <si>
    <t>quality</t>
  </si>
  <si>
    <t>size</t>
  </si>
  <si>
    <t>original</t>
  </si>
  <si>
    <t>high</t>
  </si>
  <si>
    <t>medium</t>
  </si>
  <si>
    <t>low</t>
  </si>
  <si>
    <t>barn</t>
  </si>
  <si>
    <t>logo</t>
  </si>
  <si>
    <t>barn.bmp</t>
  </si>
  <si>
    <t>logo.bmp</t>
  </si>
  <si>
    <t>peppers.bmp</t>
  </si>
  <si>
    <t>Compression ratios.bmp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</si>
</sst>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Vírgula" xfId="1" builtinId="3"/>
  </cellStyles>
  <dxfs count="1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929E2-2F95-4404-BDE6-4D65F14903A6}" name="peppers" displayName="peppers" ref="B3:C7" totalsRowShown="0" headerRowDxfId="9" dataDxfId="8">
  <autoFilter ref="B3:C7" xr:uid="{D00929E2-2F95-4404-BDE6-4D65F14903A6}">
    <filterColumn colId="0" hiddenButton="1"/>
    <filterColumn colId="1" hiddenButton="1"/>
  </autoFilter>
  <tableColumns count="2">
    <tableColumn id="1" xr3:uid="{3A9121D3-7651-4CBA-ADA3-F7F2E16D1C18}" name="quality" dataDxfId="7"/>
    <tableColumn id="2" xr3:uid="{DE680829-A686-4CC8-AA2D-91416D5E8C44}" name="size" dataDxfId="6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51F1C8-7C95-4BD3-97F0-8D9DB1C62DB9}" name="peppers4" displayName="peppers4" ref="B10:C14" totalsRowShown="0" headerRowDxfId="17" dataDxfId="16">
  <autoFilter ref="B10:C14" xr:uid="{5A51F1C8-7C95-4BD3-97F0-8D9DB1C62DB9}">
    <filterColumn colId="0" hiddenButton="1"/>
    <filterColumn colId="1" hiddenButton="1"/>
  </autoFilter>
  <tableColumns count="2">
    <tableColumn id="1" xr3:uid="{DC2DA71B-30A1-4143-852D-263C88E1CDFB}" name="quality" dataDxfId="15"/>
    <tableColumn id="2" xr3:uid="{707D0B6A-5FD6-4E90-8DD5-C607A7EB0E0C}" name="size" dataDxfId="14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2ACBF9-FA44-40B1-BF51-B326351D2ABB}" name="peppers5" displayName="peppers5" ref="B17:C21" totalsRowShown="0" headerRowDxfId="13" dataDxfId="12">
  <autoFilter ref="B17:C21" xr:uid="{4D2ACBF9-FA44-40B1-BF51-B326351D2ABB}">
    <filterColumn colId="0" hiddenButton="1"/>
    <filterColumn colId="1" hiddenButton="1"/>
  </autoFilter>
  <tableColumns count="2">
    <tableColumn id="1" xr3:uid="{D2B4C1F1-EDD4-47E3-8FA5-7D2B8F5FF5F2}" name="quality" dataDxfId="11"/>
    <tableColumn id="2" xr3:uid="{C7B84EE4-35E4-40AB-B7BE-2DA695FF43B9}" name="size" dataDxfId="10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4BE0FF-0986-4B84-B813-C349C4F4A888}" name="Tabela5" displayName="Tabela5" ref="E4:H7" totalsRowShown="0" headerRowDxfId="1" dataDxfId="0">
  <autoFilter ref="E4:H7" xr:uid="{AE4BE0FF-0986-4B84-B813-C349C4F4A888}">
    <filterColumn colId="0" hiddenButton="1"/>
    <filterColumn colId="1" hiddenButton="1"/>
    <filterColumn colId="2" hiddenButton="1"/>
    <filterColumn colId="3" hiddenButton="1"/>
  </autoFilter>
  <tableColumns count="4">
    <tableColumn id="1" xr3:uid="{ADC3436B-3F4D-42E7-9416-8DD066D5698F}" name="quality" dataDxfId="5"/>
    <tableColumn id="2" xr3:uid="{1EA6CCD8-1B52-44D8-892C-4A4449E752B4}" name="barn" dataDxfId="4">
      <calculatedColumnFormula>ROUND($C$4/C5,0)&amp;":"&amp;1</calculatedColumnFormula>
    </tableColumn>
    <tableColumn id="3" xr3:uid="{F934CF72-5BE4-4CD8-859F-E5C0C219F774}" name="logo" dataDxfId="3">
      <calculatedColumnFormula>ROUND($C$11/C12,0)&amp;":"&amp;1</calculatedColumnFormula>
    </tableColumn>
    <tableColumn id="4" xr3:uid="{888F2343-6744-4719-AB34-95883565D659}" name="peppers" dataDxfId="2">
      <calculatedColumnFormula>ROUND($C$18/C19,0)&amp;":"&amp;1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1"/>
  <sheetViews>
    <sheetView tabSelected="1" workbookViewId="0">
      <selection activeCell="M8" sqref="M8"/>
    </sheetView>
  </sheetViews>
  <sheetFormatPr defaultRowHeight="15" x14ac:dyDescent="0.25"/>
  <cols>
    <col min="2" max="2" width="9.28515625" customWidth="1"/>
    <col min="5" max="5" width="9.28515625" customWidth="1"/>
    <col min="8" max="8" width="10.42578125" customWidth="1"/>
  </cols>
  <sheetData>
    <row r="2" spans="2:13" x14ac:dyDescent="0.25">
      <c r="B2" s="1" t="s">
        <v>9</v>
      </c>
      <c r="C2" s="1"/>
    </row>
    <row r="3" spans="2:13" x14ac:dyDescent="0.25">
      <c r="B3" s="2" t="s">
        <v>1</v>
      </c>
      <c r="C3" s="2" t="s">
        <v>2</v>
      </c>
      <c r="E3" s="1" t="s">
        <v>12</v>
      </c>
      <c r="F3" s="1"/>
      <c r="G3" s="1"/>
      <c r="H3" s="1"/>
    </row>
    <row r="4" spans="2:13" x14ac:dyDescent="0.25">
      <c r="B4" s="2" t="s">
        <v>3</v>
      </c>
      <c r="C4" s="2">
        <v>356456</v>
      </c>
      <c r="E4" s="4" t="s">
        <v>1</v>
      </c>
      <c r="F4" s="4" t="s">
        <v>7</v>
      </c>
      <c r="G4" s="4" t="s">
        <v>8</v>
      </c>
      <c r="H4" s="3" t="s">
        <v>0</v>
      </c>
    </row>
    <row r="5" spans="2:13" x14ac:dyDescent="0.25">
      <c r="B5" s="2" t="s">
        <v>4</v>
      </c>
      <c r="C5" s="2">
        <v>33859</v>
      </c>
      <c r="E5" s="4" t="s">
        <v>4</v>
      </c>
      <c r="F5" s="5" t="str">
        <f>ROUND($C$4/C5,0)&amp;":"&amp;1</f>
        <v>11:1</v>
      </c>
      <c r="G5" s="5" t="str">
        <f>ROUND($C$11/C12,0)&amp;":"&amp;1</f>
        <v>44:1</v>
      </c>
      <c r="H5" s="5" t="str">
        <f>ROUND($C$18/C19,0)&amp;":"&amp;1</f>
        <v>19:1</v>
      </c>
    </row>
    <row r="6" spans="2:13" x14ac:dyDescent="0.25">
      <c r="B6" s="2" t="s">
        <v>5</v>
      </c>
      <c r="C6" s="2">
        <v>22110</v>
      </c>
      <c r="E6" s="4" t="s">
        <v>5</v>
      </c>
      <c r="F6" s="5" t="str">
        <f t="shared" ref="F6:F7" si="0">ROUND($C$4/C6,0)&amp;":"&amp;1</f>
        <v>16:1</v>
      </c>
      <c r="G6" s="5" t="str">
        <f t="shared" ref="G6:G7" si="1">ROUND($C$11/C13,0)&amp;":"&amp;1</f>
        <v>54:1</v>
      </c>
      <c r="H6" s="5" t="str">
        <f t="shared" ref="H6:H7" si="2">ROUND($C$18/C20,0)&amp;":"&amp;1</f>
        <v>28:1</v>
      </c>
    </row>
    <row r="7" spans="2:13" x14ac:dyDescent="0.25">
      <c r="B7" s="2" t="s">
        <v>6</v>
      </c>
      <c r="C7" s="2">
        <v>13838</v>
      </c>
      <c r="E7" s="4" t="s">
        <v>6</v>
      </c>
      <c r="F7" s="5" t="str">
        <f t="shared" si="0"/>
        <v>26:1</v>
      </c>
      <c r="G7" s="5" t="str">
        <f t="shared" si="1"/>
        <v>67:1</v>
      </c>
      <c r="H7" s="5" t="str">
        <f t="shared" si="2"/>
        <v>43:1</v>
      </c>
    </row>
    <row r="8" spans="2:13" x14ac:dyDescent="0.25">
      <c r="M8" s="6"/>
    </row>
    <row r="9" spans="2:13" x14ac:dyDescent="0.25">
      <c r="B9" s="1" t="s">
        <v>10</v>
      </c>
      <c r="C9" s="1"/>
    </row>
    <row r="10" spans="2:13" x14ac:dyDescent="0.25">
      <c r="B10" s="2" t="s">
        <v>1</v>
      </c>
      <c r="C10" s="2" t="s">
        <v>2</v>
      </c>
    </row>
    <row r="11" spans="2:13" x14ac:dyDescent="0.25">
      <c r="B11" s="2" t="s">
        <v>3</v>
      </c>
      <c r="C11" s="2">
        <v>421556</v>
      </c>
    </row>
    <row r="12" spans="2:13" x14ac:dyDescent="0.25">
      <c r="B12" s="2" t="s">
        <v>4</v>
      </c>
      <c r="C12" s="2">
        <v>9657</v>
      </c>
    </row>
    <row r="13" spans="2:13" x14ac:dyDescent="0.25">
      <c r="B13" s="2" t="s">
        <v>5</v>
      </c>
      <c r="C13" s="2">
        <v>7791</v>
      </c>
    </row>
    <row r="14" spans="2:13" x14ac:dyDescent="0.25">
      <c r="B14" s="2" t="s">
        <v>6</v>
      </c>
      <c r="C14" s="2">
        <v>6333</v>
      </c>
    </row>
    <row r="16" spans="2:13" x14ac:dyDescent="0.25">
      <c r="B16" s="1" t="s">
        <v>11</v>
      </c>
      <c r="C16" s="1"/>
    </row>
    <row r="17" spans="2:3" x14ac:dyDescent="0.25">
      <c r="B17" s="2" t="s">
        <v>1</v>
      </c>
      <c r="C17" s="2" t="s">
        <v>2</v>
      </c>
    </row>
    <row r="18" spans="2:3" x14ac:dyDescent="0.25">
      <c r="B18" s="2" t="s">
        <v>3</v>
      </c>
      <c r="C18" s="2">
        <v>589880</v>
      </c>
    </row>
    <row r="19" spans="2:3" x14ac:dyDescent="0.25">
      <c r="B19" s="2" t="s">
        <v>4</v>
      </c>
      <c r="C19" s="2">
        <v>31326</v>
      </c>
    </row>
    <row r="20" spans="2:3" x14ac:dyDescent="0.25">
      <c r="B20" s="2" t="s">
        <v>5</v>
      </c>
      <c r="C20" s="2">
        <v>20797</v>
      </c>
    </row>
    <row r="21" spans="2:3" x14ac:dyDescent="0.25">
      <c r="B21" s="2" t="s">
        <v>6</v>
      </c>
      <c r="C21" s="2">
        <v>13651</v>
      </c>
    </row>
  </sheetData>
  <mergeCells count="4">
    <mergeCell ref="B2:C2"/>
    <mergeCell ref="B9:C9"/>
    <mergeCell ref="B16:C16"/>
    <mergeCell ref="E3:H3"/>
  </mergeCell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Machado</dc:creator>
  <cp:lastModifiedBy>Rodrigo Machado</cp:lastModifiedBy>
  <dcterms:created xsi:type="dcterms:W3CDTF">2015-06-05T18:19:34Z</dcterms:created>
  <dcterms:modified xsi:type="dcterms:W3CDTF">2022-02-21T12:37:57Z</dcterms:modified>
</cp:coreProperties>
</file>