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ies\BSUIR\Semester_5\ACS-Coursework\Записка\"/>
    </mc:Choice>
  </mc:AlternateContent>
  <xr:revisionPtr revIDLastSave="0" documentId="13_ncr:1_{0B83108F-B816-46C6-B101-AC2ACD453A0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md 12" sheetId="4" r:id="rId1"/>
    <sheet name="amd 6" sheetId="8" r:id="rId2"/>
    <sheet name="intel 8" sheetId="6" r:id="rId3"/>
    <sheet name="intel 4" sheetId="12" r:id="rId4"/>
  </sheets>
  <definedNames>
    <definedName name="ExternalData_1" localSheetId="1" hidden="1">'amd 6'!$A$1:$C$145</definedName>
    <definedName name="ExternalData_1" localSheetId="3" hidden="1">'intel 4'!$A$1:$C$145</definedName>
    <definedName name="ExternalData_3" localSheetId="0" hidden="1">'amd 12'!$A$1:$C$145</definedName>
    <definedName name="ExternalData_4" localSheetId="2" hidden="1">'intel 8'!$A$1:$C$145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6" i="12" l="1"/>
  <c r="D146" i="4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12" l="1"/>
  <c r="D14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2C59F8-DBD2-49E9-845E-4849C390778B}" keepAlive="1" name="Запрос — amd" description="Соединение с запросом &quot;amd&quot; в книге." type="5" refreshedVersion="7" background="1" saveData="1">
    <dbPr connection="Provider=Microsoft.Mashup.OleDb.1;Data Source=$Workbook$;Location=amd;Extended Properties=&quot;&quot;" command="SELECT * FROM [amd]"/>
  </connection>
  <connection id="2" xr16:uid="{8D6A4FB9-14A7-4EB4-96F6-4211701674B7}" keepAlive="1" name="Запрос — amd (2)" description="Соединение с запросом &quot;amd (2)&quot; в книге." type="5" refreshedVersion="7" background="1" saveData="1">
    <dbPr connection="Provider=Microsoft.Mashup.OleDb.1;Data Source=$Workbook$;Location=&quot;amd (2)&quot;;Extended Properties=&quot;&quot;" command="SELECT * FROM [amd (2)]"/>
  </connection>
  <connection id="3" xr16:uid="{5E7615E9-5494-40BD-BEC5-CAD74C01931E}" keepAlive="1" name="Запрос — intel" description="Соединение с запросом &quot;intel&quot; в книге." type="5" refreshedVersion="7" background="1" saveData="1">
    <dbPr connection="Provider=Microsoft.Mashup.OleDb.1;Data Source=$Workbook$;Location=intel;Extended Properties=&quot;&quot;" command="SELECT * FROM [intel]"/>
  </connection>
  <connection id="4" xr16:uid="{54C32F44-92C3-4EAC-A29F-57FCD7BFAA74}" keepAlive="1" name="Запрос — intel (2)(1)" description="Соединение с запросом &quot;intel (2)&quot; в книге." type="5" refreshedVersion="7" background="1" saveData="1">
    <dbPr connection="Provider=Microsoft.Mashup.OleDb.1;Data Source=$Workbook$;Location=&quot;intel (2)&quot;;Extended Properties=&quot;&quot;" command="SELECT * FROM [intel (2)]"/>
  </connection>
</connections>
</file>

<file path=xl/sharedStrings.xml><?xml version="1.0" encoding="utf-8"?>
<sst xmlns="http://schemas.openxmlformats.org/spreadsheetml/2006/main" count="32" uniqueCount="4">
  <si>
    <t>sequential</t>
  </si>
  <si>
    <t>parallel</t>
  </si>
  <si>
    <t>n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</si>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</sst>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AMD Ryzen 5 5600X (SMT)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12'!$A$1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'amd 12'!$C$2:$C$145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'amd 12'!$A$2:$A$145</c:f>
              <c:numCache>
                <c:formatCode>General</c:formatCode>
                <c:ptCount val="144"/>
                <c:pt idx="0">
                  <c:v>1.9999999999999999E-6</c:v>
                </c:pt>
                <c:pt idx="1">
                  <c:v>6.0000000000000002E-6</c:v>
                </c:pt>
                <c:pt idx="2">
                  <c:v>6.9999999999999999E-6</c:v>
                </c:pt>
                <c:pt idx="3">
                  <c:v>1.0000000000000001E-5</c:v>
                </c:pt>
                <c:pt idx="4">
                  <c:v>1.2E-5</c:v>
                </c:pt>
                <c:pt idx="5">
                  <c:v>1.4E-5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2.8E-5</c:v>
                </c:pt>
                <c:pt idx="10">
                  <c:v>3.4E-5</c:v>
                </c:pt>
                <c:pt idx="11">
                  <c:v>4.1E-5</c:v>
                </c:pt>
                <c:pt idx="12">
                  <c:v>4.8000000000000001E-5</c:v>
                </c:pt>
                <c:pt idx="13">
                  <c:v>5.3999999999999998E-5</c:v>
                </c:pt>
                <c:pt idx="14">
                  <c:v>6.0000000000000002E-5</c:v>
                </c:pt>
                <c:pt idx="15">
                  <c:v>6.9999999999999994E-5</c:v>
                </c:pt>
                <c:pt idx="16">
                  <c:v>7.8999999999999996E-5</c:v>
                </c:pt>
                <c:pt idx="17">
                  <c:v>9.2E-5</c:v>
                </c:pt>
                <c:pt idx="18">
                  <c:v>1.0399999999999999E-4</c:v>
                </c:pt>
                <c:pt idx="19">
                  <c:v>1.16E-4</c:v>
                </c:pt>
                <c:pt idx="20">
                  <c:v>1.3100000000000001E-4</c:v>
                </c:pt>
                <c:pt idx="21">
                  <c:v>1.46E-4</c:v>
                </c:pt>
                <c:pt idx="22">
                  <c:v>1.6100000000000001E-4</c:v>
                </c:pt>
                <c:pt idx="23">
                  <c:v>1.76E-4</c:v>
                </c:pt>
                <c:pt idx="24">
                  <c:v>1.93E-4</c:v>
                </c:pt>
                <c:pt idx="25">
                  <c:v>2.14E-4</c:v>
                </c:pt>
                <c:pt idx="26">
                  <c:v>2.3900000000000001E-4</c:v>
                </c:pt>
                <c:pt idx="27">
                  <c:v>2.5999999999999998E-4</c:v>
                </c:pt>
                <c:pt idx="28">
                  <c:v>2.81E-4</c:v>
                </c:pt>
                <c:pt idx="29">
                  <c:v>3.1199999999999999E-4</c:v>
                </c:pt>
                <c:pt idx="30">
                  <c:v>3.3599999999999998E-4</c:v>
                </c:pt>
                <c:pt idx="31">
                  <c:v>3.6400000000000001E-4</c:v>
                </c:pt>
                <c:pt idx="32">
                  <c:v>4.2000000000000002E-4</c:v>
                </c:pt>
                <c:pt idx="33">
                  <c:v>4.3800000000000002E-4</c:v>
                </c:pt>
                <c:pt idx="34">
                  <c:v>4.5899999999999999E-4</c:v>
                </c:pt>
                <c:pt idx="35">
                  <c:v>4.95E-4</c:v>
                </c:pt>
                <c:pt idx="36">
                  <c:v>5.3399999999999997E-4</c:v>
                </c:pt>
                <c:pt idx="37">
                  <c:v>5.7399999999999997E-4</c:v>
                </c:pt>
                <c:pt idx="38">
                  <c:v>6.1600000000000001E-4</c:v>
                </c:pt>
                <c:pt idx="39">
                  <c:v>6.5700000000000003E-4</c:v>
                </c:pt>
                <c:pt idx="40">
                  <c:v>7.0600000000000003E-4</c:v>
                </c:pt>
                <c:pt idx="41">
                  <c:v>7.5500000000000003E-4</c:v>
                </c:pt>
                <c:pt idx="42">
                  <c:v>8.0699999999999999E-4</c:v>
                </c:pt>
                <c:pt idx="43">
                  <c:v>8.5300000000000003E-4</c:v>
                </c:pt>
                <c:pt idx="44">
                  <c:v>9.0799999999999995E-4</c:v>
                </c:pt>
                <c:pt idx="45">
                  <c:v>9.6299999999999999E-4</c:v>
                </c:pt>
                <c:pt idx="46">
                  <c:v>1.0250000000000001E-3</c:v>
                </c:pt>
                <c:pt idx="47">
                  <c:v>1.0839999999999999E-3</c:v>
                </c:pt>
                <c:pt idx="48">
                  <c:v>1.14E-3</c:v>
                </c:pt>
                <c:pt idx="49">
                  <c:v>1.1230000000000001E-3</c:v>
                </c:pt>
                <c:pt idx="50">
                  <c:v>2.9629999999999999E-3</c:v>
                </c:pt>
                <c:pt idx="51">
                  <c:v>4.3740000000000003E-3</c:v>
                </c:pt>
                <c:pt idx="52">
                  <c:v>6.1409999999999998E-3</c:v>
                </c:pt>
                <c:pt idx="53">
                  <c:v>8.4679999999999998E-3</c:v>
                </c:pt>
                <c:pt idx="54">
                  <c:v>1.0691000000000001E-2</c:v>
                </c:pt>
                <c:pt idx="55">
                  <c:v>1.2500000000000001E-2</c:v>
                </c:pt>
                <c:pt idx="56">
                  <c:v>1.4298E-2</c:v>
                </c:pt>
                <c:pt idx="57">
                  <c:v>1.6979000000000001E-2</c:v>
                </c:pt>
                <c:pt idx="58">
                  <c:v>1.9932999999999999E-2</c:v>
                </c:pt>
                <c:pt idx="59">
                  <c:v>2.3161000000000001E-2</c:v>
                </c:pt>
                <c:pt idx="60">
                  <c:v>2.7174E-2</c:v>
                </c:pt>
                <c:pt idx="61">
                  <c:v>3.1586999999999997E-2</c:v>
                </c:pt>
                <c:pt idx="62">
                  <c:v>3.6253000000000001E-2</c:v>
                </c:pt>
                <c:pt idx="63">
                  <c:v>4.1069000000000001E-2</c:v>
                </c:pt>
                <c:pt idx="64">
                  <c:v>4.6774000000000003E-2</c:v>
                </c:pt>
                <c:pt idx="65">
                  <c:v>5.3344000000000003E-2</c:v>
                </c:pt>
                <c:pt idx="66">
                  <c:v>5.9965999999999998E-2</c:v>
                </c:pt>
                <c:pt idx="67">
                  <c:v>6.7830000000000001E-2</c:v>
                </c:pt>
                <c:pt idx="68">
                  <c:v>7.5778999999999999E-2</c:v>
                </c:pt>
                <c:pt idx="69">
                  <c:v>8.5168999999999995E-2</c:v>
                </c:pt>
                <c:pt idx="70">
                  <c:v>9.4294000000000003E-2</c:v>
                </c:pt>
                <c:pt idx="71">
                  <c:v>0.10430200000000001</c:v>
                </c:pt>
                <c:pt idx="72">
                  <c:v>0.115566</c:v>
                </c:pt>
                <c:pt idx="73">
                  <c:v>0.12833900000000001</c:v>
                </c:pt>
                <c:pt idx="74">
                  <c:v>0.14042099999999999</c:v>
                </c:pt>
                <c:pt idx="75">
                  <c:v>0.15406600000000001</c:v>
                </c:pt>
                <c:pt idx="76">
                  <c:v>0.168158</c:v>
                </c:pt>
                <c:pt idx="77">
                  <c:v>0.18337999999999999</c:v>
                </c:pt>
                <c:pt idx="78">
                  <c:v>0.19952500000000001</c:v>
                </c:pt>
                <c:pt idx="79">
                  <c:v>0.216222</c:v>
                </c:pt>
                <c:pt idx="80">
                  <c:v>0.23450699999999999</c:v>
                </c:pt>
                <c:pt idx="81">
                  <c:v>0.25372099999999997</c:v>
                </c:pt>
                <c:pt idx="82">
                  <c:v>0.27366299999999999</c:v>
                </c:pt>
                <c:pt idx="83">
                  <c:v>0.29518899999999998</c:v>
                </c:pt>
                <c:pt idx="84">
                  <c:v>0.31753900000000002</c:v>
                </c:pt>
                <c:pt idx="85">
                  <c:v>0.34084199999999998</c:v>
                </c:pt>
                <c:pt idx="86">
                  <c:v>0.36514200000000002</c:v>
                </c:pt>
                <c:pt idx="87">
                  <c:v>0.390571</c:v>
                </c:pt>
                <c:pt idx="88">
                  <c:v>0.41783700000000001</c:v>
                </c:pt>
                <c:pt idx="89">
                  <c:v>0.44581399999999999</c:v>
                </c:pt>
                <c:pt idx="90">
                  <c:v>0.47495199999999999</c:v>
                </c:pt>
                <c:pt idx="91">
                  <c:v>0.50690100000000005</c:v>
                </c:pt>
                <c:pt idx="92">
                  <c:v>0.53783300000000001</c:v>
                </c:pt>
                <c:pt idx="93">
                  <c:v>0.57103700000000002</c:v>
                </c:pt>
                <c:pt idx="94">
                  <c:v>0.60509800000000002</c:v>
                </c:pt>
                <c:pt idx="95">
                  <c:v>0.64111600000000002</c:v>
                </c:pt>
                <c:pt idx="96">
                  <c:v>0.67894900000000002</c:v>
                </c:pt>
                <c:pt idx="97">
                  <c:v>0.71761699999999995</c:v>
                </c:pt>
                <c:pt idx="98">
                  <c:v>0.75723499999999999</c:v>
                </c:pt>
                <c:pt idx="99">
                  <c:v>0.79958499999999999</c:v>
                </c:pt>
                <c:pt idx="100">
                  <c:v>0.84274099999999996</c:v>
                </c:pt>
                <c:pt idx="101">
                  <c:v>0.88711399999999996</c:v>
                </c:pt>
                <c:pt idx="102">
                  <c:v>0.93354599999999999</c:v>
                </c:pt>
                <c:pt idx="103">
                  <c:v>0.981572</c:v>
                </c:pt>
                <c:pt idx="104">
                  <c:v>1.0310079999999999</c:v>
                </c:pt>
                <c:pt idx="105">
                  <c:v>1.082144</c:v>
                </c:pt>
                <c:pt idx="106">
                  <c:v>1.1349899999999999</c:v>
                </c:pt>
                <c:pt idx="107">
                  <c:v>1.189711</c:v>
                </c:pt>
                <c:pt idx="108">
                  <c:v>1.245679</c:v>
                </c:pt>
                <c:pt idx="109">
                  <c:v>1.303806</c:v>
                </c:pt>
                <c:pt idx="110">
                  <c:v>1.3642799999999999</c:v>
                </c:pt>
                <c:pt idx="111">
                  <c:v>1.425508</c:v>
                </c:pt>
                <c:pt idx="112">
                  <c:v>1.489055</c:v>
                </c:pt>
                <c:pt idx="113">
                  <c:v>1.5543720000000001</c:v>
                </c:pt>
                <c:pt idx="114">
                  <c:v>1.6539820000000001</c:v>
                </c:pt>
                <c:pt idx="115">
                  <c:v>1.690804</c:v>
                </c:pt>
                <c:pt idx="116">
                  <c:v>1.761536</c:v>
                </c:pt>
                <c:pt idx="117">
                  <c:v>1.8344009999999999</c:v>
                </c:pt>
                <c:pt idx="118">
                  <c:v>1.9096789999999999</c:v>
                </c:pt>
                <c:pt idx="119">
                  <c:v>1.9870049999999999</c:v>
                </c:pt>
                <c:pt idx="120">
                  <c:v>2.0662319999999998</c:v>
                </c:pt>
                <c:pt idx="121">
                  <c:v>2.147052</c:v>
                </c:pt>
                <c:pt idx="122">
                  <c:v>2.2608359999999998</c:v>
                </c:pt>
                <c:pt idx="123">
                  <c:v>2.348433</c:v>
                </c:pt>
                <c:pt idx="124">
                  <c:v>2.4023279999999998</c:v>
                </c:pt>
                <c:pt idx="125">
                  <c:v>2.4924750000000002</c:v>
                </c:pt>
                <c:pt idx="126">
                  <c:v>2.5956809999999999</c:v>
                </c:pt>
                <c:pt idx="127">
                  <c:v>2.678563</c:v>
                </c:pt>
                <c:pt idx="128">
                  <c:v>2.7750439999999998</c:v>
                </c:pt>
                <c:pt idx="129">
                  <c:v>2.8739659999999998</c:v>
                </c:pt>
                <c:pt idx="130">
                  <c:v>2.9748790000000001</c:v>
                </c:pt>
                <c:pt idx="131">
                  <c:v>3.1175860000000002</c:v>
                </c:pt>
                <c:pt idx="132">
                  <c:v>3.1847479999999999</c:v>
                </c:pt>
                <c:pt idx="133">
                  <c:v>3.3029419999999998</c:v>
                </c:pt>
                <c:pt idx="134">
                  <c:v>3.4608029999999999</c:v>
                </c:pt>
                <c:pt idx="135">
                  <c:v>3.5452720000000002</c:v>
                </c:pt>
                <c:pt idx="136">
                  <c:v>3.6711019999999999</c:v>
                </c:pt>
                <c:pt idx="137">
                  <c:v>3.7495470000000002</c:v>
                </c:pt>
                <c:pt idx="138">
                  <c:v>3.8700230000000002</c:v>
                </c:pt>
                <c:pt idx="139">
                  <c:v>3.9933000000000001</c:v>
                </c:pt>
                <c:pt idx="140">
                  <c:v>4.1196869999999999</c:v>
                </c:pt>
                <c:pt idx="141">
                  <c:v>4.2476580000000004</c:v>
                </c:pt>
                <c:pt idx="142">
                  <c:v>4.3817909999999998</c:v>
                </c:pt>
                <c:pt idx="143">
                  <c:v>4.5115179999999997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1A-4146-AB95-31783C3B1B2E}"/>
            </c:ext>
          </c:extLst>
        </c:ser>
        <c:ser>
          <c:idx val="1"/>
          <c:order val="1"/>
          <c:tx>
            <c:strRef>
              <c:f>'amd 12'!$B$1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'amd 12'!$C$2:$C$145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'amd 12'!$B$2:$B$145</c:f>
              <c:numCache>
                <c:formatCode>General</c:formatCode>
                <c:ptCount val="144"/>
                <c:pt idx="0">
                  <c:v>5.3000000000000001E-5</c:v>
                </c:pt>
                <c:pt idx="1">
                  <c:v>2.0999999999999999E-5</c:v>
                </c:pt>
                <c:pt idx="2">
                  <c:v>3.3000000000000003E-5</c:v>
                </c:pt>
                <c:pt idx="3">
                  <c:v>3.4999999999999997E-5</c:v>
                </c:pt>
                <c:pt idx="4">
                  <c:v>3.3000000000000003E-5</c:v>
                </c:pt>
                <c:pt idx="5">
                  <c:v>4.3999999999999999E-5</c:v>
                </c:pt>
                <c:pt idx="6">
                  <c:v>4.8999999999999998E-5</c:v>
                </c:pt>
                <c:pt idx="7">
                  <c:v>6.2000000000000003E-5</c:v>
                </c:pt>
                <c:pt idx="8">
                  <c:v>5.3999999999999998E-5</c:v>
                </c:pt>
                <c:pt idx="9">
                  <c:v>6.3E-5</c:v>
                </c:pt>
                <c:pt idx="10">
                  <c:v>6.9999999999999994E-5</c:v>
                </c:pt>
                <c:pt idx="11">
                  <c:v>9.2E-5</c:v>
                </c:pt>
                <c:pt idx="12">
                  <c:v>9.2999999999999997E-5</c:v>
                </c:pt>
                <c:pt idx="13">
                  <c:v>9.5000000000000005E-5</c:v>
                </c:pt>
                <c:pt idx="14">
                  <c:v>9.3999999999999994E-5</c:v>
                </c:pt>
                <c:pt idx="15">
                  <c:v>1.01E-4</c:v>
                </c:pt>
                <c:pt idx="16">
                  <c:v>1.07E-4</c:v>
                </c:pt>
                <c:pt idx="17">
                  <c:v>1.37E-4</c:v>
                </c:pt>
                <c:pt idx="18">
                  <c:v>1.2899999999999999E-4</c:v>
                </c:pt>
                <c:pt idx="19">
                  <c:v>1.2999999999999999E-4</c:v>
                </c:pt>
                <c:pt idx="20">
                  <c:v>1.37E-4</c:v>
                </c:pt>
                <c:pt idx="21">
                  <c:v>1.5300000000000001E-4</c:v>
                </c:pt>
                <c:pt idx="22">
                  <c:v>1.54E-4</c:v>
                </c:pt>
                <c:pt idx="23">
                  <c:v>1.5799999999999999E-4</c:v>
                </c:pt>
                <c:pt idx="24">
                  <c:v>1.8200000000000001E-4</c:v>
                </c:pt>
                <c:pt idx="25">
                  <c:v>1.7899999999999999E-4</c:v>
                </c:pt>
                <c:pt idx="26">
                  <c:v>1.8599999999999999E-4</c:v>
                </c:pt>
                <c:pt idx="27">
                  <c:v>2.1499999999999999E-4</c:v>
                </c:pt>
                <c:pt idx="28">
                  <c:v>2.33E-4</c:v>
                </c:pt>
                <c:pt idx="29">
                  <c:v>2.2800000000000001E-4</c:v>
                </c:pt>
                <c:pt idx="30">
                  <c:v>2.2800000000000001E-4</c:v>
                </c:pt>
                <c:pt idx="31">
                  <c:v>2.33E-4</c:v>
                </c:pt>
                <c:pt idx="32">
                  <c:v>2.43E-4</c:v>
                </c:pt>
                <c:pt idx="33">
                  <c:v>2.6499999999999999E-4</c:v>
                </c:pt>
                <c:pt idx="34">
                  <c:v>3.0699999999999998E-4</c:v>
                </c:pt>
                <c:pt idx="35">
                  <c:v>2.7500000000000002E-4</c:v>
                </c:pt>
                <c:pt idx="36">
                  <c:v>2.9799999999999998E-4</c:v>
                </c:pt>
                <c:pt idx="37">
                  <c:v>3.2400000000000001E-4</c:v>
                </c:pt>
                <c:pt idx="38">
                  <c:v>3.5E-4</c:v>
                </c:pt>
                <c:pt idx="39">
                  <c:v>3.1399999999999999E-4</c:v>
                </c:pt>
                <c:pt idx="40">
                  <c:v>3.1199999999999999E-4</c:v>
                </c:pt>
                <c:pt idx="41">
                  <c:v>3.3300000000000002E-4</c:v>
                </c:pt>
                <c:pt idx="42">
                  <c:v>3.3100000000000002E-4</c:v>
                </c:pt>
                <c:pt idx="43">
                  <c:v>3.5799999999999997E-4</c:v>
                </c:pt>
                <c:pt idx="44">
                  <c:v>3.6999999999999999E-4</c:v>
                </c:pt>
                <c:pt idx="45">
                  <c:v>3.6600000000000001E-4</c:v>
                </c:pt>
                <c:pt idx="46">
                  <c:v>3.8099999999999999E-4</c:v>
                </c:pt>
                <c:pt idx="47">
                  <c:v>4.17E-4</c:v>
                </c:pt>
                <c:pt idx="48">
                  <c:v>4.0700000000000003E-4</c:v>
                </c:pt>
                <c:pt idx="49">
                  <c:v>5.6700000000000001E-4</c:v>
                </c:pt>
                <c:pt idx="50">
                  <c:v>6.7500000000000004E-4</c:v>
                </c:pt>
                <c:pt idx="51">
                  <c:v>9.01E-4</c:v>
                </c:pt>
                <c:pt idx="52">
                  <c:v>1.1050000000000001E-3</c:v>
                </c:pt>
                <c:pt idx="53">
                  <c:v>1.3699999999999999E-3</c:v>
                </c:pt>
                <c:pt idx="54">
                  <c:v>1.655E-3</c:v>
                </c:pt>
                <c:pt idx="55">
                  <c:v>2.0149999999999999E-3</c:v>
                </c:pt>
                <c:pt idx="56">
                  <c:v>2.418E-3</c:v>
                </c:pt>
                <c:pt idx="57">
                  <c:v>2.895E-3</c:v>
                </c:pt>
                <c:pt idx="58">
                  <c:v>3.48E-3</c:v>
                </c:pt>
                <c:pt idx="59">
                  <c:v>4.0720000000000001E-3</c:v>
                </c:pt>
                <c:pt idx="60">
                  <c:v>4.7879999999999997E-3</c:v>
                </c:pt>
                <c:pt idx="61">
                  <c:v>5.6210000000000001E-3</c:v>
                </c:pt>
                <c:pt idx="62">
                  <c:v>6.3330000000000001E-3</c:v>
                </c:pt>
                <c:pt idx="63">
                  <c:v>7.2439999999999996E-3</c:v>
                </c:pt>
                <c:pt idx="64">
                  <c:v>8.3630000000000006E-3</c:v>
                </c:pt>
                <c:pt idx="65">
                  <c:v>9.3919999999999993E-3</c:v>
                </c:pt>
                <c:pt idx="66">
                  <c:v>1.0614999999999999E-2</c:v>
                </c:pt>
                <c:pt idx="67">
                  <c:v>1.1891000000000001E-2</c:v>
                </c:pt>
                <c:pt idx="68">
                  <c:v>1.3287999999999999E-2</c:v>
                </c:pt>
                <c:pt idx="69">
                  <c:v>1.4843E-2</c:v>
                </c:pt>
                <c:pt idx="70">
                  <c:v>1.6566999999999998E-2</c:v>
                </c:pt>
                <c:pt idx="71">
                  <c:v>1.8208999999999999E-2</c:v>
                </c:pt>
                <c:pt idx="72">
                  <c:v>2.0263E-2</c:v>
                </c:pt>
                <c:pt idx="73">
                  <c:v>2.2401000000000001E-2</c:v>
                </c:pt>
                <c:pt idx="74">
                  <c:v>2.4402E-2</c:v>
                </c:pt>
                <c:pt idx="75">
                  <c:v>2.6759999999999999E-2</c:v>
                </c:pt>
                <c:pt idx="76">
                  <c:v>2.9033E-2</c:v>
                </c:pt>
                <c:pt idx="77">
                  <c:v>3.1605000000000001E-2</c:v>
                </c:pt>
                <c:pt idx="78">
                  <c:v>3.4363999999999999E-2</c:v>
                </c:pt>
                <c:pt idx="79">
                  <c:v>3.7227000000000003E-2</c:v>
                </c:pt>
                <c:pt idx="80">
                  <c:v>4.0798000000000001E-2</c:v>
                </c:pt>
                <c:pt idx="81">
                  <c:v>4.3699000000000002E-2</c:v>
                </c:pt>
                <c:pt idx="82">
                  <c:v>4.7452000000000001E-2</c:v>
                </c:pt>
                <c:pt idx="83">
                  <c:v>5.0588000000000001E-2</c:v>
                </c:pt>
                <c:pt idx="84">
                  <c:v>5.4649000000000003E-2</c:v>
                </c:pt>
                <c:pt idx="85">
                  <c:v>5.7986000000000003E-2</c:v>
                </c:pt>
                <c:pt idx="86">
                  <c:v>6.3062999999999994E-2</c:v>
                </c:pt>
                <c:pt idx="87">
                  <c:v>6.6734000000000002E-2</c:v>
                </c:pt>
                <c:pt idx="88">
                  <c:v>7.1402999999999994E-2</c:v>
                </c:pt>
                <c:pt idx="89">
                  <c:v>7.5970999999999997E-2</c:v>
                </c:pt>
                <c:pt idx="90">
                  <c:v>8.0725000000000005E-2</c:v>
                </c:pt>
                <c:pt idx="91">
                  <c:v>8.6016999999999996E-2</c:v>
                </c:pt>
                <c:pt idx="92">
                  <c:v>9.1809000000000002E-2</c:v>
                </c:pt>
                <c:pt idx="93">
                  <c:v>9.6765000000000004E-2</c:v>
                </c:pt>
                <c:pt idx="94">
                  <c:v>0.102288</c:v>
                </c:pt>
                <c:pt idx="95">
                  <c:v>0.10866199999999999</c:v>
                </c:pt>
                <c:pt idx="96">
                  <c:v>0.11462</c:v>
                </c:pt>
                <c:pt idx="97">
                  <c:v>0.120799</c:v>
                </c:pt>
                <c:pt idx="98">
                  <c:v>0.127526</c:v>
                </c:pt>
                <c:pt idx="99">
                  <c:v>0.134911</c:v>
                </c:pt>
                <c:pt idx="100">
                  <c:v>0.14168700000000001</c:v>
                </c:pt>
                <c:pt idx="101">
                  <c:v>0.14849699999999999</c:v>
                </c:pt>
                <c:pt idx="102">
                  <c:v>0.15659500000000001</c:v>
                </c:pt>
                <c:pt idx="103">
                  <c:v>0.164601</c:v>
                </c:pt>
                <c:pt idx="104">
                  <c:v>0.172823</c:v>
                </c:pt>
                <c:pt idx="105">
                  <c:v>0.18132999999999999</c:v>
                </c:pt>
                <c:pt idx="106">
                  <c:v>0.18978100000000001</c:v>
                </c:pt>
                <c:pt idx="107">
                  <c:v>0.19867499999999999</c:v>
                </c:pt>
                <c:pt idx="108">
                  <c:v>0.208011</c:v>
                </c:pt>
                <c:pt idx="109">
                  <c:v>0.21748799999999999</c:v>
                </c:pt>
                <c:pt idx="110">
                  <c:v>0.22745099999999999</c:v>
                </c:pt>
                <c:pt idx="111">
                  <c:v>0.23692199999999999</c:v>
                </c:pt>
                <c:pt idx="112">
                  <c:v>0.25459900000000002</c:v>
                </c:pt>
                <c:pt idx="113">
                  <c:v>0.25796999999999998</c:v>
                </c:pt>
                <c:pt idx="114">
                  <c:v>0.26872099999999999</c:v>
                </c:pt>
                <c:pt idx="115">
                  <c:v>0.28009000000000001</c:v>
                </c:pt>
                <c:pt idx="116">
                  <c:v>0.29144599999999998</c:v>
                </c:pt>
                <c:pt idx="117">
                  <c:v>0.30344300000000002</c:v>
                </c:pt>
                <c:pt idx="118">
                  <c:v>0.316131</c:v>
                </c:pt>
                <c:pt idx="119">
                  <c:v>0.32856200000000002</c:v>
                </c:pt>
                <c:pt idx="120">
                  <c:v>0.34054099999999998</c:v>
                </c:pt>
                <c:pt idx="121">
                  <c:v>0.35448099999999999</c:v>
                </c:pt>
                <c:pt idx="122">
                  <c:v>0.36775600000000003</c:v>
                </c:pt>
                <c:pt idx="123">
                  <c:v>0.38125300000000001</c:v>
                </c:pt>
                <c:pt idx="124">
                  <c:v>0.395758</c:v>
                </c:pt>
                <c:pt idx="125">
                  <c:v>0.41089900000000001</c:v>
                </c:pt>
                <c:pt idx="126">
                  <c:v>0.42813499999999999</c:v>
                </c:pt>
                <c:pt idx="127">
                  <c:v>0.44206499999999999</c:v>
                </c:pt>
                <c:pt idx="128">
                  <c:v>0.45848</c:v>
                </c:pt>
                <c:pt idx="129">
                  <c:v>0.474852</c:v>
                </c:pt>
                <c:pt idx="130">
                  <c:v>0.49112</c:v>
                </c:pt>
                <c:pt idx="131">
                  <c:v>0.50711399999999995</c:v>
                </c:pt>
                <c:pt idx="132">
                  <c:v>0.52377799999999997</c:v>
                </c:pt>
                <c:pt idx="133">
                  <c:v>0.54550299999999996</c:v>
                </c:pt>
                <c:pt idx="134">
                  <c:v>0.569129</c:v>
                </c:pt>
                <c:pt idx="135">
                  <c:v>0.58557899999999996</c:v>
                </c:pt>
                <c:pt idx="136">
                  <c:v>0.60289000000000004</c:v>
                </c:pt>
                <c:pt idx="137">
                  <c:v>0.61773199999999995</c:v>
                </c:pt>
                <c:pt idx="138">
                  <c:v>0.63795900000000005</c:v>
                </c:pt>
                <c:pt idx="139">
                  <c:v>0.65792099999999998</c:v>
                </c:pt>
                <c:pt idx="140">
                  <c:v>0.67731200000000003</c:v>
                </c:pt>
                <c:pt idx="141">
                  <c:v>0.69884999999999997</c:v>
                </c:pt>
                <c:pt idx="142">
                  <c:v>0.72167599999999998</c:v>
                </c:pt>
                <c:pt idx="143">
                  <c:v>0.74342799999999998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1A-4146-AB95-31783C3B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21088"/>
        <c:axId val="688620672"/>
      </c:scatterChart>
      <c:valAx>
        <c:axId val="688621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8620672"/>
        <c:crosses val="autoZero"/>
        <c:crossBetween val="midCat"/>
        <c:majorUnit val="50"/>
      </c:valAx>
      <c:valAx>
        <c:axId val="688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86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AMD Ryzen 5 5600X</a:t>
            </a:r>
            <a:r>
              <a:rPr lang="ru-RU"/>
              <a:t> </a:t>
            </a:r>
            <a:r>
              <a:rPr lang="en-US"/>
              <a:t>(SMT) </a:t>
            </a:r>
            <a:r>
              <a:rPr lang="ru-RU"/>
              <a:t>(увеличенный график)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12'!$F$1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'amd 12'!$H$2:$H$50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'amd 12'!$F$2:$F$50</c:f>
              <c:numCache>
                <c:formatCode>General</c:formatCode>
                <c:ptCount val="49"/>
                <c:pt idx="0">
                  <c:v>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28</c:v>
                </c:pt>
                <c:pt idx="10">
                  <c:v>34</c:v>
                </c:pt>
                <c:pt idx="11">
                  <c:v>41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79</c:v>
                </c:pt>
                <c:pt idx="17">
                  <c:v>92</c:v>
                </c:pt>
                <c:pt idx="18">
                  <c:v>104</c:v>
                </c:pt>
                <c:pt idx="19">
                  <c:v>116</c:v>
                </c:pt>
                <c:pt idx="20">
                  <c:v>131</c:v>
                </c:pt>
                <c:pt idx="21">
                  <c:v>146</c:v>
                </c:pt>
                <c:pt idx="22">
                  <c:v>161</c:v>
                </c:pt>
                <c:pt idx="23">
                  <c:v>176</c:v>
                </c:pt>
                <c:pt idx="24">
                  <c:v>193</c:v>
                </c:pt>
                <c:pt idx="25">
                  <c:v>214</c:v>
                </c:pt>
                <c:pt idx="26">
                  <c:v>239</c:v>
                </c:pt>
                <c:pt idx="27">
                  <c:v>260</c:v>
                </c:pt>
                <c:pt idx="28">
                  <c:v>281</c:v>
                </c:pt>
                <c:pt idx="29">
                  <c:v>312</c:v>
                </c:pt>
                <c:pt idx="30">
                  <c:v>336</c:v>
                </c:pt>
                <c:pt idx="31">
                  <c:v>364</c:v>
                </c:pt>
                <c:pt idx="32">
                  <c:v>420</c:v>
                </c:pt>
                <c:pt idx="33">
                  <c:v>438</c:v>
                </c:pt>
                <c:pt idx="34">
                  <c:v>459</c:v>
                </c:pt>
                <c:pt idx="35">
                  <c:v>495</c:v>
                </c:pt>
                <c:pt idx="36">
                  <c:v>534</c:v>
                </c:pt>
                <c:pt idx="37">
                  <c:v>574</c:v>
                </c:pt>
                <c:pt idx="38">
                  <c:v>616</c:v>
                </c:pt>
                <c:pt idx="39">
                  <c:v>657</c:v>
                </c:pt>
                <c:pt idx="40">
                  <c:v>706</c:v>
                </c:pt>
                <c:pt idx="41">
                  <c:v>755</c:v>
                </c:pt>
                <c:pt idx="42">
                  <c:v>807</c:v>
                </c:pt>
                <c:pt idx="43">
                  <c:v>853</c:v>
                </c:pt>
                <c:pt idx="44">
                  <c:v>908</c:v>
                </c:pt>
                <c:pt idx="45">
                  <c:v>963</c:v>
                </c:pt>
                <c:pt idx="46">
                  <c:v>1025</c:v>
                </c:pt>
                <c:pt idx="47">
                  <c:v>1084</c:v>
                </c:pt>
                <c:pt idx="48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04-437A-973B-A5DC561418B0}"/>
            </c:ext>
          </c:extLst>
        </c:ser>
        <c:ser>
          <c:idx val="1"/>
          <c:order val="1"/>
          <c:tx>
            <c:strRef>
              <c:f>'amd 12'!$G$1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'amd 12'!$H$2:$H$50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'amd 12'!$G$2:$G$50</c:f>
              <c:numCache>
                <c:formatCode>General</c:formatCode>
                <c:ptCount val="49"/>
                <c:pt idx="0">
                  <c:v>53</c:v>
                </c:pt>
                <c:pt idx="1">
                  <c:v>21</c:v>
                </c:pt>
                <c:pt idx="2">
                  <c:v>33</c:v>
                </c:pt>
                <c:pt idx="3">
                  <c:v>35</c:v>
                </c:pt>
                <c:pt idx="4">
                  <c:v>33</c:v>
                </c:pt>
                <c:pt idx="5">
                  <c:v>44</c:v>
                </c:pt>
                <c:pt idx="6">
                  <c:v>49</c:v>
                </c:pt>
                <c:pt idx="7">
                  <c:v>62</c:v>
                </c:pt>
                <c:pt idx="8">
                  <c:v>54</c:v>
                </c:pt>
                <c:pt idx="9">
                  <c:v>63</c:v>
                </c:pt>
                <c:pt idx="10">
                  <c:v>70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94</c:v>
                </c:pt>
                <c:pt idx="15">
                  <c:v>101</c:v>
                </c:pt>
                <c:pt idx="16">
                  <c:v>107</c:v>
                </c:pt>
                <c:pt idx="17">
                  <c:v>137</c:v>
                </c:pt>
                <c:pt idx="18">
                  <c:v>129</c:v>
                </c:pt>
                <c:pt idx="19">
                  <c:v>130</c:v>
                </c:pt>
                <c:pt idx="20">
                  <c:v>137</c:v>
                </c:pt>
                <c:pt idx="21">
                  <c:v>153</c:v>
                </c:pt>
                <c:pt idx="22">
                  <c:v>154</c:v>
                </c:pt>
                <c:pt idx="23">
                  <c:v>158</c:v>
                </c:pt>
                <c:pt idx="24">
                  <c:v>182</c:v>
                </c:pt>
                <c:pt idx="25">
                  <c:v>179</c:v>
                </c:pt>
                <c:pt idx="26">
                  <c:v>186</c:v>
                </c:pt>
                <c:pt idx="27">
                  <c:v>215</c:v>
                </c:pt>
                <c:pt idx="28">
                  <c:v>233</c:v>
                </c:pt>
                <c:pt idx="29">
                  <c:v>228</c:v>
                </c:pt>
                <c:pt idx="30">
                  <c:v>228</c:v>
                </c:pt>
                <c:pt idx="31">
                  <c:v>233</c:v>
                </c:pt>
                <c:pt idx="32">
                  <c:v>243</c:v>
                </c:pt>
                <c:pt idx="33">
                  <c:v>265</c:v>
                </c:pt>
                <c:pt idx="34">
                  <c:v>307</c:v>
                </c:pt>
                <c:pt idx="35">
                  <c:v>275</c:v>
                </c:pt>
                <c:pt idx="36">
                  <c:v>298</c:v>
                </c:pt>
                <c:pt idx="37">
                  <c:v>324</c:v>
                </c:pt>
                <c:pt idx="38">
                  <c:v>350</c:v>
                </c:pt>
                <c:pt idx="39">
                  <c:v>314</c:v>
                </c:pt>
                <c:pt idx="40">
                  <c:v>312</c:v>
                </c:pt>
                <c:pt idx="41">
                  <c:v>333</c:v>
                </c:pt>
                <c:pt idx="42">
                  <c:v>331</c:v>
                </c:pt>
                <c:pt idx="43">
                  <c:v>358</c:v>
                </c:pt>
                <c:pt idx="44">
                  <c:v>370</c:v>
                </c:pt>
                <c:pt idx="45">
                  <c:v>366</c:v>
                </c:pt>
                <c:pt idx="46">
                  <c:v>381</c:v>
                </c:pt>
                <c:pt idx="47">
                  <c:v>417</c:v>
                </c:pt>
                <c:pt idx="48">
                  <c:v>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04-437A-973B-A5DC5614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02656"/>
        <c:axId val="895801408"/>
      </c:scatterChart>
      <c:valAx>
        <c:axId val="895802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801408"/>
        <c:crosses val="autoZero"/>
        <c:crossBetween val="midCat"/>
        <c:majorUnit val="5"/>
      </c:valAx>
      <c:valAx>
        <c:axId val="8958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8026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AMD Ryzen 5 5600X (No 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6'!$A$1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'amd 6'!$C$2:$C$145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'amd 6'!$A$2:$A$145</c:f>
              <c:numCache>
                <c:formatCode>General</c:formatCode>
                <c:ptCount val="144"/>
                <c:pt idx="0">
                  <c:v>1.9999999999999999E-6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5.0000000000000004E-6</c:v>
                </c:pt>
                <c:pt idx="4">
                  <c:v>6.9999999999999999E-6</c:v>
                </c:pt>
                <c:pt idx="5">
                  <c:v>7.9999999999999996E-6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1.2999999999999999E-5</c:v>
                </c:pt>
                <c:pt idx="9">
                  <c:v>1.5999999999999999E-5</c:v>
                </c:pt>
                <c:pt idx="10">
                  <c:v>1.9000000000000001E-5</c:v>
                </c:pt>
                <c:pt idx="11">
                  <c:v>2.3E-5</c:v>
                </c:pt>
                <c:pt idx="12">
                  <c:v>2.5999999999999998E-5</c:v>
                </c:pt>
                <c:pt idx="13">
                  <c:v>3.0000000000000001E-5</c:v>
                </c:pt>
                <c:pt idx="14">
                  <c:v>3.6000000000000001E-5</c:v>
                </c:pt>
                <c:pt idx="15">
                  <c:v>4.0000000000000003E-5</c:v>
                </c:pt>
                <c:pt idx="16">
                  <c:v>4.5000000000000003E-5</c:v>
                </c:pt>
                <c:pt idx="17">
                  <c:v>5.1999999999999997E-5</c:v>
                </c:pt>
                <c:pt idx="18">
                  <c:v>5.8E-5</c:v>
                </c:pt>
                <c:pt idx="19">
                  <c:v>6.4999999999999994E-5</c:v>
                </c:pt>
                <c:pt idx="20">
                  <c:v>8.3999999999999995E-5</c:v>
                </c:pt>
                <c:pt idx="21">
                  <c:v>8.3999999999999995E-5</c:v>
                </c:pt>
                <c:pt idx="22">
                  <c:v>9.0000000000000006E-5</c:v>
                </c:pt>
                <c:pt idx="23">
                  <c:v>1.01E-4</c:v>
                </c:pt>
                <c:pt idx="24">
                  <c:v>1.27E-4</c:v>
                </c:pt>
                <c:pt idx="25">
                  <c:v>1.34E-4</c:v>
                </c:pt>
                <c:pt idx="26">
                  <c:v>1.35E-4</c:v>
                </c:pt>
                <c:pt idx="27">
                  <c:v>1.4899999999999999E-4</c:v>
                </c:pt>
                <c:pt idx="28">
                  <c:v>1.6200000000000001E-4</c:v>
                </c:pt>
                <c:pt idx="29">
                  <c:v>1.7699999999999999E-4</c:v>
                </c:pt>
                <c:pt idx="30">
                  <c:v>1.93E-4</c:v>
                </c:pt>
                <c:pt idx="31">
                  <c:v>2.1100000000000001E-4</c:v>
                </c:pt>
                <c:pt idx="32">
                  <c:v>2.2599999999999999E-4</c:v>
                </c:pt>
                <c:pt idx="33">
                  <c:v>2.4600000000000002E-4</c:v>
                </c:pt>
                <c:pt idx="34">
                  <c:v>2.6600000000000001E-4</c:v>
                </c:pt>
                <c:pt idx="35">
                  <c:v>2.8600000000000001E-4</c:v>
                </c:pt>
                <c:pt idx="36">
                  <c:v>3.0600000000000001E-4</c:v>
                </c:pt>
                <c:pt idx="37">
                  <c:v>3.3500000000000001E-4</c:v>
                </c:pt>
                <c:pt idx="38">
                  <c:v>3.5100000000000002E-4</c:v>
                </c:pt>
                <c:pt idx="39">
                  <c:v>3.77E-4</c:v>
                </c:pt>
                <c:pt idx="40">
                  <c:v>4.17E-4</c:v>
                </c:pt>
                <c:pt idx="41">
                  <c:v>4.3600000000000003E-4</c:v>
                </c:pt>
                <c:pt idx="42">
                  <c:v>4.57E-4</c:v>
                </c:pt>
                <c:pt idx="43">
                  <c:v>4.8999999999999998E-4</c:v>
                </c:pt>
                <c:pt idx="44">
                  <c:v>5.1900000000000004E-4</c:v>
                </c:pt>
                <c:pt idx="45">
                  <c:v>5.5199999999999997E-4</c:v>
                </c:pt>
                <c:pt idx="46">
                  <c:v>5.9900000000000003E-4</c:v>
                </c:pt>
                <c:pt idx="47">
                  <c:v>6.3100000000000005E-4</c:v>
                </c:pt>
                <c:pt idx="48">
                  <c:v>6.6100000000000002E-4</c:v>
                </c:pt>
                <c:pt idx="49">
                  <c:v>1.0970000000000001E-3</c:v>
                </c:pt>
                <c:pt idx="50">
                  <c:v>1.7210000000000001E-3</c:v>
                </c:pt>
                <c:pt idx="51">
                  <c:v>2.529E-3</c:v>
                </c:pt>
                <c:pt idx="52">
                  <c:v>3.5509999999999999E-3</c:v>
                </c:pt>
                <c:pt idx="53">
                  <c:v>4.8110000000000002E-3</c:v>
                </c:pt>
                <c:pt idx="54">
                  <c:v>6.3879999999999996E-3</c:v>
                </c:pt>
                <c:pt idx="55">
                  <c:v>8.1829999999999993E-3</c:v>
                </c:pt>
                <c:pt idx="56">
                  <c:v>1.0392E-2</c:v>
                </c:pt>
                <c:pt idx="57">
                  <c:v>1.2918000000000001E-2</c:v>
                </c:pt>
                <c:pt idx="58">
                  <c:v>1.5880999999999999E-2</c:v>
                </c:pt>
                <c:pt idx="59">
                  <c:v>1.9095000000000001E-2</c:v>
                </c:pt>
                <c:pt idx="60">
                  <c:v>2.2821999999999999E-2</c:v>
                </c:pt>
                <c:pt idx="61">
                  <c:v>2.7068999999999999E-2</c:v>
                </c:pt>
                <c:pt idx="62">
                  <c:v>3.1848000000000001E-2</c:v>
                </c:pt>
                <c:pt idx="63">
                  <c:v>3.7033999999999997E-2</c:v>
                </c:pt>
                <c:pt idx="64">
                  <c:v>4.2798999999999997E-2</c:v>
                </c:pt>
                <c:pt idx="65">
                  <c:v>4.9151E-2</c:v>
                </c:pt>
                <c:pt idx="66">
                  <c:v>5.5999E-2</c:v>
                </c:pt>
                <c:pt idx="67">
                  <c:v>6.3564999999999997E-2</c:v>
                </c:pt>
                <c:pt idx="68">
                  <c:v>7.1757000000000001E-2</c:v>
                </c:pt>
                <c:pt idx="69">
                  <c:v>8.0575999999999995E-2</c:v>
                </c:pt>
                <c:pt idx="70">
                  <c:v>9.0126999999999999E-2</c:v>
                </c:pt>
                <c:pt idx="71">
                  <c:v>0.100578</c:v>
                </c:pt>
                <c:pt idx="72">
                  <c:v>0.111693</c:v>
                </c:pt>
                <c:pt idx="73">
                  <c:v>0.12388100000000001</c:v>
                </c:pt>
                <c:pt idx="74">
                  <c:v>0.13616700000000001</c:v>
                </c:pt>
                <c:pt idx="75">
                  <c:v>0.149921</c:v>
                </c:pt>
                <c:pt idx="76">
                  <c:v>0.16423199999999999</c:v>
                </c:pt>
                <c:pt idx="77">
                  <c:v>0.17943000000000001</c:v>
                </c:pt>
                <c:pt idx="78">
                  <c:v>0.19537199999999999</c:v>
                </c:pt>
                <c:pt idx="79">
                  <c:v>0.212619</c:v>
                </c:pt>
                <c:pt idx="80">
                  <c:v>0.23050399999999999</c:v>
                </c:pt>
                <c:pt idx="81">
                  <c:v>0.249947</c:v>
                </c:pt>
                <c:pt idx="82">
                  <c:v>0.26994899999999999</c:v>
                </c:pt>
                <c:pt idx="83">
                  <c:v>0.29135100000000003</c:v>
                </c:pt>
                <c:pt idx="84">
                  <c:v>0.31359999999999999</c:v>
                </c:pt>
                <c:pt idx="85">
                  <c:v>0.33666200000000002</c:v>
                </c:pt>
                <c:pt idx="86">
                  <c:v>0.36162899999999998</c:v>
                </c:pt>
                <c:pt idx="87">
                  <c:v>0.38745499999999999</c:v>
                </c:pt>
                <c:pt idx="88">
                  <c:v>0.41433799999999998</c:v>
                </c:pt>
                <c:pt idx="89">
                  <c:v>0.44186799999999998</c:v>
                </c:pt>
                <c:pt idx="90">
                  <c:v>0.47125299999999998</c:v>
                </c:pt>
                <c:pt idx="91">
                  <c:v>0.50212699999999999</c:v>
                </c:pt>
                <c:pt idx="92">
                  <c:v>0.53406100000000001</c:v>
                </c:pt>
                <c:pt idx="93">
                  <c:v>0.56658699999999995</c:v>
                </c:pt>
                <c:pt idx="94">
                  <c:v>0.60117900000000002</c:v>
                </c:pt>
                <c:pt idx="95">
                  <c:v>0.63726300000000002</c:v>
                </c:pt>
                <c:pt idx="96">
                  <c:v>0.67444099999999996</c:v>
                </c:pt>
                <c:pt idx="97">
                  <c:v>0.71353200000000006</c:v>
                </c:pt>
                <c:pt idx="98">
                  <c:v>0.753409</c:v>
                </c:pt>
                <c:pt idx="99">
                  <c:v>0.79538900000000001</c:v>
                </c:pt>
                <c:pt idx="100">
                  <c:v>0.83869099999999996</c:v>
                </c:pt>
                <c:pt idx="101">
                  <c:v>0.88330500000000001</c:v>
                </c:pt>
                <c:pt idx="102">
                  <c:v>0.92924799999999996</c:v>
                </c:pt>
                <c:pt idx="103">
                  <c:v>0.97720700000000005</c:v>
                </c:pt>
                <c:pt idx="104">
                  <c:v>1.026837</c:v>
                </c:pt>
                <c:pt idx="105">
                  <c:v>1.086948</c:v>
                </c:pt>
                <c:pt idx="106">
                  <c:v>1.1306229999999999</c:v>
                </c:pt>
                <c:pt idx="107">
                  <c:v>1.185432</c:v>
                </c:pt>
                <c:pt idx="108">
                  <c:v>1.241371</c:v>
                </c:pt>
                <c:pt idx="109">
                  <c:v>1.3005990000000001</c:v>
                </c:pt>
                <c:pt idx="110">
                  <c:v>1.360258</c:v>
                </c:pt>
                <c:pt idx="111">
                  <c:v>1.4219820000000001</c:v>
                </c:pt>
                <c:pt idx="112">
                  <c:v>1.4844280000000001</c:v>
                </c:pt>
                <c:pt idx="113">
                  <c:v>1.5516049999999999</c:v>
                </c:pt>
                <c:pt idx="114">
                  <c:v>1.617237</c:v>
                </c:pt>
                <c:pt idx="115">
                  <c:v>1.686002</c:v>
                </c:pt>
                <c:pt idx="116">
                  <c:v>1.757655</c:v>
                </c:pt>
                <c:pt idx="117">
                  <c:v>1.830765</c:v>
                </c:pt>
                <c:pt idx="118">
                  <c:v>1.9048769999999999</c:v>
                </c:pt>
                <c:pt idx="119">
                  <c:v>1.982226</c:v>
                </c:pt>
                <c:pt idx="120">
                  <c:v>2.0613130000000002</c:v>
                </c:pt>
                <c:pt idx="121">
                  <c:v>2.1432180000000001</c:v>
                </c:pt>
                <c:pt idx="122">
                  <c:v>2.2260620000000002</c:v>
                </c:pt>
                <c:pt idx="123">
                  <c:v>2.312481</c:v>
                </c:pt>
                <c:pt idx="124">
                  <c:v>2.404029</c:v>
                </c:pt>
                <c:pt idx="125">
                  <c:v>2.490885</c:v>
                </c:pt>
                <c:pt idx="126">
                  <c:v>2.581963</c:v>
                </c:pt>
                <c:pt idx="127">
                  <c:v>2.6758850000000001</c:v>
                </c:pt>
                <c:pt idx="128">
                  <c:v>2.7739419999999999</c:v>
                </c:pt>
                <c:pt idx="129">
                  <c:v>2.8728609999999999</c:v>
                </c:pt>
                <c:pt idx="130">
                  <c:v>2.9718710000000002</c:v>
                </c:pt>
                <c:pt idx="131">
                  <c:v>3.0765009999999999</c:v>
                </c:pt>
                <c:pt idx="132">
                  <c:v>3.1818059999999999</c:v>
                </c:pt>
                <c:pt idx="133">
                  <c:v>3.2922310000000001</c:v>
                </c:pt>
                <c:pt idx="134">
                  <c:v>3.4030390000000001</c:v>
                </c:pt>
                <c:pt idx="135">
                  <c:v>3.515031</c:v>
                </c:pt>
                <c:pt idx="136">
                  <c:v>3.6316860000000002</c:v>
                </c:pt>
                <c:pt idx="137">
                  <c:v>3.7486950000000001</c:v>
                </c:pt>
                <c:pt idx="138">
                  <c:v>3.876744</c:v>
                </c:pt>
                <c:pt idx="139">
                  <c:v>4.0379839999999998</c:v>
                </c:pt>
                <c:pt idx="140">
                  <c:v>4.170356</c:v>
                </c:pt>
                <c:pt idx="141">
                  <c:v>4.2797499999999999</c:v>
                </c:pt>
                <c:pt idx="142">
                  <c:v>4.3798269999999997</c:v>
                </c:pt>
                <c:pt idx="143">
                  <c:v>4.5113789999999998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5-4E47-B90B-0218BE23D738}"/>
            </c:ext>
          </c:extLst>
        </c:ser>
        <c:ser>
          <c:idx val="1"/>
          <c:order val="1"/>
          <c:tx>
            <c:strRef>
              <c:f>'amd 6'!$B$1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'amd 6'!$C$2:$C$145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'amd 6'!$B$2:$B$145</c:f>
              <c:numCache>
                <c:formatCode>General</c:formatCode>
                <c:ptCount val="144"/>
                <c:pt idx="0">
                  <c:v>2.8E-5</c:v>
                </c:pt>
                <c:pt idx="1">
                  <c:v>1.0000000000000001E-5</c:v>
                </c:pt>
                <c:pt idx="2">
                  <c:v>1.8E-5</c:v>
                </c:pt>
                <c:pt idx="3">
                  <c:v>4.6E-5</c:v>
                </c:pt>
                <c:pt idx="4">
                  <c:v>2.4000000000000001E-5</c:v>
                </c:pt>
                <c:pt idx="5">
                  <c:v>3.8999999999999999E-5</c:v>
                </c:pt>
                <c:pt idx="6">
                  <c:v>3.6000000000000001E-5</c:v>
                </c:pt>
                <c:pt idx="7">
                  <c:v>3.6999999999999998E-5</c:v>
                </c:pt>
                <c:pt idx="8">
                  <c:v>4.1999999999999998E-5</c:v>
                </c:pt>
                <c:pt idx="9">
                  <c:v>4.6999999999999997E-5</c:v>
                </c:pt>
                <c:pt idx="10">
                  <c:v>5.3999999999999998E-5</c:v>
                </c:pt>
                <c:pt idx="11">
                  <c:v>5.8999999999999998E-5</c:v>
                </c:pt>
                <c:pt idx="12">
                  <c:v>6.7000000000000002E-5</c:v>
                </c:pt>
                <c:pt idx="13">
                  <c:v>7.4999999999999993E-5</c:v>
                </c:pt>
                <c:pt idx="14">
                  <c:v>7.7000000000000001E-5</c:v>
                </c:pt>
                <c:pt idx="15">
                  <c:v>8.2000000000000001E-5</c:v>
                </c:pt>
                <c:pt idx="16">
                  <c:v>8.7000000000000001E-5</c:v>
                </c:pt>
                <c:pt idx="17">
                  <c:v>9.2E-5</c:v>
                </c:pt>
                <c:pt idx="18">
                  <c:v>1.01E-4</c:v>
                </c:pt>
                <c:pt idx="19">
                  <c:v>1.2899999999999999E-4</c:v>
                </c:pt>
                <c:pt idx="20">
                  <c:v>1.1400000000000001E-4</c:v>
                </c:pt>
                <c:pt idx="21">
                  <c:v>1.21E-4</c:v>
                </c:pt>
                <c:pt idx="22">
                  <c:v>1.2400000000000001E-4</c:v>
                </c:pt>
                <c:pt idx="23">
                  <c:v>1.3200000000000001E-4</c:v>
                </c:pt>
                <c:pt idx="24">
                  <c:v>1.37E-4</c:v>
                </c:pt>
                <c:pt idx="25">
                  <c:v>1.44E-4</c:v>
                </c:pt>
                <c:pt idx="26">
                  <c:v>1.54E-4</c:v>
                </c:pt>
                <c:pt idx="27">
                  <c:v>1.94E-4</c:v>
                </c:pt>
                <c:pt idx="28">
                  <c:v>1.8100000000000001E-4</c:v>
                </c:pt>
                <c:pt idx="29">
                  <c:v>1.76E-4</c:v>
                </c:pt>
                <c:pt idx="30">
                  <c:v>2.0799999999999999E-4</c:v>
                </c:pt>
                <c:pt idx="31">
                  <c:v>2.0599999999999999E-4</c:v>
                </c:pt>
                <c:pt idx="32">
                  <c:v>2.0900000000000001E-4</c:v>
                </c:pt>
                <c:pt idx="33">
                  <c:v>2.2100000000000001E-4</c:v>
                </c:pt>
                <c:pt idx="34">
                  <c:v>2.2499999999999999E-4</c:v>
                </c:pt>
                <c:pt idx="35">
                  <c:v>2.5799999999999998E-4</c:v>
                </c:pt>
                <c:pt idx="36">
                  <c:v>2.5700000000000001E-4</c:v>
                </c:pt>
                <c:pt idx="37">
                  <c:v>2.9100000000000003E-4</c:v>
                </c:pt>
                <c:pt idx="38">
                  <c:v>2.6200000000000003E-4</c:v>
                </c:pt>
                <c:pt idx="39">
                  <c:v>2.7900000000000001E-4</c:v>
                </c:pt>
                <c:pt idx="40">
                  <c:v>2.9300000000000002E-4</c:v>
                </c:pt>
                <c:pt idx="41">
                  <c:v>3.01E-4</c:v>
                </c:pt>
                <c:pt idx="42">
                  <c:v>3.3399999999999999E-4</c:v>
                </c:pt>
                <c:pt idx="43">
                  <c:v>3.2400000000000001E-4</c:v>
                </c:pt>
                <c:pt idx="44">
                  <c:v>3.5E-4</c:v>
                </c:pt>
                <c:pt idx="45">
                  <c:v>3.4499999999999998E-4</c:v>
                </c:pt>
                <c:pt idx="46">
                  <c:v>3.7500000000000001E-4</c:v>
                </c:pt>
                <c:pt idx="47">
                  <c:v>3.8400000000000001E-4</c:v>
                </c:pt>
                <c:pt idx="48">
                  <c:v>3.7500000000000001E-4</c:v>
                </c:pt>
                <c:pt idx="49">
                  <c:v>5.4000000000000001E-4</c:v>
                </c:pt>
                <c:pt idx="50">
                  <c:v>7.1400000000000001E-4</c:v>
                </c:pt>
                <c:pt idx="51">
                  <c:v>9.5100000000000002E-4</c:v>
                </c:pt>
                <c:pt idx="52">
                  <c:v>1.1839999999999999E-3</c:v>
                </c:pt>
                <c:pt idx="53">
                  <c:v>1.462E-3</c:v>
                </c:pt>
                <c:pt idx="54">
                  <c:v>1.7910000000000001E-3</c:v>
                </c:pt>
                <c:pt idx="55">
                  <c:v>2.4290000000000002E-3</c:v>
                </c:pt>
                <c:pt idx="56">
                  <c:v>2.666E-3</c:v>
                </c:pt>
                <c:pt idx="57">
                  <c:v>3.1310000000000001E-3</c:v>
                </c:pt>
                <c:pt idx="58">
                  <c:v>3.7399999999999998E-3</c:v>
                </c:pt>
                <c:pt idx="59">
                  <c:v>4.4099999999999999E-3</c:v>
                </c:pt>
                <c:pt idx="60">
                  <c:v>5.0309999999999999E-3</c:v>
                </c:pt>
                <c:pt idx="61">
                  <c:v>5.816E-3</c:v>
                </c:pt>
                <c:pt idx="62">
                  <c:v>6.7080000000000004E-3</c:v>
                </c:pt>
                <c:pt idx="63">
                  <c:v>7.6579999999999999E-3</c:v>
                </c:pt>
                <c:pt idx="64">
                  <c:v>8.8409999999999999E-3</c:v>
                </c:pt>
                <c:pt idx="65">
                  <c:v>9.9089999999999994E-3</c:v>
                </c:pt>
                <c:pt idx="66">
                  <c:v>1.1264E-2</c:v>
                </c:pt>
                <c:pt idx="67">
                  <c:v>1.2703000000000001E-2</c:v>
                </c:pt>
                <c:pt idx="68">
                  <c:v>1.3886000000000001E-2</c:v>
                </c:pt>
                <c:pt idx="69">
                  <c:v>1.5474E-2</c:v>
                </c:pt>
                <c:pt idx="70">
                  <c:v>1.7250999999999999E-2</c:v>
                </c:pt>
                <c:pt idx="71">
                  <c:v>1.9130000000000001E-2</c:v>
                </c:pt>
                <c:pt idx="72">
                  <c:v>2.1242E-2</c:v>
                </c:pt>
                <c:pt idx="73">
                  <c:v>2.3244000000000001E-2</c:v>
                </c:pt>
                <c:pt idx="74">
                  <c:v>2.5322000000000001E-2</c:v>
                </c:pt>
                <c:pt idx="75">
                  <c:v>2.7642E-2</c:v>
                </c:pt>
                <c:pt idx="76">
                  <c:v>3.0034000000000002E-2</c:v>
                </c:pt>
                <c:pt idx="77">
                  <c:v>3.2807000000000003E-2</c:v>
                </c:pt>
                <c:pt idx="78">
                  <c:v>3.5416999999999997E-2</c:v>
                </c:pt>
                <c:pt idx="79">
                  <c:v>3.8517999999999997E-2</c:v>
                </c:pt>
                <c:pt idx="80">
                  <c:v>4.1597000000000002E-2</c:v>
                </c:pt>
                <c:pt idx="81">
                  <c:v>4.4761000000000002E-2</c:v>
                </c:pt>
                <c:pt idx="82">
                  <c:v>4.8903000000000002E-2</c:v>
                </c:pt>
                <c:pt idx="83">
                  <c:v>5.1824000000000002E-2</c:v>
                </c:pt>
                <c:pt idx="84">
                  <c:v>5.5712999999999999E-2</c:v>
                </c:pt>
                <c:pt idx="85">
                  <c:v>5.9977000000000003E-2</c:v>
                </c:pt>
                <c:pt idx="86">
                  <c:v>6.4096E-2</c:v>
                </c:pt>
                <c:pt idx="87">
                  <c:v>6.8458000000000005E-2</c:v>
                </c:pt>
                <c:pt idx="88">
                  <c:v>7.2862999999999997E-2</c:v>
                </c:pt>
                <c:pt idx="89">
                  <c:v>7.8222E-2</c:v>
                </c:pt>
                <c:pt idx="90">
                  <c:v>8.2994999999999999E-2</c:v>
                </c:pt>
                <c:pt idx="91">
                  <c:v>8.8016999999999998E-2</c:v>
                </c:pt>
                <c:pt idx="92">
                  <c:v>9.2975000000000002E-2</c:v>
                </c:pt>
                <c:pt idx="93">
                  <c:v>9.8716999999999999E-2</c:v>
                </c:pt>
                <c:pt idx="94">
                  <c:v>0.104444</c:v>
                </c:pt>
                <c:pt idx="95">
                  <c:v>0.11085100000000001</c:v>
                </c:pt>
                <c:pt idx="96">
                  <c:v>0.11716</c:v>
                </c:pt>
                <c:pt idx="97">
                  <c:v>0.12346699999999999</c:v>
                </c:pt>
                <c:pt idx="98">
                  <c:v>0.130576</c:v>
                </c:pt>
                <c:pt idx="99">
                  <c:v>0.13788500000000001</c:v>
                </c:pt>
                <c:pt idx="100">
                  <c:v>0.14485100000000001</c:v>
                </c:pt>
                <c:pt idx="101">
                  <c:v>0.152531</c:v>
                </c:pt>
                <c:pt idx="102">
                  <c:v>0.16031999999999999</c:v>
                </c:pt>
                <c:pt idx="103">
                  <c:v>0.16813600000000001</c:v>
                </c:pt>
                <c:pt idx="104">
                  <c:v>0.176757</c:v>
                </c:pt>
                <c:pt idx="105">
                  <c:v>0.18593499999999999</c:v>
                </c:pt>
                <c:pt idx="106">
                  <c:v>0.19414000000000001</c:v>
                </c:pt>
                <c:pt idx="107">
                  <c:v>0.20316300000000001</c:v>
                </c:pt>
                <c:pt idx="108">
                  <c:v>0.212779</c:v>
                </c:pt>
                <c:pt idx="109">
                  <c:v>0.23839099999999999</c:v>
                </c:pt>
                <c:pt idx="110">
                  <c:v>0.235875</c:v>
                </c:pt>
                <c:pt idx="111">
                  <c:v>0.243094</c:v>
                </c:pt>
                <c:pt idx="112">
                  <c:v>0.25384699999999999</c:v>
                </c:pt>
                <c:pt idx="113">
                  <c:v>0.26455800000000002</c:v>
                </c:pt>
                <c:pt idx="114">
                  <c:v>0.275843</c:v>
                </c:pt>
                <c:pt idx="115">
                  <c:v>0.287499</c:v>
                </c:pt>
                <c:pt idx="116">
                  <c:v>0.29911100000000002</c:v>
                </c:pt>
                <c:pt idx="117">
                  <c:v>0.31199500000000002</c:v>
                </c:pt>
                <c:pt idx="118">
                  <c:v>0.32423000000000002</c:v>
                </c:pt>
                <c:pt idx="119">
                  <c:v>0.33751399999999998</c:v>
                </c:pt>
                <c:pt idx="120">
                  <c:v>0.35056199999999998</c:v>
                </c:pt>
                <c:pt idx="121">
                  <c:v>0.36396400000000001</c:v>
                </c:pt>
                <c:pt idx="122">
                  <c:v>0.37786500000000001</c:v>
                </c:pt>
                <c:pt idx="123">
                  <c:v>0.39341599999999999</c:v>
                </c:pt>
                <c:pt idx="124">
                  <c:v>0.40717700000000001</c:v>
                </c:pt>
                <c:pt idx="125">
                  <c:v>0.42272599999999999</c:v>
                </c:pt>
                <c:pt idx="126">
                  <c:v>0.43843500000000002</c:v>
                </c:pt>
                <c:pt idx="127">
                  <c:v>0.45352700000000001</c:v>
                </c:pt>
                <c:pt idx="128">
                  <c:v>0.469476</c:v>
                </c:pt>
                <c:pt idx="129">
                  <c:v>0.48650100000000002</c:v>
                </c:pt>
                <c:pt idx="130">
                  <c:v>0.50296700000000005</c:v>
                </c:pt>
                <c:pt idx="131">
                  <c:v>0.52046199999999998</c:v>
                </c:pt>
                <c:pt idx="132">
                  <c:v>0.53978300000000001</c:v>
                </c:pt>
                <c:pt idx="133">
                  <c:v>0.55636099999999999</c:v>
                </c:pt>
                <c:pt idx="134">
                  <c:v>0.57447000000000004</c:v>
                </c:pt>
                <c:pt idx="135">
                  <c:v>0.59409299999999998</c:v>
                </c:pt>
                <c:pt idx="136">
                  <c:v>0.61337200000000003</c:v>
                </c:pt>
                <c:pt idx="137">
                  <c:v>0.63369299999999995</c:v>
                </c:pt>
                <c:pt idx="138">
                  <c:v>0.65320900000000004</c:v>
                </c:pt>
                <c:pt idx="139">
                  <c:v>0.68163200000000002</c:v>
                </c:pt>
                <c:pt idx="140">
                  <c:v>0.70331399999999999</c:v>
                </c:pt>
                <c:pt idx="141">
                  <c:v>0.71710200000000002</c:v>
                </c:pt>
                <c:pt idx="142">
                  <c:v>0.73718300000000003</c:v>
                </c:pt>
                <c:pt idx="143">
                  <c:v>0.75996900000000001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5-4E47-B90B-0218BE23D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21088"/>
        <c:axId val="688620672"/>
      </c:scatterChart>
      <c:valAx>
        <c:axId val="6886210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8620672"/>
        <c:crosses val="autoZero"/>
        <c:crossBetween val="midCat"/>
        <c:majorUnit val="50"/>
      </c:valAx>
      <c:valAx>
        <c:axId val="6886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86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AMD Ryzen 5 5600X</a:t>
            </a:r>
            <a:r>
              <a:rPr lang="ru-RU"/>
              <a:t> </a:t>
            </a:r>
            <a:r>
              <a:rPr lang="en-US"/>
              <a:t>(No SMT) </a:t>
            </a:r>
            <a:r>
              <a:rPr lang="ru-RU"/>
              <a:t>(увеличенный график)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'amd 6'!$F$1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'amd 6'!$H$2:$H$50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'amd 6'!$F$2:$F$50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19</c:v>
                </c:pt>
                <c:pt idx="11">
                  <c:v>23</c:v>
                </c:pt>
                <c:pt idx="12">
                  <c:v>26</c:v>
                </c:pt>
                <c:pt idx="13">
                  <c:v>30</c:v>
                </c:pt>
                <c:pt idx="14">
                  <c:v>36</c:v>
                </c:pt>
                <c:pt idx="15">
                  <c:v>40</c:v>
                </c:pt>
                <c:pt idx="16">
                  <c:v>45</c:v>
                </c:pt>
                <c:pt idx="17">
                  <c:v>52</c:v>
                </c:pt>
                <c:pt idx="18">
                  <c:v>58</c:v>
                </c:pt>
                <c:pt idx="19">
                  <c:v>65</c:v>
                </c:pt>
                <c:pt idx="20">
                  <c:v>84</c:v>
                </c:pt>
                <c:pt idx="21">
                  <c:v>84</c:v>
                </c:pt>
                <c:pt idx="22">
                  <c:v>90</c:v>
                </c:pt>
                <c:pt idx="23">
                  <c:v>101</c:v>
                </c:pt>
                <c:pt idx="24">
                  <c:v>127</c:v>
                </c:pt>
                <c:pt idx="25">
                  <c:v>134</c:v>
                </c:pt>
                <c:pt idx="26">
                  <c:v>135</c:v>
                </c:pt>
                <c:pt idx="27">
                  <c:v>149</c:v>
                </c:pt>
                <c:pt idx="28">
                  <c:v>162</c:v>
                </c:pt>
                <c:pt idx="29">
                  <c:v>177</c:v>
                </c:pt>
                <c:pt idx="30">
                  <c:v>193</c:v>
                </c:pt>
                <c:pt idx="31">
                  <c:v>211</c:v>
                </c:pt>
                <c:pt idx="32">
                  <c:v>226</c:v>
                </c:pt>
                <c:pt idx="33">
                  <c:v>246</c:v>
                </c:pt>
                <c:pt idx="34">
                  <c:v>266</c:v>
                </c:pt>
                <c:pt idx="35">
                  <c:v>286</c:v>
                </c:pt>
                <c:pt idx="36">
                  <c:v>306</c:v>
                </c:pt>
                <c:pt idx="37">
                  <c:v>335</c:v>
                </c:pt>
                <c:pt idx="38">
                  <c:v>351</c:v>
                </c:pt>
                <c:pt idx="39">
                  <c:v>377</c:v>
                </c:pt>
                <c:pt idx="40">
                  <c:v>417</c:v>
                </c:pt>
                <c:pt idx="41">
                  <c:v>436</c:v>
                </c:pt>
                <c:pt idx="42">
                  <c:v>457</c:v>
                </c:pt>
                <c:pt idx="43">
                  <c:v>490</c:v>
                </c:pt>
                <c:pt idx="44">
                  <c:v>519</c:v>
                </c:pt>
                <c:pt idx="45">
                  <c:v>552</c:v>
                </c:pt>
                <c:pt idx="46">
                  <c:v>599</c:v>
                </c:pt>
                <c:pt idx="47">
                  <c:v>631</c:v>
                </c:pt>
                <c:pt idx="48">
                  <c:v>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4-422E-9C28-6B41E7BA08AF}"/>
            </c:ext>
          </c:extLst>
        </c:ser>
        <c:ser>
          <c:idx val="1"/>
          <c:order val="1"/>
          <c:tx>
            <c:strRef>
              <c:f>'amd 6'!$G$1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'amd 6'!$H$2:$H$50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'amd 6'!$G$2:$G$50</c:f>
              <c:numCache>
                <c:formatCode>General</c:formatCode>
                <c:ptCount val="49"/>
                <c:pt idx="0">
                  <c:v>28</c:v>
                </c:pt>
                <c:pt idx="1">
                  <c:v>10</c:v>
                </c:pt>
                <c:pt idx="2">
                  <c:v>18</c:v>
                </c:pt>
                <c:pt idx="3">
                  <c:v>46</c:v>
                </c:pt>
                <c:pt idx="4">
                  <c:v>24</c:v>
                </c:pt>
                <c:pt idx="5">
                  <c:v>39</c:v>
                </c:pt>
                <c:pt idx="6">
                  <c:v>36</c:v>
                </c:pt>
                <c:pt idx="7">
                  <c:v>37</c:v>
                </c:pt>
                <c:pt idx="8">
                  <c:v>42</c:v>
                </c:pt>
                <c:pt idx="9">
                  <c:v>47</c:v>
                </c:pt>
                <c:pt idx="10">
                  <c:v>54</c:v>
                </c:pt>
                <c:pt idx="11">
                  <c:v>59</c:v>
                </c:pt>
                <c:pt idx="12">
                  <c:v>67</c:v>
                </c:pt>
                <c:pt idx="13">
                  <c:v>75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101</c:v>
                </c:pt>
                <c:pt idx="19">
                  <c:v>129</c:v>
                </c:pt>
                <c:pt idx="20">
                  <c:v>114</c:v>
                </c:pt>
                <c:pt idx="21">
                  <c:v>121</c:v>
                </c:pt>
                <c:pt idx="22">
                  <c:v>124</c:v>
                </c:pt>
                <c:pt idx="23">
                  <c:v>132</c:v>
                </c:pt>
                <c:pt idx="24">
                  <c:v>137</c:v>
                </c:pt>
                <c:pt idx="25">
                  <c:v>144</c:v>
                </c:pt>
                <c:pt idx="26">
                  <c:v>154</c:v>
                </c:pt>
                <c:pt idx="27">
                  <c:v>194</c:v>
                </c:pt>
                <c:pt idx="28">
                  <c:v>181</c:v>
                </c:pt>
                <c:pt idx="29">
                  <c:v>176</c:v>
                </c:pt>
                <c:pt idx="30">
                  <c:v>208</c:v>
                </c:pt>
                <c:pt idx="31">
                  <c:v>206</c:v>
                </c:pt>
                <c:pt idx="32">
                  <c:v>209</c:v>
                </c:pt>
                <c:pt idx="33">
                  <c:v>221</c:v>
                </c:pt>
                <c:pt idx="34">
                  <c:v>225</c:v>
                </c:pt>
                <c:pt idx="35">
                  <c:v>258</c:v>
                </c:pt>
                <c:pt idx="36">
                  <c:v>257</c:v>
                </c:pt>
                <c:pt idx="37">
                  <c:v>291</c:v>
                </c:pt>
                <c:pt idx="38">
                  <c:v>262</c:v>
                </c:pt>
                <c:pt idx="39">
                  <c:v>279</c:v>
                </c:pt>
                <c:pt idx="40">
                  <c:v>293</c:v>
                </c:pt>
                <c:pt idx="41">
                  <c:v>301</c:v>
                </c:pt>
                <c:pt idx="42">
                  <c:v>334</c:v>
                </c:pt>
                <c:pt idx="43">
                  <c:v>324</c:v>
                </c:pt>
                <c:pt idx="44">
                  <c:v>350</c:v>
                </c:pt>
                <c:pt idx="45">
                  <c:v>345</c:v>
                </c:pt>
                <c:pt idx="46">
                  <c:v>375</c:v>
                </c:pt>
                <c:pt idx="47">
                  <c:v>384</c:v>
                </c:pt>
                <c:pt idx="48">
                  <c:v>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4-422E-9C28-6B41E7BA0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02656"/>
        <c:axId val="895801408"/>
      </c:scatterChart>
      <c:valAx>
        <c:axId val="895802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801408"/>
        <c:crosses val="autoZero"/>
        <c:crossBetween val="midCat"/>
        <c:majorUnit val="5"/>
      </c:valAx>
      <c:valAx>
        <c:axId val="8958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958026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Intel Core i7 1165G7 (SMT)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8'!$A$1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'intel 8'!$C$2:$C$145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'intel 8'!$A$2:$A$145</c:f>
              <c:numCache>
                <c:formatCode>General</c:formatCode>
                <c:ptCount val="144"/>
                <c:pt idx="0">
                  <c:v>3.0000000000000001E-6</c:v>
                </c:pt>
                <c:pt idx="1">
                  <c:v>6.9999999999999999E-6</c:v>
                </c:pt>
                <c:pt idx="2">
                  <c:v>6.9999999999999999E-6</c:v>
                </c:pt>
                <c:pt idx="3">
                  <c:v>9.0000000000000002E-6</c:v>
                </c:pt>
                <c:pt idx="4">
                  <c:v>1.1E-5</c:v>
                </c:pt>
                <c:pt idx="5">
                  <c:v>1.2999999999999999E-5</c:v>
                </c:pt>
                <c:pt idx="6">
                  <c:v>1.7E-5</c:v>
                </c:pt>
                <c:pt idx="7">
                  <c:v>1.9000000000000001E-5</c:v>
                </c:pt>
                <c:pt idx="8">
                  <c:v>2.3E-5</c:v>
                </c:pt>
                <c:pt idx="9">
                  <c:v>2.6999999999999999E-5</c:v>
                </c:pt>
                <c:pt idx="10">
                  <c:v>3.6000000000000001E-5</c:v>
                </c:pt>
                <c:pt idx="11">
                  <c:v>4.1999999999999998E-5</c:v>
                </c:pt>
                <c:pt idx="12">
                  <c:v>4.1999999999999998E-5</c:v>
                </c:pt>
                <c:pt idx="13">
                  <c:v>5.0000000000000002E-5</c:v>
                </c:pt>
                <c:pt idx="14">
                  <c:v>5.5999999999999999E-5</c:v>
                </c:pt>
                <c:pt idx="15">
                  <c:v>6.4999999999999994E-5</c:v>
                </c:pt>
                <c:pt idx="16">
                  <c:v>7.3999999999999996E-5</c:v>
                </c:pt>
                <c:pt idx="17">
                  <c:v>8.3999999999999995E-5</c:v>
                </c:pt>
                <c:pt idx="18">
                  <c:v>9.3999999999999994E-5</c:v>
                </c:pt>
                <c:pt idx="19">
                  <c:v>1.08E-4</c:v>
                </c:pt>
                <c:pt idx="20">
                  <c:v>1.18E-4</c:v>
                </c:pt>
                <c:pt idx="21">
                  <c:v>1.3899999999999999E-4</c:v>
                </c:pt>
                <c:pt idx="22">
                  <c:v>1.66E-4</c:v>
                </c:pt>
                <c:pt idx="23">
                  <c:v>1.6200000000000001E-4</c:v>
                </c:pt>
                <c:pt idx="24">
                  <c:v>1.84E-4</c:v>
                </c:pt>
                <c:pt idx="25">
                  <c:v>2.02E-4</c:v>
                </c:pt>
                <c:pt idx="26">
                  <c:v>2.1800000000000001E-4</c:v>
                </c:pt>
                <c:pt idx="27">
                  <c:v>2.3499999999999999E-4</c:v>
                </c:pt>
                <c:pt idx="28">
                  <c:v>2.5399999999999999E-4</c:v>
                </c:pt>
                <c:pt idx="29">
                  <c:v>2.7599999999999999E-4</c:v>
                </c:pt>
                <c:pt idx="30">
                  <c:v>3.0299999999999999E-4</c:v>
                </c:pt>
                <c:pt idx="31">
                  <c:v>3.3100000000000002E-4</c:v>
                </c:pt>
                <c:pt idx="32">
                  <c:v>3.59E-4</c:v>
                </c:pt>
                <c:pt idx="33">
                  <c:v>3.88E-4</c:v>
                </c:pt>
                <c:pt idx="34">
                  <c:v>4.2299999999999998E-4</c:v>
                </c:pt>
                <c:pt idx="35">
                  <c:v>4.46E-4</c:v>
                </c:pt>
                <c:pt idx="36">
                  <c:v>4.8299999999999998E-4</c:v>
                </c:pt>
                <c:pt idx="37">
                  <c:v>5.2700000000000002E-4</c:v>
                </c:pt>
                <c:pt idx="38">
                  <c:v>5.5400000000000002E-4</c:v>
                </c:pt>
                <c:pt idx="39">
                  <c:v>5.8399999999999999E-4</c:v>
                </c:pt>
                <c:pt idx="40">
                  <c:v>6.3000000000000003E-4</c:v>
                </c:pt>
                <c:pt idx="41">
                  <c:v>6.7000000000000002E-4</c:v>
                </c:pt>
                <c:pt idx="42">
                  <c:v>7.1000000000000002E-4</c:v>
                </c:pt>
                <c:pt idx="43">
                  <c:v>7.6499999999999995E-4</c:v>
                </c:pt>
                <c:pt idx="44">
                  <c:v>8.12E-4</c:v>
                </c:pt>
                <c:pt idx="45">
                  <c:v>8.5300000000000003E-4</c:v>
                </c:pt>
                <c:pt idx="46">
                  <c:v>9.1E-4</c:v>
                </c:pt>
                <c:pt idx="47">
                  <c:v>9.6100000000000005E-4</c:v>
                </c:pt>
                <c:pt idx="48">
                  <c:v>1.016E-3</c:v>
                </c:pt>
                <c:pt idx="49">
                  <c:v>1.699E-3</c:v>
                </c:pt>
                <c:pt idx="50">
                  <c:v>1.7160000000000001E-3</c:v>
                </c:pt>
                <c:pt idx="51">
                  <c:v>3.8739999999999998E-3</c:v>
                </c:pt>
                <c:pt idx="52">
                  <c:v>5.4339999999999996E-3</c:v>
                </c:pt>
                <c:pt idx="53">
                  <c:v>7.4679999999999998E-3</c:v>
                </c:pt>
                <c:pt idx="54">
                  <c:v>9.8069999999999997E-3</c:v>
                </c:pt>
                <c:pt idx="55">
                  <c:v>1.1789000000000001E-2</c:v>
                </c:pt>
                <c:pt idx="56">
                  <c:v>1.4171E-2</c:v>
                </c:pt>
                <c:pt idx="57">
                  <c:v>1.7294E-2</c:v>
                </c:pt>
                <c:pt idx="58">
                  <c:v>2.0216999999999999E-2</c:v>
                </c:pt>
                <c:pt idx="59">
                  <c:v>2.3897000000000002E-2</c:v>
                </c:pt>
                <c:pt idx="60">
                  <c:v>2.7309E-2</c:v>
                </c:pt>
                <c:pt idx="61">
                  <c:v>3.1257E-2</c:v>
                </c:pt>
                <c:pt idx="62">
                  <c:v>3.6081000000000002E-2</c:v>
                </c:pt>
                <c:pt idx="63">
                  <c:v>4.0704999999999998E-2</c:v>
                </c:pt>
                <c:pt idx="64">
                  <c:v>4.7286000000000002E-2</c:v>
                </c:pt>
                <c:pt idx="65">
                  <c:v>5.3678999999999998E-2</c:v>
                </c:pt>
                <c:pt idx="66">
                  <c:v>6.0116999999999997E-2</c:v>
                </c:pt>
                <c:pt idx="67">
                  <c:v>6.8317000000000003E-2</c:v>
                </c:pt>
                <c:pt idx="68">
                  <c:v>7.7062000000000005E-2</c:v>
                </c:pt>
                <c:pt idx="69">
                  <c:v>8.6168999999999996E-2</c:v>
                </c:pt>
                <c:pt idx="70">
                  <c:v>9.5610000000000001E-2</c:v>
                </c:pt>
                <c:pt idx="71">
                  <c:v>0.106888</c:v>
                </c:pt>
                <c:pt idx="72">
                  <c:v>0.118018</c:v>
                </c:pt>
                <c:pt idx="73">
                  <c:v>0.13011400000000001</c:v>
                </c:pt>
                <c:pt idx="74">
                  <c:v>0.14369899999999999</c:v>
                </c:pt>
                <c:pt idx="75">
                  <c:v>0.15792600000000001</c:v>
                </c:pt>
                <c:pt idx="76">
                  <c:v>0.172956</c:v>
                </c:pt>
                <c:pt idx="77">
                  <c:v>0.189885</c:v>
                </c:pt>
                <c:pt idx="78">
                  <c:v>0.20646700000000001</c:v>
                </c:pt>
                <c:pt idx="79">
                  <c:v>0.22616900000000001</c:v>
                </c:pt>
                <c:pt idx="80">
                  <c:v>0.26360499999999998</c:v>
                </c:pt>
                <c:pt idx="81">
                  <c:v>0.26725100000000002</c:v>
                </c:pt>
                <c:pt idx="82">
                  <c:v>0.29030600000000001</c:v>
                </c:pt>
                <c:pt idx="83">
                  <c:v>0.32416800000000001</c:v>
                </c:pt>
                <c:pt idx="84">
                  <c:v>0.33967799999999998</c:v>
                </c:pt>
                <c:pt idx="85">
                  <c:v>0.36563200000000001</c:v>
                </c:pt>
                <c:pt idx="86">
                  <c:v>0.39477299999999999</c:v>
                </c:pt>
                <c:pt idx="87">
                  <c:v>0.424786</c:v>
                </c:pt>
                <c:pt idx="88">
                  <c:v>0.45519599999999999</c:v>
                </c:pt>
                <c:pt idx="89">
                  <c:v>0.48470200000000002</c:v>
                </c:pt>
                <c:pt idx="90">
                  <c:v>0.51658199999999999</c:v>
                </c:pt>
                <c:pt idx="91">
                  <c:v>0.54848799999999998</c:v>
                </c:pt>
                <c:pt idx="92">
                  <c:v>0.58278799999999997</c:v>
                </c:pt>
                <c:pt idx="93">
                  <c:v>0.64861599999999997</c:v>
                </c:pt>
                <c:pt idx="94">
                  <c:v>0.655999</c:v>
                </c:pt>
                <c:pt idx="95">
                  <c:v>0.69505300000000003</c:v>
                </c:pt>
                <c:pt idx="96">
                  <c:v>0.73577599999999999</c:v>
                </c:pt>
                <c:pt idx="97">
                  <c:v>0.79205400000000004</c:v>
                </c:pt>
                <c:pt idx="98">
                  <c:v>0.821658</c:v>
                </c:pt>
                <c:pt idx="99">
                  <c:v>0.86602100000000004</c:v>
                </c:pt>
                <c:pt idx="100">
                  <c:v>0.91447500000000004</c:v>
                </c:pt>
                <c:pt idx="101">
                  <c:v>0.96460800000000002</c:v>
                </c:pt>
                <c:pt idx="102">
                  <c:v>1.0477030000000001</c:v>
                </c:pt>
                <c:pt idx="103">
                  <c:v>1.0620449999999999</c:v>
                </c:pt>
                <c:pt idx="104">
                  <c:v>1.113086</c:v>
                </c:pt>
                <c:pt idx="105">
                  <c:v>1.201392</c:v>
                </c:pt>
                <c:pt idx="106">
                  <c:v>1.2501439999999999</c:v>
                </c:pt>
                <c:pt idx="107">
                  <c:v>1.283893</c:v>
                </c:pt>
                <c:pt idx="108">
                  <c:v>1.345728</c:v>
                </c:pt>
                <c:pt idx="109">
                  <c:v>1.412247</c:v>
                </c:pt>
                <c:pt idx="110">
                  <c:v>1.473752</c:v>
                </c:pt>
                <c:pt idx="111">
                  <c:v>1.539426</c:v>
                </c:pt>
                <c:pt idx="112">
                  <c:v>1.6087450000000001</c:v>
                </c:pt>
                <c:pt idx="113">
                  <c:v>1.680183</c:v>
                </c:pt>
                <c:pt idx="114">
                  <c:v>1.7502679999999999</c:v>
                </c:pt>
                <c:pt idx="115">
                  <c:v>1.825739</c:v>
                </c:pt>
                <c:pt idx="116">
                  <c:v>1.924499</c:v>
                </c:pt>
                <c:pt idx="117">
                  <c:v>1.986302</c:v>
                </c:pt>
                <c:pt idx="118">
                  <c:v>2.06473</c:v>
                </c:pt>
                <c:pt idx="119">
                  <c:v>2.1478470000000001</c:v>
                </c:pt>
                <c:pt idx="120">
                  <c:v>2.2920600000000002</c:v>
                </c:pt>
                <c:pt idx="121">
                  <c:v>2.318727</c:v>
                </c:pt>
                <c:pt idx="122">
                  <c:v>2.40761</c:v>
                </c:pt>
                <c:pt idx="123">
                  <c:v>2.5026929999999998</c:v>
                </c:pt>
                <c:pt idx="124">
                  <c:v>2.7025790000000001</c:v>
                </c:pt>
                <c:pt idx="125">
                  <c:v>2.6914150000000001</c:v>
                </c:pt>
                <c:pt idx="126">
                  <c:v>2.792802</c:v>
                </c:pt>
                <c:pt idx="127">
                  <c:v>2.8956759999999999</c:v>
                </c:pt>
                <c:pt idx="128">
                  <c:v>2.999495</c:v>
                </c:pt>
                <c:pt idx="129">
                  <c:v>3.229028</c:v>
                </c:pt>
                <c:pt idx="130">
                  <c:v>3.2069480000000001</c:v>
                </c:pt>
                <c:pt idx="131">
                  <c:v>3.4193359999999999</c:v>
                </c:pt>
                <c:pt idx="132">
                  <c:v>3.4560909999999998</c:v>
                </c:pt>
                <c:pt idx="133">
                  <c:v>3.5522719999999999</c:v>
                </c:pt>
                <c:pt idx="134">
                  <c:v>3.6810320000000001</c:v>
                </c:pt>
                <c:pt idx="135">
                  <c:v>3.8269769999999999</c:v>
                </c:pt>
                <c:pt idx="136">
                  <c:v>4.0239310000000001</c:v>
                </c:pt>
                <c:pt idx="137">
                  <c:v>4.0441140000000004</c:v>
                </c:pt>
                <c:pt idx="138">
                  <c:v>4.1877700000000004</c:v>
                </c:pt>
                <c:pt idx="139">
                  <c:v>4.3238490000000001</c:v>
                </c:pt>
                <c:pt idx="140">
                  <c:v>4.4992020000000004</c:v>
                </c:pt>
                <c:pt idx="141">
                  <c:v>4.5888669999999996</c:v>
                </c:pt>
                <c:pt idx="142">
                  <c:v>4.8023530000000001</c:v>
                </c:pt>
                <c:pt idx="143">
                  <c:v>4.8688919999999998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0-4763-9F55-85D9D61237CA}"/>
            </c:ext>
          </c:extLst>
        </c:ser>
        <c:ser>
          <c:idx val="1"/>
          <c:order val="1"/>
          <c:tx>
            <c:strRef>
              <c:f>'intel 8'!$B$1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'intel 8'!$C$2:$C$145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'intel 8'!$B$2:$B$145</c:f>
              <c:numCache>
                <c:formatCode>General</c:formatCode>
                <c:ptCount val="144"/>
                <c:pt idx="0">
                  <c:v>4.1999999999999998E-5</c:v>
                </c:pt>
                <c:pt idx="1">
                  <c:v>3.1000000000000001E-5</c:v>
                </c:pt>
                <c:pt idx="2">
                  <c:v>3.6999999999999998E-5</c:v>
                </c:pt>
                <c:pt idx="3">
                  <c:v>5.5000000000000002E-5</c:v>
                </c:pt>
                <c:pt idx="4">
                  <c:v>1.12E-4</c:v>
                </c:pt>
                <c:pt idx="5">
                  <c:v>7.1000000000000005E-5</c:v>
                </c:pt>
                <c:pt idx="6">
                  <c:v>6.8999999999999997E-5</c:v>
                </c:pt>
                <c:pt idx="7">
                  <c:v>8.6000000000000003E-5</c:v>
                </c:pt>
                <c:pt idx="8">
                  <c:v>1.4999999999999999E-4</c:v>
                </c:pt>
                <c:pt idx="9">
                  <c:v>1.13E-4</c:v>
                </c:pt>
                <c:pt idx="10">
                  <c:v>1.2E-4</c:v>
                </c:pt>
                <c:pt idx="11">
                  <c:v>2.1000000000000001E-4</c:v>
                </c:pt>
                <c:pt idx="12">
                  <c:v>1.44E-4</c:v>
                </c:pt>
                <c:pt idx="13">
                  <c:v>2.0699999999999999E-4</c:v>
                </c:pt>
                <c:pt idx="14">
                  <c:v>1.7100000000000001E-4</c:v>
                </c:pt>
                <c:pt idx="15">
                  <c:v>2.33E-4</c:v>
                </c:pt>
                <c:pt idx="16">
                  <c:v>2.0000000000000001E-4</c:v>
                </c:pt>
                <c:pt idx="17">
                  <c:v>2.3599999999999999E-4</c:v>
                </c:pt>
                <c:pt idx="18">
                  <c:v>2.24E-4</c:v>
                </c:pt>
                <c:pt idx="19">
                  <c:v>2.4800000000000001E-4</c:v>
                </c:pt>
                <c:pt idx="20">
                  <c:v>2.9E-4</c:v>
                </c:pt>
                <c:pt idx="21">
                  <c:v>2.5999999999999998E-4</c:v>
                </c:pt>
                <c:pt idx="22">
                  <c:v>2.92E-4</c:v>
                </c:pt>
                <c:pt idx="23">
                  <c:v>3.3399999999999999E-4</c:v>
                </c:pt>
                <c:pt idx="24">
                  <c:v>3.1199999999999999E-4</c:v>
                </c:pt>
                <c:pt idx="25">
                  <c:v>3.48E-4</c:v>
                </c:pt>
                <c:pt idx="26">
                  <c:v>4.08E-4</c:v>
                </c:pt>
                <c:pt idx="27">
                  <c:v>4.2999999999999999E-4</c:v>
                </c:pt>
                <c:pt idx="28">
                  <c:v>4.3600000000000003E-4</c:v>
                </c:pt>
                <c:pt idx="29">
                  <c:v>4.4799999999999999E-4</c:v>
                </c:pt>
                <c:pt idx="30">
                  <c:v>4.9700000000000005E-4</c:v>
                </c:pt>
                <c:pt idx="31">
                  <c:v>4.3100000000000001E-4</c:v>
                </c:pt>
                <c:pt idx="32">
                  <c:v>5.5800000000000001E-4</c:v>
                </c:pt>
                <c:pt idx="33">
                  <c:v>5.2099999999999998E-4</c:v>
                </c:pt>
                <c:pt idx="34">
                  <c:v>5.4699999999999996E-4</c:v>
                </c:pt>
                <c:pt idx="35">
                  <c:v>5.8900000000000001E-4</c:v>
                </c:pt>
                <c:pt idx="36">
                  <c:v>5.9400000000000002E-4</c:v>
                </c:pt>
                <c:pt idx="37">
                  <c:v>6.0400000000000004E-4</c:v>
                </c:pt>
                <c:pt idx="38">
                  <c:v>5.8E-4</c:v>
                </c:pt>
                <c:pt idx="39">
                  <c:v>6.5399999999999996E-4</c:v>
                </c:pt>
                <c:pt idx="40">
                  <c:v>7.3999999999999999E-4</c:v>
                </c:pt>
                <c:pt idx="41">
                  <c:v>7.3800000000000005E-4</c:v>
                </c:pt>
                <c:pt idx="42">
                  <c:v>7.3099999999999999E-4</c:v>
                </c:pt>
                <c:pt idx="43">
                  <c:v>7.5500000000000003E-4</c:v>
                </c:pt>
                <c:pt idx="44">
                  <c:v>8.03E-4</c:v>
                </c:pt>
                <c:pt idx="45">
                  <c:v>8.2100000000000001E-4</c:v>
                </c:pt>
                <c:pt idx="46">
                  <c:v>9.0300000000000005E-4</c:v>
                </c:pt>
                <c:pt idx="47">
                  <c:v>8.5300000000000003E-4</c:v>
                </c:pt>
                <c:pt idx="48">
                  <c:v>9.1600000000000004E-4</c:v>
                </c:pt>
                <c:pt idx="49">
                  <c:v>1.1310000000000001E-3</c:v>
                </c:pt>
                <c:pt idx="50">
                  <c:v>1.3799999999999999E-3</c:v>
                </c:pt>
                <c:pt idx="51">
                  <c:v>1.7619999999999999E-3</c:v>
                </c:pt>
                <c:pt idx="52">
                  <c:v>2.186E-3</c:v>
                </c:pt>
                <c:pt idx="53">
                  <c:v>2.7139999999999998E-3</c:v>
                </c:pt>
                <c:pt idx="54">
                  <c:v>3.2450000000000001E-3</c:v>
                </c:pt>
                <c:pt idx="55">
                  <c:v>3.8939999999999999E-3</c:v>
                </c:pt>
                <c:pt idx="56">
                  <c:v>4.5469999999999998E-3</c:v>
                </c:pt>
                <c:pt idx="57">
                  <c:v>5.5960000000000003E-3</c:v>
                </c:pt>
                <c:pt idx="58">
                  <c:v>6.3330000000000001E-3</c:v>
                </c:pt>
                <c:pt idx="59">
                  <c:v>7.4799999999999997E-3</c:v>
                </c:pt>
                <c:pt idx="60">
                  <c:v>8.5800000000000008E-3</c:v>
                </c:pt>
                <c:pt idx="61">
                  <c:v>9.8390000000000005E-3</c:v>
                </c:pt>
                <c:pt idx="62">
                  <c:v>1.1256E-2</c:v>
                </c:pt>
                <c:pt idx="63">
                  <c:v>1.2965000000000001E-2</c:v>
                </c:pt>
                <c:pt idx="64">
                  <c:v>1.4869E-2</c:v>
                </c:pt>
                <c:pt idx="65">
                  <c:v>1.6707E-2</c:v>
                </c:pt>
                <c:pt idx="66">
                  <c:v>1.8827E-2</c:v>
                </c:pt>
                <c:pt idx="67">
                  <c:v>2.1224E-2</c:v>
                </c:pt>
                <c:pt idx="68">
                  <c:v>2.401E-2</c:v>
                </c:pt>
                <c:pt idx="69">
                  <c:v>2.6852000000000001E-2</c:v>
                </c:pt>
                <c:pt idx="70">
                  <c:v>3.0564999999999998E-2</c:v>
                </c:pt>
                <c:pt idx="71">
                  <c:v>3.4173000000000002E-2</c:v>
                </c:pt>
                <c:pt idx="72">
                  <c:v>3.7735999999999999E-2</c:v>
                </c:pt>
                <c:pt idx="73">
                  <c:v>4.2408000000000001E-2</c:v>
                </c:pt>
                <c:pt idx="74">
                  <c:v>4.6040999999999999E-2</c:v>
                </c:pt>
                <c:pt idx="75">
                  <c:v>5.2151999999999997E-2</c:v>
                </c:pt>
                <c:pt idx="76">
                  <c:v>5.6418000000000003E-2</c:v>
                </c:pt>
                <c:pt idx="77">
                  <c:v>6.2095999999999998E-2</c:v>
                </c:pt>
                <c:pt idx="78">
                  <c:v>6.7671999999999996E-2</c:v>
                </c:pt>
                <c:pt idx="79">
                  <c:v>7.5553999999999996E-2</c:v>
                </c:pt>
                <c:pt idx="80">
                  <c:v>8.3697999999999995E-2</c:v>
                </c:pt>
                <c:pt idx="81">
                  <c:v>8.8474999999999998E-2</c:v>
                </c:pt>
                <c:pt idx="82">
                  <c:v>9.7591999999999998E-2</c:v>
                </c:pt>
                <c:pt idx="83">
                  <c:v>0.104619</c:v>
                </c:pt>
                <c:pt idx="84">
                  <c:v>0.11377</c:v>
                </c:pt>
                <c:pt idx="85">
                  <c:v>0.12411700000000001</c:v>
                </c:pt>
                <c:pt idx="86">
                  <c:v>0.13377700000000001</c:v>
                </c:pt>
                <c:pt idx="87">
                  <c:v>0.14737500000000001</c:v>
                </c:pt>
                <c:pt idx="88">
                  <c:v>0.15454399999999999</c:v>
                </c:pt>
                <c:pt idx="89">
                  <c:v>0.164244</c:v>
                </c:pt>
                <c:pt idx="90">
                  <c:v>0.17504600000000001</c:v>
                </c:pt>
                <c:pt idx="91">
                  <c:v>0.18557299999999999</c:v>
                </c:pt>
                <c:pt idx="92">
                  <c:v>0.19717100000000001</c:v>
                </c:pt>
                <c:pt idx="93">
                  <c:v>0.21170900000000001</c:v>
                </c:pt>
                <c:pt idx="94">
                  <c:v>0.220723</c:v>
                </c:pt>
                <c:pt idx="95">
                  <c:v>0.23957700000000001</c:v>
                </c:pt>
                <c:pt idx="96">
                  <c:v>0.247749</c:v>
                </c:pt>
                <c:pt idx="97">
                  <c:v>0.26351999999999998</c:v>
                </c:pt>
                <c:pt idx="98">
                  <c:v>0.27735300000000002</c:v>
                </c:pt>
                <c:pt idx="99">
                  <c:v>0.29294900000000001</c:v>
                </c:pt>
                <c:pt idx="100">
                  <c:v>0.30945800000000001</c:v>
                </c:pt>
                <c:pt idx="101">
                  <c:v>0.32938099999999998</c:v>
                </c:pt>
                <c:pt idx="102">
                  <c:v>0.33995300000000001</c:v>
                </c:pt>
                <c:pt idx="103">
                  <c:v>0.357678</c:v>
                </c:pt>
                <c:pt idx="104">
                  <c:v>0.38054199999999999</c:v>
                </c:pt>
                <c:pt idx="105">
                  <c:v>0.40157199999999998</c:v>
                </c:pt>
                <c:pt idx="106">
                  <c:v>0.41208600000000001</c:v>
                </c:pt>
                <c:pt idx="107">
                  <c:v>0.43674000000000002</c:v>
                </c:pt>
                <c:pt idx="108">
                  <c:v>0.45059199999999999</c:v>
                </c:pt>
                <c:pt idx="109">
                  <c:v>0.47267100000000001</c:v>
                </c:pt>
                <c:pt idx="110">
                  <c:v>0.49325600000000003</c:v>
                </c:pt>
                <c:pt idx="111">
                  <c:v>0.52481</c:v>
                </c:pt>
                <c:pt idx="112">
                  <c:v>0.54077200000000003</c:v>
                </c:pt>
                <c:pt idx="113">
                  <c:v>0.562751</c:v>
                </c:pt>
                <c:pt idx="114">
                  <c:v>0.58688600000000002</c:v>
                </c:pt>
                <c:pt idx="115">
                  <c:v>0.61049500000000001</c:v>
                </c:pt>
                <c:pt idx="116">
                  <c:v>0.63781500000000002</c:v>
                </c:pt>
                <c:pt idx="117">
                  <c:v>0.66340699999999997</c:v>
                </c:pt>
                <c:pt idx="118">
                  <c:v>0.68807600000000002</c:v>
                </c:pt>
                <c:pt idx="119">
                  <c:v>0.71645999999999999</c:v>
                </c:pt>
                <c:pt idx="120">
                  <c:v>0.74226800000000004</c:v>
                </c:pt>
                <c:pt idx="121">
                  <c:v>0.77452200000000004</c:v>
                </c:pt>
                <c:pt idx="122">
                  <c:v>0.80271700000000001</c:v>
                </c:pt>
                <c:pt idx="123">
                  <c:v>0.83660800000000002</c:v>
                </c:pt>
                <c:pt idx="124">
                  <c:v>0.875166</c:v>
                </c:pt>
                <c:pt idx="125">
                  <c:v>0.90884600000000004</c:v>
                </c:pt>
                <c:pt idx="126">
                  <c:v>0.93193599999999999</c:v>
                </c:pt>
                <c:pt idx="127">
                  <c:v>0.96477100000000005</c:v>
                </c:pt>
                <c:pt idx="128">
                  <c:v>1.0101249999999999</c:v>
                </c:pt>
                <c:pt idx="129">
                  <c:v>1.029528</c:v>
                </c:pt>
                <c:pt idx="130">
                  <c:v>1.0691889999999999</c:v>
                </c:pt>
                <c:pt idx="131">
                  <c:v>1.1184940000000001</c:v>
                </c:pt>
                <c:pt idx="132">
                  <c:v>1.1578850000000001</c:v>
                </c:pt>
                <c:pt idx="133">
                  <c:v>1.1848730000000001</c:v>
                </c:pt>
                <c:pt idx="134">
                  <c:v>1.2330589999999999</c:v>
                </c:pt>
                <c:pt idx="135">
                  <c:v>1.265066</c:v>
                </c:pt>
                <c:pt idx="136">
                  <c:v>1.299388</c:v>
                </c:pt>
                <c:pt idx="137">
                  <c:v>1.342803</c:v>
                </c:pt>
                <c:pt idx="138">
                  <c:v>1.3897280000000001</c:v>
                </c:pt>
                <c:pt idx="139">
                  <c:v>1.428523</c:v>
                </c:pt>
                <c:pt idx="140">
                  <c:v>1.47031</c:v>
                </c:pt>
                <c:pt idx="141">
                  <c:v>1.5185</c:v>
                </c:pt>
                <c:pt idx="142">
                  <c:v>1.558179</c:v>
                </c:pt>
                <c:pt idx="143">
                  <c:v>1.6121700000000001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0-4763-9F55-85D9D612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86192"/>
        <c:axId val="1739388272"/>
      </c:scatterChart>
      <c:valAx>
        <c:axId val="17393861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39388272"/>
        <c:crosses val="autoZero"/>
        <c:crossBetween val="midCat"/>
        <c:majorUnit val="50"/>
      </c:valAx>
      <c:valAx>
        <c:axId val="1739388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393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Intel Core i7 1165G7</a:t>
            </a:r>
            <a:r>
              <a:rPr lang="ru-RU"/>
              <a:t> </a:t>
            </a:r>
            <a:r>
              <a:rPr lang="en-US"/>
              <a:t>(SMT) </a:t>
            </a:r>
            <a:r>
              <a:rPr lang="ru-RU"/>
              <a:t>(увеличенный график)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8'!$F$1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'intel 8'!$H$2:$H$55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</c:numCache>
            </c:numRef>
          </c:xVal>
          <c:yVal>
            <c:numRef>
              <c:f>'intel 8'!$F$2:$F$55</c:f>
              <c:numCache>
                <c:formatCode>General</c:formatCode>
                <c:ptCount val="5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27</c:v>
                </c:pt>
                <c:pt idx="10">
                  <c:v>36</c:v>
                </c:pt>
                <c:pt idx="11">
                  <c:v>42</c:v>
                </c:pt>
                <c:pt idx="12">
                  <c:v>42</c:v>
                </c:pt>
                <c:pt idx="13">
                  <c:v>50</c:v>
                </c:pt>
                <c:pt idx="14">
                  <c:v>56</c:v>
                </c:pt>
                <c:pt idx="15">
                  <c:v>65</c:v>
                </c:pt>
                <c:pt idx="16">
                  <c:v>74</c:v>
                </c:pt>
                <c:pt idx="17">
                  <c:v>84</c:v>
                </c:pt>
                <c:pt idx="18">
                  <c:v>94</c:v>
                </c:pt>
                <c:pt idx="19">
                  <c:v>108</c:v>
                </c:pt>
                <c:pt idx="20">
                  <c:v>118</c:v>
                </c:pt>
                <c:pt idx="21">
                  <c:v>139</c:v>
                </c:pt>
                <c:pt idx="22">
                  <c:v>166</c:v>
                </c:pt>
                <c:pt idx="23">
                  <c:v>162</c:v>
                </c:pt>
                <c:pt idx="24">
                  <c:v>184</c:v>
                </c:pt>
                <c:pt idx="25">
                  <c:v>202</c:v>
                </c:pt>
                <c:pt idx="26">
                  <c:v>218</c:v>
                </c:pt>
                <c:pt idx="27">
                  <c:v>235</c:v>
                </c:pt>
                <c:pt idx="28">
                  <c:v>254</c:v>
                </c:pt>
                <c:pt idx="29">
                  <c:v>276</c:v>
                </c:pt>
                <c:pt idx="30">
                  <c:v>303</c:v>
                </c:pt>
                <c:pt idx="31">
                  <c:v>331</c:v>
                </c:pt>
                <c:pt idx="32">
                  <c:v>359</c:v>
                </c:pt>
                <c:pt idx="33">
                  <c:v>388</c:v>
                </c:pt>
                <c:pt idx="34">
                  <c:v>423</c:v>
                </c:pt>
                <c:pt idx="35">
                  <c:v>446</c:v>
                </c:pt>
                <c:pt idx="36">
                  <c:v>483</c:v>
                </c:pt>
                <c:pt idx="37">
                  <c:v>527</c:v>
                </c:pt>
                <c:pt idx="38">
                  <c:v>554</c:v>
                </c:pt>
                <c:pt idx="39">
                  <c:v>584</c:v>
                </c:pt>
                <c:pt idx="40">
                  <c:v>630</c:v>
                </c:pt>
                <c:pt idx="41">
                  <c:v>670</c:v>
                </c:pt>
                <c:pt idx="42">
                  <c:v>710</c:v>
                </c:pt>
                <c:pt idx="43">
                  <c:v>765</c:v>
                </c:pt>
                <c:pt idx="44">
                  <c:v>812</c:v>
                </c:pt>
                <c:pt idx="45">
                  <c:v>853</c:v>
                </c:pt>
                <c:pt idx="46">
                  <c:v>910</c:v>
                </c:pt>
                <c:pt idx="47">
                  <c:v>961</c:v>
                </c:pt>
                <c:pt idx="48">
                  <c:v>1016</c:v>
                </c:pt>
                <c:pt idx="49">
                  <c:v>1699</c:v>
                </c:pt>
                <c:pt idx="50">
                  <c:v>1716</c:v>
                </c:pt>
                <c:pt idx="51">
                  <c:v>3874</c:v>
                </c:pt>
                <c:pt idx="52">
                  <c:v>5434</c:v>
                </c:pt>
                <c:pt idx="53">
                  <c:v>7468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5B-4233-992A-601807CB030E}"/>
            </c:ext>
          </c:extLst>
        </c:ser>
        <c:ser>
          <c:idx val="1"/>
          <c:order val="1"/>
          <c:tx>
            <c:strRef>
              <c:f>'intel 8'!$G$1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'intel 8'!$H$2:$H$55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</c:numCache>
            </c:numRef>
          </c:xVal>
          <c:yVal>
            <c:numRef>
              <c:f>'intel 8'!$G$2:$G$55</c:f>
              <c:numCache>
                <c:formatCode>General</c:formatCode>
                <c:ptCount val="54"/>
                <c:pt idx="0">
                  <c:v>42</c:v>
                </c:pt>
                <c:pt idx="1">
                  <c:v>31</c:v>
                </c:pt>
                <c:pt idx="2">
                  <c:v>37</c:v>
                </c:pt>
                <c:pt idx="3">
                  <c:v>55</c:v>
                </c:pt>
                <c:pt idx="4">
                  <c:v>112</c:v>
                </c:pt>
                <c:pt idx="5">
                  <c:v>71</c:v>
                </c:pt>
                <c:pt idx="6">
                  <c:v>69</c:v>
                </c:pt>
                <c:pt idx="7">
                  <c:v>86</c:v>
                </c:pt>
                <c:pt idx="8">
                  <c:v>150</c:v>
                </c:pt>
                <c:pt idx="9">
                  <c:v>113</c:v>
                </c:pt>
                <c:pt idx="10">
                  <c:v>120</c:v>
                </c:pt>
                <c:pt idx="11">
                  <c:v>210</c:v>
                </c:pt>
                <c:pt idx="12">
                  <c:v>144</c:v>
                </c:pt>
                <c:pt idx="13">
                  <c:v>207</c:v>
                </c:pt>
                <c:pt idx="14">
                  <c:v>171</c:v>
                </c:pt>
                <c:pt idx="15">
                  <c:v>233</c:v>
                </c:pt>
                <c:pt idx="16">
                  <c:v>200</c:v>
                </c:pt>
                <c:pt idx="17">
                  <c:v>236</c:v>
                </c:pt>
                <c:pt idx="18">
                  <c:v>224</c:v>
                </c:pt>
                <c:pt idx="19">
                  <c:v>248</c:v>
                </c:pt>
                <c:pt idx="20">
                  <c:v>290</c:v>
                </c:pt>
                <c:pt idx="21">
                  <c:v>260</c:v>
                </c:pt>
                <c:pt idx="22">
                  <c:v>292</c:v>
                </c:pt>
                <c:pt idx="23">
                  <c:v>334</c:v>
                </c:pt>
                <c:pt idx="24">
                  <c:v>312</c:v>
                </c:pt>
                <c:pt idx="25">
                  <c:v>348</c:v>
                </c:pt>
                <c:pt idx="26">
                  <c:v>408</c:v>
                </c:pt>
                <c:pt idx="27">
                  <c:v>430</c:v>
                </c:pt>
                <c:pt idx="28">
                  <c:v>436</c:v>
                </c:pt>
                <c:pt idx="29">
                  <c:v>448</c:v>
                </c:pt>
                <c:pt idx="30">
                  <c:v>497</c:v>
                </c:pt>
                <c:pt idx="31">
                  <c:v>431</c:v>
                </c:pt>
                <c:pt idx="32">
                  <c:v>558</c:v>
                </c:pt>
                <c:pt idx="33">
                  <c:v>521</c:v>
                </c:pt>
                <c:pt idx="34">
                  <c:v>547</c:v>
                </c:pt>
                <c:pt idx="35">
                  <c:v>589</c:v>
                </c:pt>
                <c:pt idx="36">
                  <c:v>594</c:v>
                </c:pt>
                <c:pt idx="37">
                  <c:v>604</c:v>
                </c:pt>
                <c:pt idx="38">
                  <c:v>580</c:v>
                </c:pt>
                <c:pt idx="39">
                  <c:v>654</c:v>
                </c:pt>
                <c:pt idx="40">
                  <c:v>740</c:v>
                </c:pt>
                <c:pt idx="41">
                  <c:v>738</c:v>
                </c:pt>
                <c:pt idx="42">
                  <c:v>731</c:v>
                </c:pt>
                <c:pt idx="43">
                  <c:v>755</c:v>
                </c:pt>
                <c:pt idx="44">
                  <c:v>803</c:v>
                </c:pt>
                <c:pt idx="45">
                  <c:v>821</c:v>
                </c:pt>
                <c:pt idx="46">
                  <c:v>903</c:v>
                </c:pt>
                <c:pt idx="47">
                  <c:v>853</c:v>
                </c:pt>
                <c:pt idx="48">
                  <c:v>916</c:v>
                </c:pt>
                <c:pt idx="49">
                  <c:v>1131</c:v>
                </c:pt>
                <c:pt idx="50">
                  <c:v>1380</c:v>
                </c:pt>
                <c:pt idx="51">
                  <c:v>1762</c:v>
                </c:pt>
                <c:pt idx="52">
                  <c:v>2186</c:v>
                </c:pt>
                <c:pt idx="53">
                  <c:v>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5B-4233-992A-601807CB0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05776"/>
        <c:axId val="689514512"/>
      </c:scatterChart>
      <c:valAx>
        <c:axId val="689505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9514512"/>
        <c:crosses val="autoZero"/>
        <c:crossBetween val="midCat"/>
        <c:majorUnit val="5"/>
      </c:valAx>
      <c:valAx>
        <c:axId val="689514512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950577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Intel Core i7 1165G7 (No SMT)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4'!$A$1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'intel 4'!$C$2:$C$145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'intel 4'!$A$2:$A$145</c:f>
              <c:numCache>
                <c:formatCode>General</c:formatCode>
                <c:ptCount val="144"/>
                <c:pt idx="0">
                  <c:v>3.0000000000000001E-6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9.0000000000000002E-6</c:v>
                </c:pt>
                <c:pt idx="5">
                  <c:v>1.0000000000000001E-5</c:v>
                </c:pt>
                <c:pt idx="6">
                  <c:v>1.1E-5</c:v>
                </c:pt>
                <c:pt idx="7">
                  <c:v>1.4E-5</c:v>
                </c:pt>
                <c:pt idx="8">
                  <c:v>1.5E-5</c:v>
                </c:pt>
                <c:pt idx="9">
                  <c:v>1.8E-5</c:v>
                </c:pt>
                <c:pt idx="10">
                  <c:v>2.3E-5</c:v>
                </c:pt>
                <c:pt idx="11">
                  <c:v>2.6999999999999999E-5</c:v>
                </c:pt>
                <c:pt idx="12">
                  <c:v>3.0000000000000001E-5</c:v>
                </c:pt>
                <c:pt idx="13">
                  <c:v>3.6999999999999998E-5</c:v>
                </c:pt>
                <c:pt idx="14">
                  <c:v>4.1E-5</c:v>
                </c:pt>
                <c:pt idx="15">
                  <c:v>4.8999999999999998E-5</c:v>
                </c:pt>
                <c:pt idx="16">
                  <c:v>6.0000000000000002E-5</c:v>
                </c:pt>
                <c:pt idx="17">
                  <c:v>6.0000000000000002E-5</c:v>
                </c:pt>
                <c:pt idx="18">
                  <c:v>6.4999999999999994E-5</c:v>
                </c:pt>
                <c:pt idx="19">
                  <c:v>7.4999999999999993E-5</c:v>
                </c:pt>
                <c:pt idx="20">
                  <c:v>8.3999999999999995E-5</c:v>
                </c:pt>
                <c:pt idx="21">
                  <c:v>9.5000000000000005E-5</c:v>
                </c:pt>
                <c:pt idx="22">
                  <c:v>1.0399999999999999E-4</c:v>
                </c:pt>
                <c:pt idx="23">
                  <c:v>1.15E-4</c:v>
                </c:pt>
                <c:pt idx="24">
                  <c:v>1.2999999999999999E-4</c:v>
                </c:pt>
                <c:pt idx="25">
                  <c:v>1.4300000000000001E-4</c:v>
                </c:pt>
                <c:pt idx="26">
                  <c:v>1.5300000000000001E-4</c:v>
                </c:pt>
                <c:pt idx="27">
                  <c:v>1.6699999999999999E-4</c:v>
                </c:pt>
                <c:pt idx="28">
                  <c:v>1.85E-4</c:v>
                </c:pt>
                <c:pt idx="29">
                  <c:v>2.02E-4</c:v>
                </c:pt>
                <c:pt idx="30">
                  <c:v>2.23E-4</c:v>
                </c:pt>
                <c:pt idx="31">
                  <c:v>2.3900000000000001E-4</c:v>
                </c:pt>
                <c:pt idx="32">
                  <c:v>2.5099999999999998E-4</c:v>
                </c:pt>
                <c:pt idx="33">
                  <c:v>2.7799999999999998E-4</c:v>
                </c:pt>
                <c:pt idx="34">
                  <c:v>2.9700000000000001E-4</c:v>
                </c:pt>
                <c:pt idx="35">
                  <c:v>3.2200000000000002E-4</c:v>
                </c:pt>
                <c:pt idx="36">
                  <c:v>3.4299999999999999E-4</c:v>
                </c:pt>
                <c:pt idx="37">
                  <c:v>3.7300000000000001E-4</c:v>
                </c:pt>
                <c:pt idx="38">
                  <c:v>4.06E-4</c:v>
                </c:pt>
                <c:pt idx="39">
                  <c:v>4.2700000000000002E-4</c:v>
                </c:pt>
                <c:pt idx="40">
                  <c:v>4.5199999999999998E-4</c:v>
                </c:pt>
                <c:pt idx="41">
                  <c:v>4.86E-4</c:v>
                </c:pt>
                <c:pt idx="42">
                  <c:v>5.13E-4</c:v>
                </c:pt>
                <c:pt idx="43">
                  <c:v>5.4600000000000004E-4</c:v>
                </c:pt>
                <c:pt idx="44">
                  <c:v>5.8200000000000005E-4</c:v>
                </c:pt>
                <c:pt idx="45">
                  <c:v>6.2E-4</c:v>
                </c:pt>
                <c:pt idx="46">
                  <c:v>6.5799999999999995E-4</c:v>
                </c:pt>
                <c:pt idx="47">
                  <c:v>6.9099999999999999E-4</c:v>
                </c:pt>
                <c:pt idx="48">
                  <c:v>7.2900000000000005E-4</c:v>
                </c:pt>
                <c:pt idx="49">
                  <c:v>1.222E-3</c:v>
                </c:pt>
                <c:pt idx="50">
                  <c:v>1.9040000000000001E-3</c:v>
                </c:pt>
                <c:pt idx="51">
                  <c:v>2.8300000000000001E-3</c:v>
                </c:pt>
                <c:pt idx="52">
                  <c:v>3.9560000000000003E-3</c:v>
                </c:pt>
                <c:pt idx="53">
                  <c:v>5.378E-3</c:v>
                </c:pt>
                <c:pt idx="54">
                  <c:v>7.064E-3</c:v>
                </c:pt>
                <c:pt idx="55">
                  <c:v>9.1109999999999993E-3</c:v>
                </c:pt>
                <c:pt idx="56">
                  <c:v>1.1505E-2</c:v>
                </c:pt>
                <c:pt idx="57">
                  <c:v>1.4241999999999999E-2</c:v>
                </c:pt>
                <c:pt idx="58">
                  <c:v>1.7298999999999998E-2</c:v>
                </c:pt>
                <c:pt idx="59">
                  <c:v>2.0818E-2</c:v>
                </c:pt>
                <c:pt idx="60">
                  <c:v>2.4475E-2</c:v>
                </c:pt>
                <c:pt idx="61">
                  <c:v>2.8568E-2</c:v>
                </c:pt>
                <c:pt idx="62">
                  <c:v>3.3780999999999999E-2</c:v>
                </c:pt>
                <c:pt idx="63">
                  <c:v>3.8483999999999997E-2</c:v>
                </c:pt>
                <c:pt idx="64">
                  <c:v>4.4240000000000002E-2</c:v>
                </c:pt>
                <c:pt idx="65">
                  <c:v>5.0946999999999999E-2</c:v>
                </c:pt>
                <c:pt idx="66">
                  <c:v>5.7995999999999999E-2</c:v>
                </c:pt>
                <c:pt idx="67">
                  <c:v>6.7530999999999994E-2</c:v>
                </c:pt>
                <c:pt idx="68">
                  <c:v>7.3847999999999997E-2</c:v>
                </c:pt>
                <c:pt idx="69">
                  <c:v>8.5986999999999994E-2</c:v>
                </c:pt>
                <c:pt idx="70">
                  <c:v>9.2430999999999999E-2</c:v>
                </c:pt>
                <c:pt idx="71">
                  <c:v>0.10331899999999999</c:v>
                </c:pt>
                <c:pt idx="72">
                  <c:v>0.11584</c:v>
                </c:pt>
                <c:pt idx="73">
                  <c:v>0.126724</c:v>
                </c:pt>
                <c:pt idx="74">
                  <c:v>0.15229100000000001</c:v>
                </c:pt>
                <c:pt idx="75">
                  <c:v>0.16950000000000001</c:v>
                </c:pt>
                <c:pt idx="76">
                  <c:v>0.18829299999999999</c:v>
                </c:pt>
                <c:pt idx="77">
                  <c:v>0.201824</c:v>
                </c:pt>
                <c:pt idx="78">
                  <c:v>0.217637</c:v>
                </c:pt>
                <c:pt idx="79">
                  <c:v>0.23680999999999999</c:v>
                </c:pt>
                <c:pt idx="80">
                  <c:v>0.29811799999999999</c:v>
                </c:pt>
                <c:pt idx="81">
                  <c:v>0.323098</c:v>
                </c:pt>
                <c:pt idx="82">
                  <c:v>0.33203899999999997</c:v>
                </c:pt>
                <c:pt idx="83">
                  <c:v>0.34892600000000001</c:v>
                </c:pt>
                <c:pt idx="84">
                  <c:v>0.37753500000000001</c:v>
                </c:pt>
                <c:pt idx="85">
                  <c:v>0.40367799999999998</c:v>
                </c:pt>
                <c:pt idx="86">
                  <c:v>0.42324499999999998</c:v>
                </c:pt>
                <c:pt idx="87">
                  <c:v>0.45952300000000001</c:v>
                </c:pt>
                <c:pt idx="88">
                  <c:v>0.50647900000000001</c:v>
                </c:pt>
                <c:pt idx="89">
                  <c:v>0.54632899999999995</c:v>
                </c:pt>
                <c:pt idx="90">
                  <c:v>0.56230899999999995</c:v>
                </c:pt>
                <c:pt idx="91">
                  <c:v>0.596414</c:v>
                </c:pt>
                <c:pt idx="92">
                  <c:v>0.58607299999999996</c:v>
                </c:pt>
                <c:pt idx="93">
                  <c:v>0.61391200000000001</c:v>
                </c:pt>
                <c:pt idx="94">
                  <c:v>0.64940299999999995</c:v>
                </c:pt>
                <c:pt idx="95">
                  <c:v>0.68269299999999999</c:v>
                </c:pt>
                <c:pt idx="96">
                  <c:v>0.73436400000000002</c:v>
                </c:pt>
                <c:pt idx="97">
                  <c:v>0.76321600000000001</c:v>
                </c:pt>
                <c:pt idx="98">
                  <c:v>0.81027199999999999</c:v>
                </c:pt>
                <c:pt idx="99">
                  <c:v>0.85497699999999999</c:v>
                </c:pt>
                <c:pt idx="100">
                  <c:v>0.89362200000000003</c:v>
                </c:pt>
                <c:pt idx="101">
                  <c:v>0.94298499999999996</c:v>
                </c:pt>
                <c:pt idx="102">
                  <c:v>0.99292199999999997</c:v>
                </c:pt>
                <c:pt idx="103">
                  <c:v>1.0326850000000001</c:v>
                </c:pt>
                <c:pt idx="104">
                  <c:v>1.0942499999999999</c:v>
                </c:pt>
                <c:pt idx="105">
                  <c:v>1.1520999999999999</c:v>
                </c:pt>
                <c:pt idx="106">
                  <c:v>1.20835</c:v>
                </c:pt>
                <c:pt idx="107">
                  <c:v>1.28095</c:v>
                </c:pt>
                <c:pt idx="108">
                  <c:v>1.3268219999999999</c:v>
                </c:pt>
                <c:pt idx="109">
                  <c:v>1.3929739999999999</c:v>
                </c:pt>
                <c:pt idx="110">
                  <c:v>1.472594</c:v>
                </c:pt>
                <c:pt idx="111">
                  <c:v>1.5382549999999999</c:v>
                </c:pt>
                <c:pt idx="112">
                  <c:v>1.5823419999999999</c:v>
                </c:pt>
                <c:pt idx="113">
                  <c:v>1.665089</c:v>
                </c:pt>
                <c:pt idx="114">
                  <c:v>1.720207</c:v>
                </c:pt>
                <c:pt idx="115">
                  <c:v>1.823323</c:v>
                </c:pt>
                <c:pt idx="116">
                  <c:v>1.8839790000000001</c:v>
                </c:pt>
                <c:pt idx="117">
                  <c:v>1.957597</c:v>
                </c:pt>
                <c:pt idx="118">
                  <c:v>2.0219230000000001</c:v>
                </c:pt>
                <c:pt idx="119">
                  <c:v>2.1128559999999998</c:v>
                </c:pt>
                <c:pt idx="120">
                  <c:v>2.1835659999999999</c:v>
                </c:pt>
                <c:pt idx="121">
                  <c:v>2.2925680000000002</c:v>
                </c:pt>
                <c:pt idx="122">
                  <c:v>2.3870279999999999</c:v>
                </c:pt>
                <c:pt idx="123">
                  <c:v>2.48841</c:v>
                </c:pt>
                <c:pt idx="124">
                  <c:v>2.5908350000000002</c:v>
                </c:pt>
                <c:pt idx="125">
                  <c:v>2.706715</c:v>
                </c:pt>
                <c:pt idx="126">
                  <c:v>2.746184</c:v>
                </c:pt>
                <c:pt idx="127">
                  <c:v>2.8666930000000002</c:v>
                </c:pt>
                <c:pt idx="128">
                  <c:v>3.0013230000000002</c:v>
                </c:pt>
                <c:pt idx="129">
                  <c:v>3.0566469999999999</c:v>
                </c:pt>
                <c:pt idx="130">
                  <c:v>3.1451920000000002</c:v>
                </c:pt>
                <c:pt idx="131">
                  <c:v>3.2772329999999998</c:v>
                </c:pt>
                <c:pt idx="132">
                  <c:v>3.3764799999999999</c:v>
                </c:pt>
                <c:pt idx="133">
                  <c:v>3.5150450000000002</c:v>
                </c:pt>
                <c:pt idx="134">
                  <c:v>3.6200860000000001</c:v>
                </c:pt>
                <c:pt idx="135">
                  <c:v>3.7372390000000002</c:v>
                </c:pt>
                <c:pt idx="136">
                  <c:v>3.8400989999999999</c:v>
                </c:pt>
                <c:pt idx="137">
                  <c:v>3.970046</c:v>
                </c:pt>
                <c:pt idx="138">
                  <c:v>4.1038940000000004</c:v>
                </c:pt>
                <c:pt idx="139">
                  <c:v>4.2148399999999997</c:v>
                </c:pt>
                <c:pt idx="140">
                  <c:v>4.3715320000000002</c:v>
                </c:pt>
                <c:pt idx="141">
                  <c:v>4.5316539999999996</c:v>
                </c:pt>
                <c:pt idx="142">
                  <c:v>4.6743589999999999</c:v>
                </c:pt>
                <c:pt idx="143">
                  <c:v>4.8117320000000001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8-4695-92FD-B7B3E27BC135}"/>
            </c:ext>
          </c:extLst>
        </c:ser>
        <c:ser>
          <c:idx val="1"/>
          <c:order val="1"/>
          <c:tx>
            <c:strRef>
              <c:f>'intel 4'!$B$1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'intel 4'!$C$2:$C$145</c:f>
              <c:numCache>
                <c:formatCode>General</c:formatCode>
                <c:ptCount val="1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  <c:pt idx="54">
                  <c:v>110</c:v>
                </c:pt>
                <c:pt idx="55">
                  <c:v>120</c:v>
                </c:pt>
                <c:pt idx="56">
                  <c:v>130</c:v>
                </c:pt>
                <c:pt idx="57">
                  <c:v>140</c:v>
                </c:pt>
                <c:pt idx="58">
                  <c:v>150</c:v>
                </c:pt>
                <c:pt idx="59">
                  <c:v>160</c:v>
                </c:pt>
                <c:pt idx="60">
                  <c:v>170</c:v>
                </c:pt>
                <c:pt idx="61">
                  <c:v>180</c:v>
                </c:pt>
                <c:pt idx="62">
                  <c:v>190</c:v>
                </c:pt>
                <c:pt idx="63">
                  <c:v>200</c:v>
                </c:pt>
                <c:pt idx="64">
                  <c:v>210</c:v>
                </c:pt>
                <c:pt idx="65">
                  <c:v>220</c:v>
                </c:pt>
                <c:pt idx="66">
                  <c:v>230</c:v>
                </c:pt>
                <c:pt idx="67">
                  <c:v>240</c:v>
                </c:pt>
                <c:pt idx="68">
                  <c:v>250</c:v>
                </c:pt>
                <c:pt idx="69">
                  <c:v>260</c:v>
                </c:pt>
                <c:pt idx="70">
                  <c:v>270</c:v>
                </c:pt>
                <c:pt idx="71">
                  <c:v>280</c:v>
                </c:pt>
                <c:pt idx="72">
                  <c:v>290</c:v>
                </c:pt>
                <c:pt idx="73">
                  <c:v>300</c:v>
                </c:pt>
                <c:pt idx="74">
                  <c:v>310</c:v>
                </c:pt>
                <c:pt idx="75">
                  <c:v>320</c:v>
                </c:pt>
                <c:pt idx="76">
                  <c:v>330</c:v>
                </c:pt>
                <c:pt idx="77">
                  <c:v>340</c:v>
                </c:pt>
                <c:pt idx="78">
                  <c:v>350</c:v>
                </c:pt>
                <c:pt idx="79">
                  <c:v>360</c:v>
                </c:pt>
                <c:pt idx="80">
                  <c:v>370</c:v>
                </c:pt>
                <c:pt idx="81">
                  <c:v>380</c:v>
                </c:pt>
                <c:pt idx="82">
                  <c:v>390</c:v>
                </c:pt>
                <c:pt idx="83">
                  <c:v>400</c:v>
                </c:pt>
                <c:pt idx="84">
                  <c:v>410</c:v>
                </c:pt>
                <c:pt idx="85">
                  <c:v>420</c:v>
                </c:pt>
                <c:pt idx="86">
                  <c:v>430</c:v>
                </c:pt>
                <c:pt idx="87">
                  <c:v>440</c:v>
                </c:pt>
                <c:pt idx="88">
                  <c:v>450</c:v>
                </c:pt>
                <c:pt idx="89">
                  <c:v>460</c:v>
                </c:pt>
                <c:pt idx="90">
                  <c:v>470</c:v>
                </c:pt>
                <c:pt idx="91">
                  <c:v>480</c:v>
                </c:pt>
                <c:pt idx="92">
                  <c:v>490</c:v>
                </c:pt>
                <c:pt idx="93">
                  <c:v>500</c:v>
                </c:pt>
                <c:pt idx="94">
                  <c:v>510</c:v>
                </c:pt>
                <c:pt idx="95">
                  <c:v>520</c:v>
                </c:pt>
                <c:pt idx="96">
                  <c:v>530</c:v>
                </c:pt>
                <c:pt idx="97">
                  <c:v>540</c:v>
                </c:pt>
                <c:pt idx="98">
                  <c:v>550</c:v>
                </c:pt>
                <c:pt idx="99">
                  <c:v>560</c:v>
                </c:pt>
                <c:pt idx="100">
                  <c:v>570</c:v>
                </c:pt>
                <c:pt idx="101">
                  <c:v>580</c:v>
                </c:pt>
                <c:pt idx="102">
                  <c:v>590</c:v>
                </c:pt>
                <c:pt idx="103">
                  <c:v>600</c:v>
                </c:pt>
                <c:pt idx="104">
                  <c:v>610</c:v>
                </c:pt>
                <c:pt idx="105">
                  <c:v>620</c:v>
                </c:pt>
                <c:pt idx="106">
                  <c:v>630</c:v>
                </c:pt>
                <c:pt idx="107">
                  <c:v>640</c:v>
                </c:pt>
                <c:pt idx="108">
                  <c:v>650</c:v>
                </c:pt>
                <c:pt idx="109">
                  <c:v>660</c:v>
                </c:pt>
                <c:pt idx="110">
                  <c:v>670</c:v>
                </c:pt>
                <c:pt idx="111">
                  <c:v>680</c:v>
                </c:pt>
                <c:pt idx="112">
                  <c:v>690</c:v>
                </c:pt>
                <c:pt idx="113">
                  <c:v>700</c:v>
                </c:pt>
                <c:pt idx="114">
                  <c:v>710</c:v>
                </c:pt>
                <c:pt idx="115">
                  <c:v>720</c:v>
                </c:pt>
                <c:pt idx="116">
                  <c:v>730</c:v>
                </c:pt>
                <c:pt idx="117">
                  <c:v>740</c:v>
                </c:pt>
                <c:pt idx="118">
                  <c:v>750</c:v>
                </c:pt>
                <c:pt idx="119">
                  <c:v>760</c:v>
                </c:pt>
                <c:pt idx="120">
                  <c:v>770</c:v>
                </c:pt>
                <c:pt idx="121">
                  <c:v>780</c:v>
                </c:pt>
                <c:pt idx="122">
                  <c:v>790</c:v>
                </c:pt>
                <c:pt idx="123">
                  <c:v>800</c:v>
                </c:pt>
                <c:pt idx="124">
                  <c:v>810</c:v>
                </c:pt>
                <c:pt idx="125">
                  <c:v>820</c:v>
                </c:pt>
                <c:pt idx="126">
                  <c:v>830</c:v>
                </c:pt>
                <c:pt idx="127">
                  <c:v>840</c:v>
                </c:pt>
                <c:pt idx="128">
                  <c:v>850</c:v>
                </c:pt>
                <c:pt idx="129">
                  <c:v>860</c:v>
                </c:pt>
                <c:pt idx="130">
                  <c:v>870</c:v>
                </c:pt>
                <c:pt idx="131">
                  <c:v>880</c:v>
                </c:pt>
                <c:pt idx="132">
                  <c:v>890</c:v>
                </c:pt>
                <c:pt idx="133">
                  <c:v>900</c:v>
                </c:pt>
                <c:pt idx="134">
                  <c:v>910</c:v>
                </c:pt>
                <c:pt idx="135">
                  <c:v>920</c:v>
                </c:pt>
                <c:pt idx="136">
                  <c:v>930</c:v>
                </c:pt>
                <c:pt idx="137">
                  <c:v>940</c:v>
                </c:pt>
                <c:pt idx="138">
                  <c:v>950</c:v>
                </c:pt>
                <c:pt idx="139">
                  <c:v>960</c:v>
                </c:pt>
                <c:pt idx="140">
                  <c:v>970</c:v>
                </c:pt>
                <c:pt idx="141">
                  <c:v>980</c:v>
                </c:pt>
                <c:pt idx="142">
                  <c:v>990</c:v>
                </c:pt>
                <c:pt idx="143">
                  <c:v>1000</c:v>
                </c:pt>
              </c:numCache>
            </c:numRef>
          </c:xVal>
          <c:yVal>
            <c:numRef>
              <c:f>'intel 4'!$B$2:$B$145</c:f>
              <c:numCache>
                <c:formatCode>General</c:formatCode>
                <c:ptCount val="144"/>
                <c:pt idx="0">
                  <c:v>4.6999999999999997E-5</c:v>
                </c:pt>
                <c:pt idx="1">
                  <c:v>1.2E-5</c:v>
                </c:pt>
                <c:pt idx="2">
                  <c:v>2.1999999999999999E-5</c:v>
                </c:pt>
                <c:pt idx="3">
                  <c:v>3.0000000000000001E-5</c:v>
                </c:pt>
                <c:pt idx="4">
                  <c:v>3.8999999999999999E-5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6.3E-5</c:v>
                </c:pt>
                <c:pt idx="8">
                  <c:v>7.6000000000000004E-5</c:v>
                </c:pt>
                <c:pt idx="9">
                  <c:v>8.7999999999999998E-5</c:v>
                </c:pt>
                <c:pt idx="10">
                  <c:v>9.3999999999999994E-5</c:v>
                </c:pt>
                <c:pt idx="11">
                  <c:v>1.06E-4</c:v>
                </c:pt>
                <c:pt idx="12">
                  <c:v>1.17E-4</c:v>
                </c:pt>
                <c:pt idx="13">
                  <c:v>1.2400000000000001E-4</c:v>
                </c:pt>
                <c:pt idx="14">
                  <c:v>1.36E-4</c:v>
                </c:pt>
                <c:pt idx="15">
                  <c:v>1.6100000000000001E-4</c:v>
                </c:pt>
                <c:pt idx="16">
                  <c:v>1.5300000000000001E-4</c:v>
                </c:pt>
                <c:pt idx="17">
                  <c:v>1.6799999999999999E-4</c:v>
                </c:pt>
                <c:pt idx="18">
                  <c:v>1.6899999999999999E-4</c:v>
                </c:pt>
                <c:pt idx="19">
                  <c:v>1.8699999999999999E-4</c:v>
                </c:pt>
                <c:pt idx="20">
                  <c:v>2.04E-4</c:v>
                </c:pt>
                <c:pt idx="21">
                  <c:v>2.03E-4</c:v>
                </c:pt>
                <c:pt idx="22">
                  <c:v>2.1599999999999999E-4</c:v>
                </c:pt>
                <c:pt idx="23">
                  <c:v>2.32E-4</c:v>
                </c:pt>
                <c:pt idx="24">
                  <c:v>2.4699999999999999E-4</c:v>
                </c:pt>
                <c:pt idx="25">
                  <c:v>2.4699999999999999E-4</c:v>
                </c:pt>
                <c:pt idx="26">
                  <c:v>2.61E-4</c:v>
                </c:pt>
                <c:pt idx="27">
                  <c:v>2.9E-4</c:v>
                </c:pt>
                <c:pt idx="28">
                  <c:v>3.0600000000000001E-4</c:v>
                </c:pt>
                <c:pt idx="29">
                  <c:v>3.0800000000000001E-4</c:v>
                </c:pt>
                <c:pt idx="30">
                  <c:v>3.2000000000000003E-4</c:v>
                </c:pt>
                <c:pt idx="31">
                  <c:v>3.2200000000000002E-4</c:v>
                </c:pt>
                <c:pt idx="32">
                  <c:v>3.6299999999999999E-4</c:v>
                </c:pt>
                <c:pt idx="33">
                  <c:v>3.79E-4</c:v>
                </c:pt>
                <c:pt idx="34">
                  <c:v>3.9899999999999999E-4</c:v>
                </c:pt>
                <c:pt idx="35">
                  <c:v>4.0900000000000002E-4</c:v>
                </c:pt>
                <c:pt idx="36">
                  <c:v>4.08E-4</c:v>
                </c:pt>
                <c:pt idx="37">
                  <c:v>4.4900000000000002E-4</c:v>
                </c:pt>
                <c:pt idx="38">
                  <c:v>4.4099999999999999E-4</c:v>
                </c:pt>
                <c:pt idx="39">
                  <c:v>4.8099999999999998E-4</c:v>
                </c:pt>
                <c:pt idx="40">
                  <c:v>5.0000000000000001E-4</c:v>
                </c:pt>
                <c:pt idx="41">
                  <c:v>4.8299999999999998E-4</c:v>
                </c:pt>
                <c:pt idx="42">
                  <c:v>5.2499999999999997E-4</c:v>
                </c:pt>
                <c:pt idx="43">
                  <c:v>5.4299999999999997E-4</c:v>
                </c:pt>
                <c:pt idx="44">
                  <c:v>5.4600000000000004E-4</c:v>
                </c:pt>
                <c:pt idx="45">
                  <c:v>5.5900000000000004E-4</c:v>
                </c:pt>
                <c:pt idx="46">
                  <c:v>5.9400000000000002E-4</c:v>
                </c:pt>
                <c:pt idx="47">
                  <c:v>6.3100000000000005E-4</c:v>
                </c:pt>
                <c:pt idx="48">
                  <c:v>6.7000000000000002E-4</c:v>
                </c:pt>
                <c:pt idx="49">
                  <c:v>9.2000000000000003E-4</c:v>
                </c:pt>
                <c:pt idx="50">
                  <c:v>1.188E-3</c:v>
                </c:pt>
                <c:pt idx="51">
                  <c:v>1.5560000000000001E-3</c:v>
                </c:pt>
                <c:pt idx="52">
                  <c:v>1.9919999999999998E-3</c:v>
                </c:pt>
                <c:pt idx="53">
                  <c:v>2.918E-3</c:v>
                </c:pt>
                <c:pt idx="54">
                  <c:v>3.0869999999999999E-3</c:v>
                </c:pt>
                <c:pt idx="55">
                  <c:v>3.735E-3</c:v>
                </c:pt>
                <c:pt idx="56">
                  <c:v>4.516E-3</c:v>
                </c:pt>
                <c:pt idx="57">
                  <c:v>5.3559999999999997E-3</c:v>
                </c:pt>
                <c:pt idx="58">
                  <c:v>6.4190000000000002E-3</c:v>
                </c:pt>
                <c:pt idx="59">
                  <c:v>7.6369999999999997E-3</c:v>
                </c:pt>
                <c:pt idx="60">
                  <c:v>8.8730000000000007E-3</c:v>
                </c:pt>
                <c:pt idx="61">
                  <c:v>1.0187999999999999E-2</c:v>
                </c:pt>
                <c:pt idx="62">
                  <c:v>1.1683000000000001E-2</c:v>
                </c:pt>
                <c:pt idx="63">
                  <c:v>1.3311E-2</c:v>
                </c:pt>
                <c:pt idx="64">
                  <c:v>1.5188E-2</c:v>
                </c:pt>
                <c:pt idx="65">
                  <c:v>1.7151E-2</c:v>
                </c:pt>
                <c:pt idx="66">
                  <c:v>2.3243E-2</c:v>
                </c:pt>
                <c:pt idx="67">
                  <c:v>2.1801000000000001E-2</c:v>
                </c:pt>
                <c:pt idx="68">
                  <c:v>2.4773E-2</c:v>
                </c:pt>
                <c:pt idx="69">
                  <c:v>2.7900000000000001E-2</c:v>
                </c:pt>
                <c:pt idx="70">
                  <c:v>3.0811999999999999E-2</c:v>
                </c:pt>
                <c:pt idx="71">
                  <c:v>3.4578999999999999E-2</c:v>
                </c:pt>
                <c:pt idx="72">
                  <c:v>4.5858000000000003E-2</c:v>
                </c:pt>
                <c:pt idx="73">
                  <c:v>4.3586E-2</c:v>
                </c:pt>
                <c:pt idx="74">
                  <c:v>5.1457999999999997E-2</c:v>
                </c:pt>
                <c:pt idx="75">
                  <c:v>5.9270000000000003E-2</c:v>
                </c:pt>
                <c:pt idx="76">
                  <c:v>5.6341000000000002E-2</c:v>
                </c:pt>
                <c:pt idx="77">
                  <c:v>6.6388000000000003E-2</c:v>
                </c:pt>
                <c:pt idx="78">
                  <c:v>7.2395000000000001E-2</c:v>
                </c:pt>
                <c:pt idx="79">
                  <c:v>8.5702E-2</c:v>
                </c:pt>
                <c:pt idx="80">
                  <c:v>0.10417800000000001</c:v>
                </c:pt>
                <c:pt idx="81">
                  <c:v>0.119811</c:v>
                </c:pt>
                <c:pt idx="82">
                  <c:v>0.121504</c:v>
                </c:pt>
                <c:pt idx="83">
                  <c:v>0.132884</c:v>
                </c:pt>
                <c:pt idx="84">
                  <c:v>0.14346</c:v>
                </c:pt>
                <c:pt idx="85">
                  <c:v>0.16568099999999999</c:v>
                </c:pt>
                <c:pt idx="86">
                  <c:v>0.167521</c:v>
                </c:pt>
                <c:pt idx="87">
                  <c:v>0.170707</c:v>
                </c:pt>
                <c:pt idx="88">
                  <c:v>0.18620300000000001</c:v>
                </c:pt>
                <c:pt idx="89">
                  <c:v>0.19292500000000001</c:v>
                </c:pt>
                <c:pt idx="90">
                  <c:v>0.20716300000000001</c:v>
                </c:pt>
                <c:pt idx="91">
                  <c:v>0.20554600000000001</c:v>
                </c:pt>
                <c:pt idx="92">
                  <c:v>0.199855</c:v>
                </c:pt>
                <c:pt idx="93">
                  <c:v>0.21074499999999999</c:v>
                </c:pt>
                <c:pt idx="94">
                  <c:v>0.22065699999999999</c:v>
                </c:pt>
                <c:pt idx="95">
                  <c:v>0.23416400000000001</c:v>
                </c:pt>
                <c:pt idx="96">
                  <c:v>0.24629999999999999</c:v>
                </c:pt>
                <c:pt idx="97">
                  <c:v>0.25919999999999999</c:v>
                </c:pt>
                <c:pt idx="98">
                  <c:v>0.27309800000000001</c:v>
                </c:pt>
                <c:pt idx="99">
                  <c:v>0.28706399999999999</c:v>
                </c:pt>
                <c:pt idx="100">
                  <c:v>0.30198399999999997</c:v>
                </c:pt>
                <c:pt idx="101">
                  <c:v>0.31720999999999999</c:v>
                </c:pt>
                <c:pt idx="102">
                  <c:v>0.33254499999999998</c:v>
                </c:pt>
                <c:pt idx="103">
                  <c:v>0.34981499999999999</c:v>
                </c:pt>
                <c:pt idx="104">
                  <c:v>0.36556499999999997</c:v>
                </c:pt>
                <c:pt idx="105">
                  <c:v>0.38407799999999997</c:v>
                </c:pt>
                <c:pt idx="106">
                  <c:v>0.40318300000000001</c:v>
                </c:pt>
                <c:pt idx="107">
                  <c:v>0.42141600000000001</c:v>
                </c:pt>
                <c:pt idx="108">
                  <c:v>0.471105</c:v>
                </c:pt>
                <c:pt idx="109">
                  <c:v>0.46379199999999998</c:v>
                </c:pt>
                <c:pt idx="110">
                  <c:v>0.48067900000000002</c:v>
                </c:pt>
                <c:pt idx="111">
                  <c:v>0.50149999999999995</c:v>
                </c:pt>
                <c:pt idx="112">
                  <c:v>0.52543600000000001</c:v>
                </c:pt>
                <c:pt idx="113">
                  <c:v>0.54811699999999997</c:v>
                </c:pt>
                <c:pt idx="114">
                  <c:v>0.58309800000000001</c:v>
                </c:pt>
                <c:pt idx="115">
                  <c:v>0.59928300000000001</c:v>
                </c:pt>
                <c:pt idx="116">
                  <c:v>0.62711799999999995</c:v>
                </c:pt>
                <c:pt idx="117">
                  <c:v>0.64996299999999996</c:v>
                </c:pt>
                <c:pt idx="118">
                  <c:v>0.67332499999999995</c:v>
                </c:pt>
                <c:pt idx="119">
                  <c:v>0.70273699999999995</c:v>
                </c:pt>
                <c:pt idx="120">
                  <c:v>0.72891600000000001</c:v>
                </c:pt>
                <c:pt idx="121">
                  <c:v>0.75814599999999999</c:v>
                </c:pt>
                <c:pt idx="122">
                  <c:v>0.78650399999999998</c:v>
                </c:pt>
                <c:pt idx="123">
                  <c:v>0.81353799999999998</c:v>
                </c:pt>
                <c:pt idx="124">
                  <c:v>0.84139299999999995</c:v>
                </c:pt>
                <c:pt idx="125">
                  <c:v>0.87580899999999995</c:v>
                </c:pt>
                <c:pt idx="126">
                  <c:v>0.90637400000000001</c:v>
                </c:pt>
                <c:pt idx="127">
                  <c:v>0.939446</c:v>
                </c:pt>
                <c:pt idx="128">
                  <c:v>0.96981099999999998</c:v>
                </c:pt>
                <c:pt idx="129">
                  <c:v>1.017304</c:v>
                </c:pt>
                <c:pt idx="130">
                  <c:v>1.041479</c:v>
                </c:pt>
                <c:pt idx="131">
                  <c:v>1.076681</c:v>
                </c:pt>
                <c:pt idx="132">
                  <c:v>1.130979</c:v>
                </c:pt>
                <c:pt idx="133">
                  <c:v>1.153513</c:v>
                </c:pt>
                <c:pt idx="134">
                  <c:v>1.1896150000000001</c:v>
                </c:pt>
                <c:pt idx="135">
                  <c:v>1.2320409999999999</c:v>
                </c:pt>
                <c:pt idx="136">
                  <c:v>1.2758069999999999</c:v>
                </c:pt>
                <c:pt idx="137">
                  <c:v>1.3185739999999999</c:v>
                </c:pt>
                <c:pt idx="138">
                  <c:v>1.3614999999999999</c:v>
                </c:pt>
                <c:pt idx="139">
                  <c:v>1.401553</c:v>
                </c:pt>
                <c:pt idx="140">
                  <c:v>1.4458899999999999</c:v>
                </c:pt>
                <c:pt idx="141">
                  <c:v>1.493001</c:v>
                </c:pt>
                <c:pt idx="142">
                  <c:v>1.529895</c:v>
                </c:pt>
                <c:pt idx="143">
                  <c:v>1.60164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8-4695-92FD-B7B3E27BC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386192"/>
        <c:axId val="1739388272"/>
      </c:scatterChart>
      <c:valAx>
        <c:axId val="17393861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39388272"/>
        <c:crosses val="autoZero"/>
        <c:crossBetween val="midCat"/>
        <c:majorUnit val="50"/>
      </c:valAx>
      <c:valAx>
        <c:axId val="1739388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73938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Intel Core i7 1165G7 (No SMT)</a:t>
            </a:r>
            <a:r>
              <a:rPr lang="ru-RU" sz="1400"/>
              <a:t> (увеличенный график)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'intel 4'!$F$1</c:f>
              <c:strCache>
                <c:ptCount val="1"/>
                <c:pt idx="0">
                  <c:v>sequential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'intel 4'!$H$2:$H$55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</c:numCache>
            </c:numRef>
          </c:xVal>
          <c:yVal>
            <c:numRef>
              <c:f>'intel 4'!$F$2:$F$55</c:f>
              <c:numCache>
                <c:formatCode>General</c:formatCode>
                <c:ptCount val="5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30</c:v>
                </c:pt>
                <c:pt idx="13">
                  <c:v>37</c:v>
                </c:pt>
                <c:pt idx="14">
                  <c:v>41</c:v>
                </c:pt>
                <c:pt idx="15">
                  <c:v>49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75</c:v>
                </c:pt>
                <c:pt idx="20">
                  <c:v>84</c:v>
                </c:pt>
                <c:pt idx="21">
                  <c:v>95</c:v>
                </c:pt>
                <c:pt idx="22">
                  <c:v>104</c:v>
                </c:pt>
                <c:pt idx="23">
                  <c:v>115</c:v>
                </c:pt>
                <c:pt idx="24">
                  <c:v>130</c:v>
                </c:pt>
                <c:pt idx="25">
                  <c:v>143</c:v>
                </c:pt>
                <c:pt idx="26">
                  <c:v>153</c:v>
                </c:pt>
                <c:pt idx="27">
                  <c:v>167</c:v>
                </c:pt>
                <c:pt idx="28">
                  <c:v>185</c:v>
                </c:pt>
                <c:pt idx="29">
                  <c:v>202</c:v>
                </c:pt>
                <c:pt idx="30">
                  <c:v>223</c:v>
                </c:pt>
                <c:pt idx="31">
                  <c:v>239</c:v>
                </c:pt>
                <c:pt idx="32">
                  <c:v>251</c:v>
                </c:pt>
                <c:pt idx="33">
                  <c:v>278</c:v>
                </c:pt>
                <c:pt idx="34">
                  <c:v>297</c:v>
                </c:pt>
                <c:pt idx="35">
                  <c:v>322</c:v>
                </c:pt>
                <c:pt idx="36">
                  <c:v>343</c:v>
                </c:pt>
                <c:pt idx="37">
                  <c:v>373</c:v>
                </c:pt>
                <c:pt idx="38">
                  <c:v>406</c:v>
                </c:pt>
                <c:pt idx="39">
                  <c:v>427</c:v>
                </c:pt>
                <c:pt idx="40">
                  <c:v>452</c:v>
                </c:pt>
                <c:pt idx="41">
                  <c:v>486</c:v>
                </c:pt>
                <c:pt idx="42">
                  <c:v>513</c:v>
                </c:pt>
                <c:pt idx="43">
                  <c:v>546</c:v>
                </c:pt>
                <c:pt idx="44">
                  <c:v>582</c:v>
                </c:pt>
                <c:pt idx="45">
                  <c:v>620</c:v>
                </c:pt>
                <c:pt idx="46">
                  <c:v>658</c:v>
                </c:pt>
                <c:pt idx="47">
                  <c:v>691</c:v>
                </c:pt>
                <c:pt idx="48">
                  <c:v>729</c:v>
                </c:pt>
                <c:pt idx="49">
                  <c:v>1222</c:v>
                </c:pt>
                <c:pt idx="50">
                  <c:v>1904</c:v>
                </c:pt>
                <c:pt idx="51">
                  <c:v>2830</c:v>
                </c:pt>
                <c:pt idx="52">
                  <c:v>3956</c:v>
                </c:pt>
                <c:pt idx="53">
                  <c:v>5378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2-4FD6-AE47-073B8FAAE554}"/>
            </c:ext>
          </c:extLst>
        </c:ser>
        <c:ser>
          <c:idx val="1"/>
          <c:order val="1"/>
          <c:tx>
            <c:strRef>
              <c:f>'intel 4'!$G$1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'intel 4'!$H$2:$H$55</c:f>
              <c:numCache>
                <c:formatCode>General</c:formatCode>
                <c:ptCount val="5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60</c:v>
                </c:pt>
                <c:pt idx="50">
                  <c:v>70</c:v>
                </c:pt>
                <c:pt idx="51">
                  <c:v>80</c:v>
                </c:pt>
                <c:pt idx="52">
                  <c:v>90</c:v>
                </c:pt>
                <c:pt idx="53">
                  <c:v>100</c:v>
                </c:pt>
              </c:numCache>
            </c:numRef>
          </c:xVal>
          <c:yVal>
            <c:numRef>
              <c:f>'intel 4'!$G$2:$G$55</c:f>
              <c:numCache>
                <c:formatCode>General</c:formatCode>
                <c:ptCount val="54"/>
                <c:pt idx="0">
                  <c:v>47</c:v>
                </c:pt>
                <c:pt idx="1">
                  <c:v>12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51</c:v>
                </c:pt>
                <c:pt idx="6">
                  <c:v>61</c:v>
                </c:pt>
                <c:pt idx="7">
                  <c:v>63</c:v>
                </c:pt>
                <c:pt idx="8">
                  <c:v>76</c:v>
                </c:pt>
                <c:pt idx="9">
                  <c:v>88</c:v>
                </c:pt>
                <c:pt idx="10">
                  <c:v>94</c:v>
                </c:pt>
                <c:pt idx="11">
                  <c:v>106</c:v>
                </c:pt>
                <c:pt idx="12">
                  <c:v>117</c:v>
                </c:pt>
                <c:pt idx="13">
                  <c:v>124</c:v>
                </c:pt>
                <c:pt idx="14">
                  <c:v>136</c:v>
                </c:pt>
                <c:pt idx="15">
                  <c:v>161</c:v>
                </c:pt>
                <c:pt idx="16">
                  <c:v>153</c:v>
                </c:pt>
                <c:pt idx="17">
                  <c:v>168</c:v>
                </c:pt>
                <c:pt idx="18">
                  <c:v>169</c:v>
                </c:pt>
                <c:pt idx="19">
                  <c:v>187</c:v>
                </c:pt>
                <c:pt idx="20">
                  <c:v>204</c:v>
                </c:pt>
                <c:pt idx="21">
                  <c:v>203</c:v>
                </c:pt>
                <c:pt idx="22">
                  <c:v>216</c:v>
                </c:pt>
                <c:pt idx="23">
                  <c:v>232</c:v>
                </c:pt>
                <c:pt idx="24">
                  <c:v>247</c:v>
                </c:pt>
                <c:pt idx="25">
                  <c:v>247</c:v>
                </c:pt>
                <c:pt idx="26">
                  <c:v>261</c:v>
                </c:pt>
                <c:pt idx="27">
                  <c:v>290</c:v>
                </c:pt>
                <c:pt idx="28">
                  <c:v>306</c:v>
                </c:pt>
                <c:pt idx="29">
                  <c:v>308</c:v>
                </c:pt>
                <c:pt idx="30">
                  <c:v>320</c:v>
                </c:pt>
                <c:pt idx="31">
                  <c:v>322</c:v>
                </c:pt>
                <c:pt idx="32">
                  <c:v>363</c:v>
                </c:pt>
                <c:pt idx="33">
                  <c:v>379</c:v>
                </c:pt>
                <c:pt idx="34">
                  <c:v>399</c:v>
                </c:pt>
                <c:pt idx="35">
                  <c:v>409</c:v>
                </c:pt>
                <c:pt idx="36">
                  <c:v>408</c:v>
                </c:pt>
                <c:pt idx="37">
                  <c:v>449</c:v>
                </c:pt>
                <c:pt idx="38">
                  <c:v>441</c:v>
                </c:pt>
                <c:pt idx="39">
                  <c:v>481</c:v>
                </c:pt>
                <c:pt idx="40">
                  <c:v>500</c:v>
                </c:pt>
                <c:pt idx="41">
                  <c:v>483</c:v>
                </c:pt>
                <c:pt idx="42">
                  <c:v>525</c:v>
                </c:pt>
                <c:pt idx="43">
                  <c:v>543</c:v>
                </c:pt>
                <c:pt idx="44">
                  <c:v>546</c:v>
                </c:pt>
                <c:pt idx="45">
                  <c:v>559</c:v>
                </c:pt>
                <c:pt idx="46">
                  <c:v>594</c:v>
                </c:pt>
                <c:pt idx="47">
                  <c:v>631</c:v>
                </c:pt>
                <c:pt idx="48">
                  <c:v>670</c:v>
                </c:pt>
                <c:pt idx="49">
                  <c:v>920</c:v>
                </c:pt>
                <c:pt idx="50">
                  <c:v>1188</c:v>
                </c:pt>
                <c:pt idx="51">
                  <c:v>1556</c:v>
                </c:pt>
                <c:pt idx="52">
                  <c:v>1992</c:v>
                </c:pt>
                <c:pt idx="53">
                  <c:v>2918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2-4FD6-AE47-073B8FAAE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505776"/>
        <c:axId val="689514512"/>
      </c:scatterChart>
      <c:valAx>
        <c:axId val="68950577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Размер матрицы (</a:t>
                </a:r>
                <a:r>
                  <a:rPr lang="en-US" sz="1400"/>
                  <a:t>n)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9514512"/>
        <c:crosses val="autoZero"/>
        <c:crossBetween val="midCat"/>
        <c:majorUnit val="5"/>
      </c:valAx>
      <c:valAx>
        <c:axId val="68951451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Время выполнения (мкс)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8950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2</xdr:row>
      <xdr:rowOff>4762</xdr:rowOff>
    </xdr:from>
    <xdr:to>
      <xdr:col>22</xdr:col>
      <xdr:colOff>588962</xdr:colOff>
      <xdr:row>25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8BDF36-8270-450C-B95E-89DF6B2A3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27</xdr:row>
      <xdr:rowOff>4761</xdr:rowOff>
    </xdr:from>
    <xdr:to>
      <xdr:col>22</xdr:col>
      <xdr:colOff>609599</xdr:colOff>
      <xdr:row>50</xdr:row>
      <xdr:rowOff>6666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6308A9-B1B5-4A12-B6D7-E2E25DEC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9525</xdr:rowOff>
    </xdr:from>
    <xdr:to>
      <xdr:col>22</xdr:col>
      <xdr:colOff>588963</xdr:colOff>
      <xdr:row>25</xdr:row>
      <xdr:rowOff>4763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C2D131-5FB0-4661-B38E-53FD37B1C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180975</xdr:rowOff>
    </xdr:from>
    <xdr:to>
      <xdr:col>22</xdr:col>
      <xdr:colOff>600075</xdr:colOff>
      <xdr:row>49</xdr:row>
      <xdr:rowOff>182880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F58C91D-8F80-4DAE-8291-DFADF7DC0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9524</xdr:colOff>
      <xdr:row>2</xdr:row>
      <xdr:rowOff>14287</xdr:rowOff>
    </xdr:from>
    <xdr:to>
      <xdr:col>22</xdr:col>
      <xdr:colOff>593912</xdr:colOff>
      <xdr:row>25</xdr:row>
      <xdr:rowOff>9335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DECD5DD-A52F-4CD6-B315-E8970FD0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16807</xdr:colOff>
      <xdr:row>26</xdr:row>
      <xdr:rowOff>180414</xdr:rowOff>
    </xdr:from>
    <xdr:to>
      <xdr:col>23</xdr:col>
      <xdr:colOff>11206</xdr:colOff>
      <xdr:row>49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095A472-4AEF-4FE0-A8A4-A119AA40D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</xdr:row>
      <xdr:rowOff>0</xdr:rowOff>
    </xdr:from>
    <xdr:to>
      <xdr:col>22</xdr:col>
      <xdr:colOff>593913</xdr:colOff>
      <xdr:row>24</xdr:row>
      <xdr:rowOff>185548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097ACB-0292-4421-B196-7F08B177C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27</xdr:row>
      <xdr:rowOff>0</xdr:rowOff>
    </xdr:from>
    <xdr:to>
      <xdr:col>23</xdr:col>
      <xdr:colOff>3924</xdr:colOff>
      <xdr:row>49</xdr:row>
      <xdr:rowOff>162486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5B862AA-06A8-42CD-9C1C-B82B68A70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6656BD02-291E-47A9-BAFE-89888542CD4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quential" tableColumnId="1"/>
      <queryTableField id="2" name="parallel" tableColumnId="2"/>
      <queryTableField id="3" name="n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B6BEBA8-00C4-409A-B263-79081485F89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quential" tableColumnId="1"/>
      <queryTableField id="2" name="parallel" tableColumnId="2"/>
      <queryTableField id="3" name="n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68B7BD11-E3D7-4619-ADDE-FA957E446B5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quential" tableColumnId="1"/>
      <queryTableField id="2" name="parallel" tableColumnId="2"/>
      <queryTableField id="3" name="n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4688193-C224-49C9-9FB4-ACF1692A8E6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sequential" tableColumnId="1"/>
      <queryTableField id="2" name="parallel" tableColumnId="2"/>
      <queryTableField id="3" name="n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F2B086-BA71-4327-9465-50549DC66039}" name="amd" displayName="amd" ref="A1:D146" tableType="queryTable" totalsRowCount="1">
  <autoFilter ref="A1:D145" xr:uid="{43F2B086-BA71-4327-9465-50549DC66039}"/>
  <tableColumns count="4">
    <tableColumn id="1" xr3:uid="{58838750-6251-47CD-8C7E-611A29F272C6}" uniqueName="1" name="sequential" queryTableFieldId="1"/>
    <tableColumn id="2" xr3:uid="{1E316A29-EC7A-4E0D-B91A-52EE61D31D4D}" uniqueName="2" name="parallel" queryTableFieldId="2"/>
    <tableColumn id="3" xr3:uid="{4E55DB6F-D5A9-4F0D-9356-4D8357FB5143}" uniqueName="3" name="n" queryTableFieldId="3"/>
    <tableColumn id="4" xr3:uid="{E20335F6-782B-462B-9F01-A5B973E84F0A}" uniqueName="4" name="speedup" totalsRowFunction="custom" queryTableFieldId="4" dataDxfId="7" totalsRowDxfId="6">
      <calculatedColumnFormula>A2/B2</calculatedColumnFormula>
      <totalsRowFormula>AVERAGE(D55:D145)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92FA8A-76CA-4070-B572-82530AC92D25}" name="amd__2" displayName="amd__2" ref="A1:D146" tableType="queryTable" totalsRowCount="1">
  <autoFilter ref="A1:D145" xr:uid="{A392FA8A-76CA-4070-B572-82530AC92D25}"/>
  <tableColumns count="4">
    <tableColumn id="1" xr3:uid="{D7FADF49-A3A3-4221-B0B3-39C077B18120}" uniqueName="1" name="sequential" queryTableFieldId="1"/>
    <tableColumn id="2" xr3:uid="{FD65ED21-B09E-41A2-B28D-31061B3DBC96}" uniqueName="2" name="parallel" queryTableFieldId="2"/>
    <tableColumn id="3" xr3:uid="{0700297A-C0F8-4285-94F7-EE621BCF7A75}" uniqueName="3" name="n" queryTableFieldId="3"/>
    <tableColumn id="4" xr3:uid="{AAE23DC6-6108-478E-A5BE-5D1EBCE2115C}" uniqueName="4" name="speedup" totalsRowFunction="custom" queryTableFieldId="4" dataDxfId="5" totalsRowDxfId="4">
      <calculatedColumnFormula>A2/B2</calculatedColumnFormula>
      <totalsRowFormula>AVERAGE(D55:D145)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B2961F-285F-45AF-B190-87753D9020B6}" name="intel" displayName="intel" ref="A1:D146" tableType="queryTable" totalsRowCount="1">
  <autoFilter ref="A1:D145" xr:uid="{32B2961F-285F-45AF-B190-87753D9020B6}"/>
  <tableColumns count="4">
    <tableColumn id="1" xr3:uid="{1B702DEE-DC1D-4EC9-A48E-8AE1D1DDFB63}" uniqueName="1" name="sequential" queryTableFieldId="1"/>
    <tableColumn id="2" xr3:uid="{9389A8E5-2F38-4D22-9D03-79B21ED80916}" uniqueName="2" name="parallel" queryTableFieldId="2"/>
    <tableColumn id="3" xr3:uid="{06CF7243-0F5D-484F-869E-D0BE9DE839E3}" uniqueName="3" name="n" queryTableFieldId="3"/>
    <tableColumn id="4" xr3:uid="{0D65A794-F670-4ADD-806D-5235F246334B}" uniqueName="4" name="speedup" totalsRowFunction="custom" queryTableFieldId="4" dataDxfId="3" totalsRowDxfId="2">
      <calculatedColumnFormula>A2/B2</calculatedColumnFormula>
      <totalsRowFormula>AVERAGE(D55:D145)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4EDC7B-2BDA-4847-A997-29B4EF67049A}" name="intel__2" displayName="intel__2" ref="A1:D146" tableType="queryTable" totalsRowCount="1">
  <autoFilter ref="A1:D145" xr:uid="{7A4EDC7B-2BDA-4847-A997-29B4EF67049A}"/>
  <tableColumns count="4">
    <tableColumn id="1" xr3:uid="{1CA7D186-FE7D-46E0-A3DF-DBFDB55F8468}" uniqueName="1" name="sequential" queryTableFieldId="1"/>
    <tableColumn id="2" xr3:uid="{AB19B17B-A369-4491-9F65-5D86DD346D14}" uniqueName="2" name="parallel" queryTableFieldId="2"/>
    <tableColumn id="3" xr3:uid="{7899B742-4C7D-4D00-91AB-AB179309D8DE}" uniqueName="3" name="n" queryTableFieldId="3"/>
    <tableColumn id="4" xr3:uid="{5DEE2E34-1D2E-49CB-A684-246AA6A0C913}" uniqueName="4" name="speedup" totalsRowFunction="custom" queryTableFieldId="4" dataDxfId="1" totalsRowDxfId="0">
      <calculatedColumnFormula>A2/B2</calculatedColumnFormula>
      <totalsRowFormula>AVERAGE(D55:D145)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16319-D14C-42F2-8CEF-A9B808D92632}">
  <dimension ref="A1:I146"/>
  <sheetViews>
    <sheetView zoomScale="85" zoomScaleNormal="85" workbookViewId="0">
      <selection activeCell="AE30" sqref="AE30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>
        <v>1.9999999999999999E-6</v>
      </c>
      <c r="B2">
        <v>5.3000000000000001E-5</v>
      </c>
      <c r="C2">
        <v>2</v>
      </c>
      <c r="D2">
        <f t="shared" ref="D2:D33" si="0">A2/B2</f>
        <v>3.7735849056603772E-2</v>
      </c>
      <c r="F2" s="4">
        <v>2</v>
      </c>
      <c r="G2" s="5">
        <v>53</v>
      </c>
      <c r="H2" s="5">
        <v>2</v>
      </c>
      <c r="I2" s="6">
        <f t="shared" ref="I2:I55" si="1">F2/G2</f>
        <v>3.7735849056603772E-2</v>
      </c>
    </row>
    <row r="3" spans="1:9" x14ac:dyDescent="0.25">
      <c r="A3">
        <v>6.0000000000000002E-6</v>
      </c>
      <c r="B3">
        <v>2.0999999999999999E-5</v>
      </c>
      <c r="C3">
        <v>3</v>
      </c>
      <c r="D3">
        <f t="shared" si="0"/>
        <v>0.28571428571428575</v>
      </c>
      <c r="F3" s="7">
        <v>6</v>
      </c>
      <c r="G3" s="8">
        <v>21</v>
      </c>
      <c r="H3" s="8">
        <v>3</v>
      </c>
      <c r="I3" s="9">
        <f t="shared" si="1"/>
        <v>0.2857142857142857</v>
      </c>
    </row>
    <row r="4" spans="1:9" x14ac:dyDescent="0.25">
      <c r="A4">
        <v>6.9999999999999999E-6</v>
      </c>
      <c r="B4">
        <v>3.3000000000000003E-5</v>
      </c>
      <c r="C4">
        <v>4</v>
      </c>
      <c r="D4">
        <f t="shared" si="0"/>
        <v>0.2121212121212121</v>
      </c>
      <c r="F4" s="4">
        <v>7</v>
      </c>
      <c r="G4" s="5">
        <v>33</v>
      </c>
      <c r="H4" s="5">
        <v>4</v>
      </c>
      <c r="I4" s="6">
        <f t="shared" si="1"/>
        <v>0.21212121212121213</v>
      </c>
    </row>
    <row r="5" spans="1:9" x14ac:dyDescent="0.25">
      <c r="A5">
        <v>1.0000000000000001E-5</v>
      </c>
      <c r="B5">
        <v>3.4999999999999997E-5</v>
      </c>
      <c r="C5">
        <v>5</v>
      </c>
      <c r="D5">
        <f t="shared" si="0"/>
        <v>0.28571428571428575</v>
      </c>
      <c r="F5" s="7">
        <v>10</v>
      </c>
      <c r="G5" s="8">
        <v>35</v>
      </c>
      <c r="H5" s="8">
        <v>5</v>
      </c>
      <c r="I5" s="9">
        <f t="shared" si="1"/>
        <v>0.2857142857142857</v>
      </c>
    </row>
    <row r="6" spans="1:9" x14ac:dyDescent="0.25">
      <c r="A6">
        <v>1.2E-5</v>
      </c>
      <c r="B6">
        <v>3.3000000000000003E-5</v>
      </c>
      <c r="C6">
        <v>6</v>
      </c>
      <c r="D6">
        <f t="shared" si="0"/>
        <v>0.36363636363636359</v>
      </c>
      <c r="F6" s="4">
        <v>12</v>
      </c>
      <c r="G6" s="5">
        <v>33</v>
      </c>
      <c r="H6" s="5">
        <v>6</v>
      </c>
      <c r="I6" s="6">
        <f t="shared" si="1"/>
        <v>0.36363636363636365</v>
      </c>
    </row>
    <row r="7" spans="1:9" x14ac:dyDescent="0.25">
      <c r="A7">
        <v>1.4E-5</v>
      </c>
      <c r="B7">
        <v>4.3999999999999999E-5</v>
      </c>
      <c r="C7">
        <v>7</v>
      </c>
      <c r="D7">
        <f t="shared" si="0"/>
        <v>0.31818181818181818</v>
      </c>
      <c r="F7" s="7">
        <v>14</v>
      </c>
      <c r="G7" s="8">
        <v>44</v>
      </c>
      <c r="H7" s="8">
        <v>7</v>
      </c>
      <c r="I7" s="9">
        <f t="shared" si="1"/>
        <v>0.31818181818181818</v>
      </c>
    </row>
    <row r="8" spans="1:9" x14ac:dyDescent="0.25">
      <c r="A8">
        <v>1.8E-5</v>
      </c>
      <c r="B8">
        <v>4.8999999999999998E-5</v>
      </c>
      <c r="C8">
        <v>8</v>
      </c>
      <c r="D8">
        <f t="shared" si="0"/>
        <v>0.36734693877551022</v>
      </c>
      <c r="F8" s="4">
        <v>18</v>
      </c>
      <c r="G8" s="5">
        <v>49</v>
      </c>
      <c r="H8" s="5">
        <v>8</v>
      </c>
      <c r="I8" s="6">
        <f t="shared" si="1"/>
        <v>0.36734693877551022</v>
      </c>
    </row>
    <row r="9" spans="1:9" x14ac:dyDescent="0.25">
      <c r="A9">
        <v>2.0999999999999999E-5</v>
      </c>
      <c r="B9">
        <v>6.2000000000000003E-5</v>
      </c>
      <c r="C9">
        <v>9</v>
      </c>
      <c r="D9">
        <f t="shared" si="0"/>
        <v>0.33870967741935482</v>
      </c>
      <c r="F9" s="7">
        <v>21</v>
      </c>
      <c r="G9" s="8">
        <v>62</v>
      </c>
      <c r="H9" s="8">
        <v>9</v>
      </c>
      <c r="I9" s="9">
        <f t="shared" si="1"/>
        <v>0.33870967741935482</v>
      </c>
    </row>
    <row r="10" spans="1:9" x14ac:dyDescent="0.25">
      <c r="A10">
        <v>2.4000000000000001E-5</v>
      </c>
      <c r="B10">
        <v>5.3999999999999998E-5</v>
      </c>
      <c r="C10">
        <v>10</v>
      </c>
      <c r="D10">
        <f t="shared" si="0"/>
        <v>0.44444444444444448</v>
      </c>
      <c r="F10" s="4">
        <v>24</v>
      </c>
      <c r="G10" s="5">
        <v>54</v>
      </c>
      <c r="H10" s="5">
        <v>10</v>
      </c>
      <c r="I10" s="6">
        <f t="shared" si="1"/>
        <v>0.44444444444444442</v>
      </c>
    </row>
    <row r="11" spans="1:9" x14ac:dyDescent="0.25">
      <c r="A11">
        <v>2.8E-5</v>
      </c>
      <c r="B11">
        <v>6.3E-5</v>
      </c>
      <c r="C11">
        <v>11</v>
      </c>
      <c r="D11">
        <f t="shared" si="0"/>
        <v>0.44444444444444442</v>
      </c>
      <c r="F11" s="7">
        <v>28</v>
      </c>
      <c r="G11" s="8">
        <v>63</v>
      </c>
      <c r="H11" s="8">
        <v>11</v>
      </c>
      <c r="I11" s="9">
        <f t="shared" si="1"/>
        <v>0.44444444444444442</v>
      </c>
    </row>
    <row r="12" spans="1:9" x14ac:dyDescent="0.25">
      <c r="A12">
        <v>3.4E-5</v>
      </c>
      <c r="B12">
        <v>6.9999999999999994E-5</v>
      </c>
      <c r="C12">
        <v>12</v>
      </c>
      <c r="D12">
        <f t="shared" si="0"/>
        <v>0.48571428571428577</v>
      </c>
      <c r="F12" s="4">
        <v>34</v>
      </c>
      <c r="G12" s="5">
        <v>70</v>
      </c>
      <c r="H12" s="5">
        <v>12</v>
      </c>
      <c r="I12" s="6">
        <f t="shared" si="1"/>
        <v>0.48571428571428571</v>
      </c>
    </row>
    <row r="13" spans="1:9" x14ac:dyDescent="0.25">
      <c r="A13">
        <v>4.1E-5</v>
      </c>
      <c r="B13">
        <v>9.2E-5</v>
      </c>
      <c r="C13">
        <v>13</v>
      </c>
      <c r="D13">
        <f t="shared" si="0"/>
        <v>0.44565217391304346</v>
      </c>
      <c r="F13" s="7">
        <v>41</v>
      </c>
      <c r="G13" s="8">
        <v>92</v>
      </c>
      <c r="H13" s="8">
        <v>13</v>
      </c>
      <c r="I13" s="9">
        <f t="shared" si="1"/>
        <v>0.44565217391304346</v>
      </c>
    </row>
    <row r="14" spans="1:9" x14ac:dyDescent="0.25">
      <c r="A14">
        <v>4.8000000000000001E-5</v>
      </c>
      <c r="B14">
        <v>9.2999999999999997E-5</v>
      </c>
      <c r="C14">
        <v>14</v>
      </c>
      <c r="D14">
        <f t="shared" si="0"/>
        <v>0.5161290322580645</v>
      </c>
      <c r="F14" s="4">
        <v>48</v>
      </c>
      <c r="G14" s="5">
        <v>93</v>
      </c>
      <c r="H14" s="5">
        <v>14</v>
      </c>
      <c r="I14" s="6">
        <f t="shared" si="1"/>
        <v>0.5161290322580645</v>
      </c>
    </row>
    <row r="15" spans="1:9" x14ac:dyDescent="0.25">
      <c r="A15">
        <v>5.3999999999999998E-5</v>
      </c>
      <c r="B15">
        <v>9.5000000000000005E-5</v>
      </c>
      <c r="C15">
        <v>15</v>
      </c>
      <c r="D15">
        <f t="shared" si="0"/>
        <v>0.56842105263157894</v>
      </c>
      <c r="F15" s="7">
        <v>54</v>
      </c>
      <c r="G15" s="8">
        <v>95</v>
      </c>
      <c r="H15" s="8">
        <v>15</v>
      </c>
      <c r="I15" s="9">
        <f t="shared" si="1"/>
        <v>0.56842105263157894</v>
      </c>
    </row>
    <row r="16" spans="1:9" x14ac:dyDescent="0.25">
      <c r="A16">
        <v>6.0000000000000002E-5</v>
      </c>
      <c r="B16">
        <v>9.3999999999999994E-5</v>
      </c>
      <c r="C16">
        <v>16</v>
      </c>
      <c r="D16">
        <f t="shared" si="0"/>
        <v>0.63829787234042556</v>
      </c>
      <c r="F16" s="4">
        <v>60</v>
      </c>
      <c r="G16" s="5">
        <v>94</v>
      </c>
      <c r="H16" s="5">
        <v>16</v>
      </c>
      <c r="I16" s="6">
        <f t="shared" si="1"/>
        <v>0.63829787234042556</v>
      </c>
    </row>
    <row r="17" spans="1:9" x14ac:dyDescent="0.25">
      <c r="A17">
        <v>6.9999999999999994E-5</v>
      </c>
      <c r="B17">
        <v>1.01E-4</v>
      </c>
      <c r="C17">
        <v>17</v>
      </c>
      <c r="D17">
        <f t="shared" si="0"/>
        <v>0.69306930693069302</v>
      </c>
      <c r="F17" s="7">
        <v>70</v>
      </c>
      <c r="G17" s="8">
        <v>101</v>
      </c>
      <c r="H17" s="8">
        <v>17</v>
      </c>
      <c r="I17" s="9">
        <f t="shared" si="1"/>
        <v>0.69306930693069302</v>
      </c>
    </row>
    <row r="18" spans="1:9" x14ac:dyDescent="0.25">
      <c r="A18">
        <v>7.8999999999999996E-5</v>
      </c>
      <c r="B18">
        <v>1.07E-4</v>
      </c>
      <c r="C18">
        <v>18</v>
      </c>
      <c r="D18">
        <f t="shared" si="0"/>
        <v>0.73831775700934577</v>
      </c>
      <c r="F18" s="4">
        <v>79</v>
      </c>
      <c r="G18" s="5">
        <v>107</v>
      </c>
      <c r="H18" s="5">
        <v>18</v>
      </c>
      <c r="I18" s="6">
        <f t="shared" si="1"/>
        <v>0.73831775700934577</v>
      </c>
    </row>
    <row r="19" spans="1:9" x14ac:dyDescent="0.25">
      <c r="A19">
        <v>9.2E-5</v>
      </c>
      <c r="B19">
        <v>1.37E-4</v>
      </c>
      <c r="C19">
        <v>19</v>
      </c>
      <c r="D19">
        <f t="shared" si="0"/>
        <v>0.67153284671532854</v>
      </c>
      <c r="F19" s="7">
        <v>92</v>
      </c>
      <c r="G19" s="8">
        <v>137</v>
      </c>
      <c r="H19" s="8">
        <v>19</v>
      </c>
      <c r="I19" s="9">
        <f t="shared" si="1"/>
        <v>0.67153284671532842</v>
      </c>
    </row>
    <row r="20" spans="1:9" x14ac:dyDescent="0.25">
      <c r="A20">
        <v>1.0399999999999999E-4</v>
      </c>
      <c r="B20">
        <v>1.2899999999999999E-4</v>
      </c>
      <c r="C20">
        <v>20</v>
      </c>
      <c r="D20">
        <f t="shared" si="0"/>
        <v>0.80620155038759689</v>
      </c>
      <c r="F20" s="4">
        <v>104</v>
      </c>
      <c r="G20" s="5">
        <v>129</v>
      </c>
      <c r="H20" s="5">
        <v>20</v>
      </c>
      <c r="I20" s="6">
        <f t="shared" si="1"/>
        <v>0.80620155038759689</v>
      </c>
    </row>
    <row r="21" spans="1:9" x14ac:dyDescent="0.25">
      <c r="A21">
        <v>1.16E-4</v>
      </c>
      <c r="B21">
        <v>1.2999999999999999E-4</v>
      </c>
      <c r="C21">
        <v>21</v>
      </c>
      <c r="D21">
        <f t="shared" si="0"/>
        <v>0.89230769230769236</v>
      </c>
      <c r="F21" s="7">
        <v>116</v>
      </c>
      <c r="G21" s="8">
        <v>130</v>
      </c>
      <c r="H21" s="8">
        <v>21</v>
      </c>
      <c r="I21" s="9">
        <f t="shared" si="1"/>
        <v>0.89230769230769236</v>
      </c>
    </row>
    <row r="22" spans="1:9" x14ac:dyDescent="0.25">
      <c r="A22">
        <v>1.3100000000000001E-4</v>
      </c>
      <c r="B22">
        <v>1.37E-4</v>
      </c>
      <c r="C22">
        <v>22</v>
      </c>
      <c r="D22">
        <f t="shared" si="0"/>
        <v>0.95620437956204396</v>
      </c>
      <c r="F22" s="4">
        <v>131</v>
      </c>
      <c r="G22" s="5">
        <v>137</v>
      </c>
      <c r="H22" s="5">
        <v>22</v>
      </c>
      <c r="I22" s="6">
        <f t="shared" si="1"/>
        <v>0.95620437956204385</v>
      </c>
    </row>
    <row r="23" spans="1:9" x14ac:dyDescent="0.25">
      <c r="A23">
        <v>1.46E-4</v>
      </c>
      <c r="B23">
        <v>1.5300000000000001E-4</v>
      </c>
      <c r="C23">
        <v>23</v>
      </c>
      <c r="D23">
        <f t="shared" si="0"/>
        <v>0.95424836601307184</v>
      </c>
      <c r="F23" s="7">
        <v>146</v>
      </c>
      <c r="G23" s="8">
        <v>153</v>
      </c>
      <c r="H23" s="8">
        <v>23</v>
      </c>
      <c r="I23" s="9">
        <f t="shared" si="1"/>
        <v>0.95424836601307195</v>
      </c>
    </row>
    <row r="24" spans="1:9" x14ac:dyDescent="0.25">
      <c r="A24">
        <v>1.6100000000000001E-4</v>
      </c>
      <c r="B24">
        <v>1.54E-4</v>
      </c>
      <c r="C24">
        <v>24</v>
      </c>
      <c r="D24">
        <f t="shared" si="0"/>
        <v>1.0454545454545454</v>
      </c>
      <c r="F24" s="4">
        <v>161</v>
      </c>
      <c r="G24" s="5">
        <v>154</v>
      </c>
      <c r="H24" s="5">
        <v>24</v>
      </c>
      <c r="I24" s="6">
        <f t="shared" si="1"/>
        <v>1.0454545454545454</v>
      </c>
    </row>
    <row r="25" spans="1:9" x14ac:dyDescent="0.25">
      <c r="A25">
        <v>1.76E-4</v>
      </c>
      <c r="B25">
        <v>1.5799999999999999E-4</v>
      </c>
      <c r="C25">
        <v>25</v>
      </c>
      <c r="D25">
        <f t="shared" si="0"/>
        <v>1.1139240506329113</v>
      </c>
      <c r="F25" s="7">
        <v>176</v>
      </c>
      <c r="G25" s="8">
        <v>158</v>
      </c>
      <c r="H25" s="8">
        <v>25</v>
      </c>
      <c r="I25" s="9">
        <f t="shared" si="1"/>
        <v>1.1139240506329113</v>
      </c>
    </row>
    <row r="26" spans="1:9" x14ac:dyDescent="0.25">
      <c r="A26">
        <v>1.93E-4</v>
      </c>
      <c r="B26">
        <v>1.8200000000000001E-4</v>
      </c>
      <c r="C26">
        <v>26</v>
      </c>
      <c r="D26">
        <f t="shared" si="0"/>
        <v>1.0604395604395604</v>
      </c>
      <c r="F26" s="4">
        <v>193</v>
      </c>
      <c r="G26" s="5">
        <v>182</v>
      </c>
      <c r="H26" s="5">
        <v>26</v>
      </c>
      <c r="I26" s="6">
        <f t="shared" si="1"/>
        <v>1.0604395604395604</v>
      </c>
    </row>
    <row r="27" spans="1:9" x14ac:dyDescent="0.25">
      <c r="A27">
        <v>2.14E-4</v>
      </c>
      <c r="B27">
        <v>1.7899999999999999E-4</v>
      </c>
      <c r="C27">
        <v>27</v>
      </c>
      <c r="D27">
        <f t="shared" si="0"/>
        <v>1.1955307262569834</v>
      </c>
      <c r="F27" s="7">
        <v>214</v>
      </c>
      <c r="G27" s="8">
        <v>179</v>
      </c>
      <c r="H27" s="8">
        <v>27</v>
      </c>
      <c r="I27" s="9">
        <f t="shared" si="1"/>
        <v>1.1955307262569832</v>
      </c>
    </row>
    <row r="28" spans="1:9" x14ac:dyDescent="0.25">
      <c r="A28">
        <v>2.3900000000000001E-4</v>
      </c>
      <c r="B28">
        <v>1.8599999999999999E-4</v>
      </c>
      <c r="C28">
        <v>28</v>
      </c>
      <c r="D28">
        <f t="shared" si="0"/>
        <v>1.28494623655914</v>
      </c>
      <c r="F28" s="4">
        <v>239</v>
      </c>
      <c r="G28" s="5">
        <v>186</v>
      </c>
      <c r="H28" s="5">
        <v>28</v>
      </c>
      <c r="I28" s="6">
        <f t="shared" si="1"/>
        <v>1.2849462365591398</v>
      </c>
    </row>
    <row r="29" spans="1:9" x14ac:dyDescent="0.25">
      <c r="A29">
        <v>2.5999999999999998E-4</v>
      </c>
      <c r="B29">
        <v>2.1499999999999999E-4</v>
      </c>
      <c r="C29">
        <v>29</v>
      </c>
      <c r="D29">
        <f t="shared" si="0"/>
        <v>1.2093023255813953</v>
      </c>
      <c r="F29" s="7">
        <v>260</v>
      </c>
      <c r="G29" s="8">
        <v>215</v>
      </c>
      <c r="H29" s="8">
        <v>29</v>
      </c>
      <c r="I29" s="9">
        <f t="shared" si="1"/>
        <v>1.2093023255813953</v>
      </c>
    </row>
    <row r="30" spans="1:9" x14ac:dyDescent="0.25">
      <c r="A30">
        <v>2.81E-4</v>
      </c>
      <c r="B30">
        <v>2.33E-4</v>
      </c>
      <c r="C30">
        <v>30</v>
      </c>
      <c r="D30">
        <f t="shared" si="0"/>
        <v>1.2060085836909871</v>
      </c>
      <c r="F30" s="4">
        <v>281</v>
      </c>
      <c r="G30" s="5">
        <v>233</v>
      </c>
      <c r="H30" s="5">
        <v>30</v>
      </c>
      <c r="I30" s="6">
        <f t="shared" si="1"/>
        <v>1.2060085836909871</v>
      </c>
    </row>
    <row r="31" spans="1:9" x14ac:dyDescent="0.25">
      <c r="A31">
        <v>3.1199999999999999E-4</v>
      </c>
      <c r="B31">
        <v>2.2800000000000001E-4</v>
      </c>
      <c r="C31">
        <v>31</v>
      </c>
      <c r="D31">
        <f t="shared" si="0"/>
        <v>1.3684210526315788</v>
      </c>
      <c r="F31" s="7">
        <v>312</v>
      </c>
      <c r="G31" s="8">
        <v>228</v>
      </c>
      <c r="H31" s="8">
        <v>31</v>
      </c>
      <c r="I31" s="9">
        <f t="shared" si="1"/>
        <v>1.368421052631579</v>
      </c>
    </row>
    <row r="32" spans="1:9" x14ac:dyDescent="0.25">
      <c r="A32">
        <v>3.3599999999999998E-4</v>
      </c>
      <c r="B32">
        <v>2.2800000000000001E-4</v>
      </c>
      <c r="C32">
        <v>32</v>
      </c>
      <c r="D32">
        <f t="shared" si="0"/>
        <v>1.4736842105263157</v>
      </c>
      <c r="F32" s="4">
        <v>336</v>
      </c>
      <c r="G32" s="5">
        <v>228</v>
      </c>
      <c r="H32" s="5">
        <v>32</v>
      </c>
      <c r="I32" s="6">
        <f t="shared" si="1"/>
        <v>1.4736842105263157</v>
      </c>
    </row>
    <row r="33" spans="1:9" x14ac:dyDescent="0.25">
      <c r="A33">
        <v>3.6400000000000001E-4</v>
      </c>
      <c r="B33">
        <v>2.33E-4</v>
      </c>
      <c r="C33">
        <v>33</v>
      </c>
      <c r="D33">
        <f t="shared" si="0"/>
        <v>1.5622317596566524</v>
      </c>
      <c r="F33" s="7">
        <v>364</v>
      </c>
      <c r="G33" s="8">
        <v>233</v>
      </c>
      <c r="H33" s="8">
        <v>33</v>
      </c>
      <c r="I33" s="9">
        <f t="shared" si="1"/>
        <v>1.5622317596566524</v>
      </c>
    </row>
    <row r="34" spans="1:9" x14ac:dyDescent="0.25">
      <c r="A34">
        <v>4.2000000000000002E-4</v>
      </c>
      <c r="B34">
        <v>2.43E-4</v>
      </c>
      <c r="C34">
        <v>34</v>
      </c>
      <c r="D34">
        <f t="shared" ref="D34:D65" si="2">A34/B34</f>
        <v>1.7283950617283952</v>
      </c>
      <c r="F34" s="4">
        <v>420</v>
      </c>
      <c r="G34" s="5">
        <v>243</v>
      </c>
      <c r="H34" s="5">
        <v>34</v>
      </c>
      <c r="I34" s="6">
        <f t="shared" si="1"/>
        <v>1.728395061728395</v>
      </c>
    </row>
    <row r="35" spans="1:9" x14ac:dyDescent="0.25">
      <c r="A35">
        <v>4.3800000000000002E-4</v>
      </c>
      <c r="B35">
        <v>2.6499999999999999E-4</v>
      </c>
      <c r="C35">
        <v>35</v>
      </c>
      <c r="D35">
        <f t="shared" si="2"/>
        <v>1.6528301886792454</v>
      </c>
      <c r="F35" s="7">
        <v>438</v>
      </c>
      <c r="G35" s="8">
        <v>265</v>
      </c>
      <c r="H35" s="8">
        <v>35</v>
      </c>
      <c r="I35" s="9">
        <f t="shared" si="1"/>
        <v>1.6528301886792454</v>
      </c>
    </row>
    <row r="36" spans="1:9" x14ac:dyDescent="0.25">
      <c r="A36">
        <v>4.5899999999999999E-4</v>
      </c>
      <c r="B36">
        <v>3.0699999999999998E-4</v>
      </c>
      <c r="C36">
        <v>36</v>
      </c>
      <c r="D36">
        <f t="shared" si="2"/>
        <v>1.495114006514658</v>
      </c>
      <c r="F36" s="4">
        <v>459</v>
      </c>
      <c r="G36" s="5">
        <v>307</v>
      </c>
      <c r="H36" s="5">
        <v>36</v>
      </c>
      <c r="I36" s="6">
        <f t="shared" si="1"/>
        <v>1.495114006514658</v>
      </c>
    </row>
    <row r="37" spans="1:9" x14ac:dyDescent="0.25">
      <c r="A37">
        <v>4.95E-4</v>
      </c>
      <c r="B37">
        <v>2.7500000000000002E-4</v>
      </c>
      <c r="C37">
        <v>37</v>
      </c>
      <c r="D37">
        <f t="shared" si="2"/>
        <v>1.7999999999999998</v>
      </c>
      <c r="F37" s="7">
        <v>495</v>
      </c>
      <c r="G37" s="8">
        <v>275</v>
      </c>
      <c r="H37" s="8">
        <v>37</v>
      </c>
      <c r="I37" s="9">
        <f t="shared" si="1"/>
        <v>1.8</v>
      </c>
    </row>
    <row r="38" spans="1:9" x14ac:dyDescent="0.25">
      <c r="A38">
        <v>5.3399999999999997E-4</v>
      </c>
      <c r="B38">
        <v>2.9799999999999998E-4</v>
      </c>
      <c r="C38">
        <v>38</v>
      </c>
      <c r="D38">
        <f t="shared" si="2"/>
        <v>1.7919463087248322</v>
      </c>
      <c r="F38" s="4">
        <v>534</v>
      </c>
      <c r="G38" s="5">
        <v>298</v>
      </c>
      <c r="H38" s="5">
        <v>38</v>
      </c>
      <c r="I38" s="6">
        <f t="shared" si="1"/>
        <v>1.7919463087248322</v>
      </c>
    </row>
    <row r="39" spans="1:9" x14ac:dyDescent="0.25">
      <c r="A39">
        <v>5.7399999999999997E-4</v>
      </c>
      <c r="B39">
        <v>3.2400000000000001E-4</v>
      </c>
      <c r="C39">
        <v>39</v>
      </c>
      <c r="D39">
        <f t="shared" si="2"/>
        <v>1.7716049382716048</v>
      </c>
      <c r="F39" s="7">
        <v>574</v>
      </c>
      <c r="G39" s="8">
        <v>324</v>
      </c>
      <c r="H39" s="8">
        <v>39</v>
      </c>
      <c r="I39" s="9">
        <f t="shared" si="1"/>
        <v>1.771604938271605</v>
      </c>
    </row>
    <row r="40" spans="1:9" x14ac:dyDescent="0.25">
      <c r="A40">
        <v>6.1600000000000001E-4</v>
      </c>
      <c r="B40">
        <v>3.5E-4</v>
      </c>
      <c r="C40">
        <v>40</v>
      </c>
      <c r="D40">
        <f t="shared" si="2"/>
        <v>1.76</v>
      </c>
      <c r="F40" s="4">
        <v>616</v>
      </c>
      <c r="G40" s="5">
        <v>350</v>
      </c>
      <c r="H40" s="5">
        <v>40</v>
      </c>
      <c r="I40" s="6">
        <f t="shared" si="1"/>
        <v>1.76</v>
      </c>
    </row>
    <row r="41" spans="1:9" x14ac:dyDescent="0.25">
      <c r="A41">
        <v>6.5700000000000003E-4</v>
      </c>
      <c r="B41">
        <v>3.1399999999999999E-4</v>
      </c>
      <c r="C41">
        <v>41</v>
      </c>
      <c r="D41">
        <f t="shared" si="2"/>
        <v>2.0923566878980893</v>
      </c>
      <c r="F41" s="7">
        <v>657</v>
      </c>
      <c r="G41" s="8">
        <v>314</v>
      </c>
      <c r="H41" s="8">
        <v>41</v>
      </c>
      <c r="I41" s="9">
        <f t="shared" si="1"/>
        <v>2.0923566878980893</v>
      </c>
    </row>
    <row r="42" spans="1:9" x14ac:dyDescent="0.25">
      <c r="A42">
        <v>7.0600000000000003E-4</v>
      </c>
      <c r="B42">
        <v>3.1199999999999999E-4</v>
      </c>
      <c r="C42">
        <v>42</v>
      </c>
      <c r="D42">
        <f t="shared" si="2"/>
        <v>2.2628205128205128</v>
      </c>
      <c r="F42" s="4">
        <v>706</v>
      </c>
      <c r="G42" s="5">
        <v>312</v>
      </c>
      <c r="H42" s="5">
        <v>42</v>
      </c>
      <c r="I42" s="6">
        <f t="shared" si="1"/>
        <v>2.2628205128205128</v>
      </c>
    </row>
    <row r="43" spans="1:9" x14ac:dyDescent="0.25">
      <c r="A43">
        <v>7.5500000000000003E-4</v>
      </c>
      <c r="B43">
        <v>3.3300000000000002E-4</v>
      </c>
      <c r="C43">
        <v>43</v>
      </c>
      <c r="D43">
        <f t="shared" si="2"/>
        <v>2.2672672672672673</v>
      </c>
      <c r="F43" s="7">
        <v>755</v>
      </c>
      <c r="G43" s="8">
        <v>333</v>
      </c>
      <c r="H43" s="8">
        <v>43</v>
      </c>
      <c r="I43" s="9">
        <f t="shared" si="1"/>
        <v>2.2672672672672673</v>
      </c>
    </row>
    <row r="44" spans="1:9" x14ac:dyDescent="0.25">
      <c r="A44">
        <v>8.0699999999999999E-4</v>
      </c>
      <c r="B44">
        <v>3.3100000000000002E-4</v>
      </c>
      <c r="C44">
        <v>44</v>
      </c>
      <c r="D44">
        <f t="shared" si="2"/>
        <v>2.4380664652567976</v>
      </c>
      <c r="F44" s="4">
        <v>807</v>
      </c>
      <c r="G44" s="5">
        <v>331</v>
      </c>
      <c r="H44" s="5">
        <v>44</v>
      </c>
      <c r="I44" s="6">
        <f t="shared" si="1"/>
        <v>2.4380664652567976</v>
      </c>
    </row>
    <row r="45" spans="1:9" x14ac:dyDescent="0.25">
      <c r="A45">
        <v>8.5300000000000003E-4</v>
      </c>
      <c r="B45">
        <v>3.5799999999999997E-4</v>
      </c>
      <c r="C45">
        <v>45</v>
      </c>
      <c r="D45">
        <f t="shared" si="2"/>
        <v>2.3826815642458103</v>
      </c>
      <c r="F45" s="7">
        <v>853</v>
      </c>
      <c r="G45" s="8">
        <v>358</v>
      </c>
      <c r="H45" s="8">
        <v>45</v>
      </c>
      <c r="I45" s="9">
        <f t="shared" si="1"/>
        <v>2.3826815642458099</v>
      </c>
    </row>
    <row r="46" spans="1:9" x14ac:dyDescent="0.25">
      <c r="A46">
        <v>9.0799999999999995E-4</v>
      </c>
      <c r="B46">
        <v>3.6999999999999999E-4</v>
      </c>
      <c r="C46">
        <v>46</v>
      </c>
      <c r="D46">
        <f t="shared" si="2"/>
        <v>2.4540540540540539</v>
      </c>
      <c r="F46" s="4">
        <v>908</v>
      </c>
      <c r="G46" s="5">
        <v>370</v>
      </c>
      <c r="H46" s="5">
        <v>46</v>
      </c>
      <c r="I46" s="6">
        <f t="shared" si="1"/>
        <v>2.4540540540540539</v>
      </c>
    </row>
    <row r="47" spans="1:9" x14ac:dyDescent="0.25">
      <c r="A47">
        <v>9.6299999999999999E-4</v>
      </c>
      <c r="B47">
        <v>3.6600000000000001E-4</v>
      </c>
      <c r="C47">
        <v>47</v>
      </c>
      <c r="D47">
        <f t="shared" si="2"/>
        <v>2.6311475409836067</v>
      </c>
      <c r="F47" s="7">
        <v>963</v>
      </c>
      <c r="G47" s="8">
        <v>366</v>
      </c>
      <c r="H47" s="8">
        <v>47</v>
      </c>
      <c r="I47" s="9">
        <f t="shared" si="1"/>
        <v>2.6311475409836067</v>
      </c>
    </row>
    <row r="48" spans="1:9" x14ac:dyDescent="0.25">
      <c r="A48">
        <v>1.0250000000000001E-3</v>
      </c>
      <c r="B48">
        <v>3.8099999999999999E-4</v>
      </c>
      <c r="C48">
        <v>48</v>
      </c>
      <c r="D48">
        <f t="shared" si="2"/>
        <v>2.6902887139107614</v>
      </c>
      <c r="F48" s="4">
        <v>1025</v>
      </c>
      <c r="G48" s="5">
        <v>381</v>
      </c>
      <c r="H48" s="5">
        <v>48</v>
      </c>
      <c r="I48" s="6">
        <f t="shared" si="1"/>
        <v>2.690288713910761</v>
      </c>
    </row>
    <row r="49" spans="1:9" x14ac:dyDescent="0.25">
      <c r="A49">
        <v>1.0839999999999999E-3</v>
      </c>
      <c r="B49">
        <v>4.17E-4</v>
      </c>
      <c r="C49">
        <v>49</v>
      </c>
      <c r="D49">
        <f t="shared" si="2"/>
        <v>2.5995203836930454</v>
      </c>
      <c r="F49" s="7">
        <v>1084</v>
      </c>
      <c r="G49" s="8">
        <v>417</v>
      </c>
      <c r="H49" s="8">
        <v>49</v>
      </c>
      <c r="I49" s="9">
        <f t="shared" si="1"/>
        <v>2.5995203836930454</v>
      </c>
    </row>
    <row r="50" spans="1:9" x14ac:dyDescent="0.25">
      <c r="A50">
        <v>1.14E-3</v>
      </c>
      <c r="B50">
        <v>4.0700000000000003E-4</v>
      </c>
      <c r="C50">
        <v>50</v>
      </c>
      <c r="D50">
        <f t="shared" si="2"/>
        <v>2.8009828009828008</v>
      </c>
      <c r="F50" s="4">
        <v>1140</v>
      </c>
      <c r="G50" s="5">
        <v>407</v>
      </c>
      <c r="H50" s="5">
        <v>50</v>
      </c>
      <c r="I50" s="6">
        <f t="shared" si="1"/>
        <v>2.8009828009828008</v>
      </c>
    </row>
    <row r="51" spans="1:9" x14ac:dyDescent="0.25">
      <c r="A51">
        <v>1.1230000000000001E-3</v>
      </c>
      <c r="B51">
        <v>5.6700000000000001E-4</v>
      </c>
      <c r="C51">
        <v>60</v>
      </c>
      <c r="D51">
        <f t="shared" si="2"/>
        <v>1.9805996472663141</v>
      </c>
      <c r="F51" s="7">
        <v>1123</v>
      </c>
      <c r="G51" s="8">
        <v>567</v>
      </c>
      <c r="H51" s="8">
        <v>60</v>
      </c>
      <c r="I51" s="9">
        <f t="shared" si="1"/>
        <v>1.9805996472663139</v>
      </c>
    </row>
    <row r="52" spans="1:9" x14ac:dyDescent="0.25">
      <c r="A52">
        <v>2.9629999999999999E-3</v>
      </c>
      <c r="B52">
        <v>6.7500000000000004E-4</v>
      </c>
      <c r="C52">
        <v>70</v>
      </c>
      <c r="D52">
        <f t="shared" si="2"/>
        <v>4.3896296296296295</v>
      </c>
      <c r="F52" s="4">
        <v>2963</v>
      </c>
      <c r="G52" s="5">
        <v>675</v>
      </c>
      <c r="H52" s="5">
        <v>70</v>
      </c>
      <c r="I52" s="6">
        <f t="shared" si="1"/>
        <v>4.3896296296296295</v>
      </c>
    </row>
    <row r="53" spans="1:9" x14ac:dyDescent="0.25">
      <c r="A53">
        <v>4.3740000000000003E-3</v>
      </c>
      <c r="B53">
        <v>9.01E-4</v>
      </c>
      <c r="C53">
        <v>80</v>
      </c>
      <c r="D53">
        <f t="shared" si="2"/>
        <v>4.8546059933407326</v>
      </c>
      <c r="F53" s="7">
        <v>4374</v>
      </c>
      <c r="G53" s="8">
        <v>901</v>
      </c>
      <c r="H53" s="8">
        <v>80</v>
      </c>
      <c r="I53" s="9">
        <f t="shared" si="1"/>
        <v>4.8546059933407326</v>
      </c>
    </row>
    <row r="54" spans="1:9" x14ac:dyDescent="0.25">
      <c r="A54">
        <v>6.1409999999999998E-3</v>
      </c>
      <c r="B54">
        <v>1.1050000000000001E-3</v>
      </c>
      <c r="C54">
        <v>90</v>
      </c>
      <c r="D54">
        <f t="shared" si="2"/>
        <v>5.5574660633484161</v>
      </c>
      <c r="F54" s="4">
        <v>6141</v>
      </c>
      <c r="G54" s="5">
        <v>1105</v>
      </c>
      <c r="H54" s="5">
        <v>90</v>
      </c>
      <c r="I54" s="6">
        <f t="shared" si="1"/>
        <v>5.5574660633484161</v>
      </c>
    </row>
    <row r="55" spans="1:9" x14ac:dyDescent="0.25">
      <c r="A55">
        <v>8.4679999999999998E-3</v>
      </c>
      <c r="B55">
        <v>1.3699999999999999E-3</v>
      </c>
      <c r="C55">
        <v>100</v>
      </c>
      <c r="D55">
        <f t="shared" si="2"/>
        <v>6.1810218978102194</v>
      </c>
      <c r="F55" s="7">
        <v>8468</v>
      </c>
      <c r="G55" s="8">
        <v>1370</v>
      </c>
      <c r="H55" s="8">
        <v>100</v>
      </c>
      <c r="I55" s="9">
        <f t="shared" si="1"/>
        <v>6.1810218978102194</v>
      </c>
    </row>
    <row r="56" spans="1:9" x14ac:dyDescent="0.25">
      <c r="A56">
        <v>1.0691000000000001E-2</v>
      </c>
      <c r="B56">
        <v>1.655E-3</v>
      </c>
      <c r="C56">
        <v>110</v>
      </c>
      <c r="D56">
        <f t="shared" si="2"/>
        <v>6.4598187311178252</v>
      </c>
    </row>
    <row r="57" spans="1:9" x14ac:dyDescent="0.25">
      <c r="A57">
        <v>1.2500000000000001E-2</v>
      </c>
      <c r="B57">
        <v>2.0149999999999999E-3</v>
      </c>
      <c r="C57">
        <v>120</v>
      </c>
      <c r="D57">
        <f t="shared" si="2"/>
        <v>6.2034739454094296</v>
      </c>
    </row>
    <row r="58" spans="1:9" x14ac:dyDescent="0.25">
      <c r="A58">
        <v>1.4298E-2</v>
      </c>
      <c r="B58">
        <v>2.418E-3</v>
      </c>
      <c r="C58">
        <v>130</v>
      </c>
      <c r="D58">
        <f t="shared" si="2"/>
        <v>5.9131513647642677</v>
      </c>
    </row>
    <row r="59" spans="1:9" x14ac:dyDescent="0.25">
      <c r="A59">
        <v>1.6979000000000001E-2</v>
      </c>
      <c r="B59">
        <v>2.895E-3</v>
      </c>
      <c r="C59">
        <v>140</v>
      </c>
      <c r="D59">
        <f t="shared" si="2"/>
        <v>5.8649395509499138</v>
      </c>
    </row>
    <row r="60" spans="1:9" x14ac:dyDescent="0.25">
      <c r="A60">
        <v>1.9932999999999999E-2</v>
      </c>
      <c r="B60">
        <v>3.48E-3</v>
      </c>
      <c r="C60">
        <v>150</v>
      </c>
      <c r="D60">
        <f t="shared" si="2"/>
        <v>5.7278735632183908</v>
      </c>
    </row>
    <row r="61" spans="1:9" x14ac:dyDescent="0.25">
      <c r="A61">
        <v>2.3161000000000001E-2</v>
      </c>
      <c r="B61">
        <v>4.0720000000000001E-3</v>
      </c>
      <c r="C61">
        <v>160</v>
      </c>
      <c r="D61">
        <f t="shared" si="2"/>
        <v>5.6878683693516701</v>
      </c>
    </row>
    <row r="62" spans="1:9" x14ac:dyDescent="0.25">
      <c r="A62">
        <v>2.7174E-2</v>
      </c>
      <c r="B62">
        <v>4.7879999999999997E-3</v>
      </c>
      <c r="C62">
        <v>170</v>
      </c>
      <c r="D62">
        <f t="shared" si="2"/>
        <v>5.6754385964912286</v>
      </c>
    </row>
    <row r="63" spans="1:9" x14ac:dyDescent="0.25">
      <c r="A63">
        <v>3.1586999999999997E-2</v>
      </c>
      <c r="B63">
        <v>5.6210000000000001E-3</v>
      </c>
      <c r="C63">
        <v>180</v>
      </c>
      <c r="D63">
        <f t="shared" si="2"/>
        <v>5.6194627290517696</v>
      </c>
    </row>
    <row r="64" spans="1:9" x14ac:dyDescent="0.25">
      <c r="A64">
        <v>3.6253000000000001E-2</v>
      </c>
      <c r="B64">
        <v>6.3330000000000001E-3</v>
      </c>
      <c r="C64">
        <v>190</v>
      </c>
      <c r="D64">
        <f t="shared" si="2"/>
        <v>5.7244591820622137</v>
      </c>
    </row>
    <row r="65" spans="1:4" x14ac:dyDescent="0.25">
      <c r="A65">
        <v>4.1069000000000001E-2</v>
      </c>
      <c r="B65">
        <v>7.2439999999999996E-3</v>
      </c>
      <c r="C65">
        <v>200</v>
      </c>
      <c r="D65">
        <f t="shared" si="2"/>
        <v>5.6693815571507455</v>
      </c>
    </row>
    <row r="66" spans="1:4" x14ac:dyDescent="0.25">
      <c r="A66">
        <v>4.6774000000000003E-2</v>
      </c>
      <c r="B66">
        <v>8.3630000000000006E-3</v>
      </c>
      <c r="C66">
        <v>210</v>
      </c>
      <c r="D66">
        <f t="shared" ref="D66:D97" si="3">A66/B66</f>
        <v>5.5929690302523021</v>
      </c>
    </row>
    <row r="67" spans="1:4" x14ac:dyDescent="0.25">
      <c r="A67">
        <v>5.3344000000000003E-2</v>
      </c>
      <c r="B67">
        <v>9.3919999999999993E-3</v>
      </c>
      <c r="C67">
        <v>220</v>
      </c>
      <c r="D67">
        <f t="shared" si="3"/>
        <v>5.6797274275979568</v>
      </c>
    </row>
    <row r="68" spans="1:4" x14ac:dyDescent="0.25">
      <c r="A68">
        <v>5.9965999999999998E-2</v>
      </c>
      <c r="B68">
        <v>1.0614999999999999E-2</v>
      </c>
      <c r="C68">
        <v>230</v>
      </c>
      <c r="D68">
        <f t="shared" si="3"/>
        <v>5.6491756947715501</v>
      </c>
    </row>
    <row r="69" spans="1:4" x14ac:dyDescent="0.25">
      <c r="A69">
        <v>6.7830000000000001E-2</v>
      </c>
      <c r="B69">
        <v>1.1891000000000001E-2</v>
      </c>
      <c r="C69">
        <v>240</v>
      </c>
      <c r="D69">
        <f t="shared" si="3"/>
        <v>5.7043141872004037</v>
      </c>
    </row>
    <row r="70" spans="1:4" x14ac:dyDescent="0.25">
      <c r="A70">
        <v>7.5778999999999999E-2</v>
      </c>
      <c r="B70">
        <v>1.3287999999999999E-2</v>
      </c>
      <c r="C70">
        <v>250</v>
      </c>
      <c r="D70">
        <f t="shared" si="3"/>
        <v>5.7028145695364243</v>
      </c>
    </row>
    <row r="71" spans="1:4" x14ac:dyDescent="0.25">
      <c r="A71">
        <v>8.5168999999999995E-2</v>
      </c>
      <c r="B71">
        <v>1.4843E-2</v>
      </c>
      <c r="C71">
        <v>260</v>
      </c>
      <c r="D71">
        <f t="shared" si="3"/>
        <v>5.7379909721754361</v>
      </c>
    </row>
    <row r="72" spans="1:4" x14ac:dyDescent="0.25">
      <c r="A72">
        <v>9.4294000000000003E-2</v>
      </c>
      <c r="B72">
        <v>1.6566999999999998E-2</v>
      </c>
      <c r="C72">
        <v>270</v>
      </c>
      <c r="D72">
        <f t="shared" si="3"/>
        <v>5.6916762238184351</v>
      </c>
    </row>
    <row r="73" spans="1:4" x14ac:dyDescent="0.25">
      <c r="A73">
        <v>0.10430200000000001</v>
      </c>
      <c r="B73">
        <v>1.8208999999999999E-2</v>
      </c>
      <c r="C73">
        <v>280</v>
      </c>
      <c r="D73">
        <f t="shared" si="3"/>
        <v>5.7280465703772867</v>
      </c>
    </row>
    <row r="74" spans="1:4" x14ac:dyDescent="0.25">
      <c r="A74">
        <v>0.115566</v>
      </c>
      <c r="B74">
        <v>2.0263E-2</v>
      </c>
      <c r="C74">
        <v>290</v>
      </c>
      <c r="D74">
        <f t="shared" si="3"/>
        <v>5.7033015841681882</v>
      </c>
    </row>
    <row r="75" spans="1:4" x14ac:dyDescent="0.25">
      <c r="A75">
        <v>0.12833900000000001</v>
      </c>
      <c r="B75">
        <v>2.2401000000000001E-2</v>
      </c>
      <c r="C75">
        <v>300</v>
      </c>
      <c r="D75">
        <f t="shared" si="3"/>
        <v>5.7291638766126516</v>
      </c>
    </row>
    <row r="76" spans="1:4" x14ac:dyDescent="0.25">
      <c r="A76">
        <v>0.14042099999999999</v>
      </c>
      <c r="B76">
        <v>2.4402E-2</v>
      </c>
      <c r="C76">
        <v>310</v>
      </c>
      <c r="D76">
        <f t="shared" si="3"/>
        <v>5.7544873371035159</v>
      </c>
    </row>
    <row r="77" spans="1:4" x14ac:dyDescent="0.25">
      <c r="A77">
        <v>0.15406600000000001</v>
      </c>
      <c r="B77">
        <v>2.6759999999999999E-2</v>
      </c>
      <c r="C77">
        <v>320</v>
      </c>
      <c r="D77">
        <f t="shared" si="3"/>
        <v>5.757324364723468</v>
      </c>
    </row>
    <row r="78" spans="1:4" x14ac:dyDescent="0.25">
      <c r="A78">
        <v>0.168158</v>
      </c>
      <c r="B78">
        <v>2.9033E-2</v>
      </c>
      <c r="C78">
        <v>330</v>
      </c>
      <c r="D78">
        <f t="shared" si="3"/>
        <v>5.791960872111046</v>
      </c>
    </row>
    <row r="79" spans="1:4" x14ac:dyDescent="0.25">
      <c r="A79">
        <v>0.18337999999999999</v>
      </c>
      <c r="B79">
        <v>3.1605000000000001E-2</v>
      </c>
      <c r="C79">
        <v>340</v>
      </c>
      <c r="D79">
        <f t="shared" si="3"/>
        <v>5.8022464799873434</v>
      </c>
    </row>
    <row r="80" spans="1:4" x14ac:dyDescent="0.25">
      <c r="A80">
        <v>0.19952500000000001</v>
      </c>
      <c r="B80">
        <v>3.4363999999999999E-2</v>
      </c>
      <c r="C80">
        <v>350</v>
      </c>
      <c r="D80">
        <f t="shared" si="3"/>
        <v>5.8062216272843674</v>
      </c>
    </row>
    <row r="81" spans="1:4" x14ac:dyDescent="0.25">
      <c r="A81">
        <v>0.216222</v>
      </c>
      <c r="B81">
        <v>3.7227000000000003E-2</v>
      </c>
      <c r="C81">
        <v>360</v>
      </c>
      <c r="D81">
        <f t="shared" si="3"/>
        <v>5.8082037231041976</v>
      </c>
    </row>
    <row r="82" spans="1:4" x14ac:dyDescent="0.25">
      <c r="A82">
        <v>0.23450699999999999</v>
      </c>
      <c r="B82">
        <v>4.0798000000000001E-2</v>
      </c>
      <c r="C82">
        <v>370</v>
      </c>
      <c r="D82">
        <f t="shared" si="3"/>
        <v>5.7480023530565223</v>
      </c>
    </row>
    <row r="83" spans="1:4" x14ac:dyDescent="0.25">
      <c r="A83">
        <v>0.25372099999999997</v>
      </c>
      <c r="B83">
        <v>4.3699000000000002E-2</v>
      </c>
      <c r="C83">
        <v>380</v>
      </c>
      <c r="D83">
        <f t="shared" si="3"/>
        <v>5.8061054028696297</v>
      </c>
    </row>
    <row r="84" spans="1:4" x14ac:dyDescent="0.25">
      <c r="A84">
        <v>0.27366299999999999</v>
      </c>
      <c r="B84">
        <v>4.7452000000000001E-2</v>
      </c>
      <c r="C84">
        <v>390</v>
      </c>
      <c r="D84">
        <f t="shared" si="3"/>
        <v>5.7671541768523982</v>
      </c>
    </row>
    <row r="85" spans="1:4" x14ac:dyDescent="0.25">
      <c r="A85">
        <v>0.29518899999999998</v>
      </c>
      <c r="B85">
        <v>5.0588000000000001E-2</v>
      </c>
      <c r="C85">
        <v>400</v>
      </c>
      <c r="D85">
        <f t="shared" si="3"/>
        <v>5.8351585356210958</v>
      </c>
    </row>
    <row r="86" spans="1:4" x14ac:dyDescent="0.25">
      <c r="A86">
        <v>0.31753900000000002</v>
      </c>
      <c r="B86">
        <v>5.4649000000000003E-2</v>
      </c>
      <c r="C86">
        <v>410</v>
      </c>
      <c r="D86">
        <f t="shared" si="3"/>
        <v>5.810518033266848</v>
      </c>
    </row>
    <row r="87" spans="1:4" x14ac:dyDescent="0.25">
      <c r="A87">
        <v>0.34084199999999998</v>
      </c>
      <c r="B87">
        <v>5.7986000000000003E-2</v>
      </c>
      <c r="C87">
        <v>420</v>
      </c>
      <c r="D87">
        <f t="shared" si="3"/>
        <v>5.8780050356982709</v>
      </c>
    </row>
    <row r="88" spans="1:4" x14ac:dyDescent="0.25">
      <c r="A88">
        <v>0.36514200000000002</v>
      </c>
      <c r="B88">
        <v>6.3062999999999994E-2</v>
      </c>
      <c r="C88">
        <v>430</v>
      </c>
      <c r="D88">
        <f t="shared" si="3"/>
        <v>5.7901146472575054</v>
      </c>
    </row>
    <row r="89" spans="1:4" x14ac:dyDescent="0.25">
      <c r="A89">
        <v>0.390571</v>
      </c>
      <c r="B89">
        <v>6.6734000000000002E-2</v>
      </c>
      <c r="C89">
        <v>440</v>
      </c>
      <c r="D89">
        <f t="shared" si="3"/>
        <v>5.8526538196421614</v>
      </c>
    </row>
    <row r="90" spans="1:4" x14ac:dyDescent="0.25">
      <c r="A90">
        <v>0.41783700000000001</v>
      </c>
      <c r="B90">
        <v>7.1402999999999994E-2</v>
      </c>
      <c r="C90">
        <v>450</v>
      </c>
      <c r="D90">
        <f t="shared" si="3"/>
        <v>5.8518129490357556</v>
      </c>
    </row>
    <row r="91" spans="1:4" x14ac:dyDescent="0.25">
      <c r="A91">
        <v>0.44581399999999999</v>
      </c>
      <c r="B91">
        <v>7.5970999999999997E-2</v>
      </c>
      <c r="C91">
        <v>460</v>
      </c>
      <c r="D91">
        <f t="shared" si="3"/>
        <v>5.8682128707006624</v>
      </c>
    </row>
    <row r="92" spans="1:4" x14ac:dyDescent="0.25">
      <c r="A92">
        <v>0.47495199999999999</v>
      </c>
      <c r="B92">
        <v>8.0725000000000005E-2</v>
      </c>
      <c r="C92">
        <v>470</v>
      </c>
      <c r="D92">
        <f t="shared" si="3"/>
        <v>5.8835800557448117</v>
      </c>
    </row>
    <row r="93" spans="1:4" x14ac:dyDescent="0.25">
      <c r="A93">
        <v>0.50690100000000005</v>
      </c>
      <c r="B93">
        <v>8.6016999999999996E-2</v>
      </c>
      <c r="C93">
        <v>480</v>
      </c>
      <c r="D93">
        <f t="shared" si="3"/>
        <v>5.8930327725914653</v>
      </c>
    </row>
    <row r="94" spans="1:4" x14ac:dyDescent="0.25">
      <c r="A94">
        <v>0.53783300000000001</v>
      </c>
      <c r="B94">
        <v>9.1809000000000002E-2</v>
      </c>
      <c r="C94">
        <v>490</v>
      </c>
      <c r="D94">
        <f t="shared" si="3"/>
        <v>5.8581729460074721</v>
      </c>
    </row>
    <row r="95" spans="1:4" x14ac:dyDescent="0.25">
      <c r="A95">
        <v>0.57103700000000002</v>
      </c>
      <c r="B95">
        <v>9.6765000000000004E-2</v>
      </c>
      <c r="C95">
        <v>500</v>
      </c>
      <c r="D95">
        <f t="shared" si="3"/>
        <v>5.9012762879140181</v>
      </c>
    </row>
    <row r="96" spans="1:4" x14ac:dyDescent="0.25">
      <c r="A96">
        <v>0.60509800000000002</v>
      </c>
      <c r="B96">
        <v>0.102288</v>
      </c>
      <c r="C96">
        <v>510</v>
      </c>
      <c r="D96">
        <f t="shared" si="3"/>
        <v>5.915630376974816</v>
      </c>
    </row>
    <row r="97" spans="1:4" x14ac:dyDescent="0.25">
      <c r="A97">
        <v>0.64111600000000002</v>
      </c>
      <c r="B97">
        <v>0.10866199999999999</v>
      </c>
      <c r="C97">
        <v>520</v>
      </c>
      <c r="D97">
        <f t="shared" si="3"/>
        <v>5.9000938690618616</v>
      </c>
    </row>
    <row r="98" spans="1:4" x14ac:dyDescent="0.25">
      <c r="A98">
        <v>0.67894900000000002</v>
      </c>
      <c r="B98">
        <v>0.11462</v>
      </c>
      <c r="C98">
        <v>530</v>
      </c>
      <c r="D98">
        <f t="shared" ref="D98:D129" si="4">A98/B98</f>
        <v>5.9234775780841042</v>
      </c>
    </row>
    <row r="99" spans="1:4" x14ac:dyDescent="0.25">
      <c r="A99">
        <v>0.71761699999999995</v>
      </c>
      <c r="B99">
        <v>0.120799</v>
      </c>
      <c r="C99">
        <v>540</v>
      </c>
      <c r="D99">
        <f t="shared" si="4"/>
        <v>5.9405872565170235</v>
      </c>
    </row>
    <row r="100" spans="1:4" x14ac:dyDescent="0.25">
      <c r="A100">
        <v>0.75723499999999999</v>
      </c>
      <c r="B100">
        <v>0.127526</v>
      </c>
      <c r="C100">
        <v>550</v>
      </c>
      <c r="D100">
        <f t="shared" si="4"/>
        <v>5.9378871759484335</v>
      </c>
    </row>
    <row r="101" spans="1:4" x14ac:dyDescent="0.25">
      <c r="A101">
        <v>0.79958499999999999</v>
      </c>
      <c r="B101">
        <v>0.134911</v>
      </c>
      <c r="C101">
        <v>560</v>
      </c>
      <c r="D101">
        <f t="shared" si="4"/>
        <v>5.9267591226808785</v>
      </c>
    </row>
    <row r="102" spans="1:4" x14ac:dyDescent="0.25">
      <c r="A102">
        <v>0.84274099999999996</v>
      </c>
      <c r="B102">
        <v>0.14168700000000001</v>
      </c>
      <c r="C102">
        <v>570</v>
      </c>
      <c r="D102">
        <f t="shared" si="4"/>
        <v>5.9479063005074559</v>
      </c>
    </row>
    <row r="103" spans="1:4" x14ac:dyDescent="0.25">
      <c r="A103">
        <v>0.88711399999999996</v>
      </c>
      <c r="B103">
        <v>0.14849699999999999</v>
      </c>
      <c r="C103">
        <v>580</v>
      </c>
      <c r="D103">
        <f t="shared" si="4"/>
        <v>5.9739523357374225</v>
      </c>
    </row>
    <row r="104" spans="1:4" x14ac:dyDescent="0.25">
      <c r="A104">
        <v>0.93354599999999999</v>
      </c>
      <c r="B104">
        <v>0.15659500000000001</v>
      </c>
      <c r="C104">
        <v>590</v>
      </c>
      <c r="D104">
        <f t="shared" si="4"/>
        <v>5.9615313388039208</v>
      </c>
    </row>
    <row r="105" spans="1:4" x14ac:dyDescent="0.25">
      <c r="A105">
        <v>0.981572</v>
      </c>
      <c r="B105">
        <v>0.164601</v>
      </c>
      <c r="C105">
        <v>600</v>
      </c>
      <c r="D105">
        <f t="shared" si="4"/>
        <v>5.9633416564905435</v>
      </c>
    </row>
    <row r="106" spans="1:4" x14ac:dyDescent="0.25">
      <c r="A106">
        <v>1.0310079999999999</v>
      </c>
      <c r="B106">
        <v>0.172823</v>
      </c>
      <c r="C106">
        <v>610</v>
      </c>
      <c r="D106">
        <f t="shared" si="4"/>
        <v>5.9656874374359887</v>
      </c>
    </row>
    <row r="107" spans="1:4" x14ac:dyDescent="0.25">
      <c r="A107">
        <v>1.082144</v>
      </c>
      <c r="B107">
        <v>0.18132999999999999</v>
      </c>
      <c r="C107">
        <v>620</v>
      </c>
      <c r="D107">
        <f t="shared" si="4"/>
        <v>5.9678155848453098</v>
      </c>
    </row>
    <row r="108" spans="1:4" x14ac:dyDescent="0.25">
      <c r="A108">
        <v>1.1349899999999999</v>
      </c>
      <c r="B108">
        <v>0.18978100000000001</v>
      </c>
      <c r="C108">
        <v>630</v>
      </c>
      <c r="D108">
        <f t="shared" si="4"/>
        <v>5.9805249208297981</v>
      </c>
    </row>
    <row r="109" spans="1:4" x14ac:dyDescent="0.25">
      <c r="A109">
        <v>1.189711</v>
      </c>
      <c r="B109">
        <v>0.19867499999999999</v>
      </c>
      <c r="C109">
        <v>640</v>
      </c>
      <c r="D109">
        <f t="shared" si="4"/>
        <v>5.9882270039008434</v>
      </c>
    </row>
    <row r="110" spans="1:4" x14ac:dyDescent="0.25">
      <c r="A110">
        <v>1.245679</v>
      </c>
      <c r="B110">
        <v>0.208011</v>
      </c>
      <c r="C110">
        <v>650</v>
      </c>
      <c r="D110">
        <f t="shared" si="4"/>
        <v>5.9885246453312559</v>
      </c>
    </row>
    <row r="111" spans="1:4" x14ac:dyDescent="0.25">
      <c r="A111">
        <v>1.303806</v>
      </c>
      <c r="B111">
        <v>0.21748799999999999</v>
      </c>
      <c r="C111">
        <v>660</v>
      </c>
      <c r="D111">
        <f t="shared" si="4"/>
        <v>5.9948410946810862</v>
      </c>
    </row>
    <row r="112" spans="1:4" x14ac:dyDescent="0.25">
      <c r="A112">
        <v>1.3642799999999999</v>
      </c>
      <c r="B112">
        <v>0.22745099999999999</v>
      </c>
      <c r="C112">
        <v>670</v>
      </c>
      <c r="D112">
        <f t="shared" si="4"/>
        <v>5.9981270691269772</v>
      </c>
    </row>
    <row r="113" spans="1:4" x14ac:dyDescent="0.25">
      <c r="A113">
        <v>1.425508</v>
      </c>
      <c r="B113">
        <v>0.23692199999999999</v>
      </c>
      <c r="C113">
        <v>680</v>
      </c>
      <c r="D113">
        <f t="shared" si="4"/>
        <v>6.0167818944631568</v>
      </c>
    </row>
    <row r="114" spans="1:4" x14ac:dyDescent="0.25">
      <c r="A114">
        <v>1.489055</v>
      </c>
      <c r="B114">
        <v>0.25459900000000002</v>
      </c>
      <c r="C114">
        <v>690</v>
      </c>
      <c r="D114">
        <f t="shared" si="4"/>
        <v>5.8486286277636594</v>
      </c>
    </row>
    <row r="115" spans="1:4" x14ac:dyDescent="0.25">
      <c r="A115">
        <v>1.5543720000000001</v>
      </c>
      <c r="B115">
        <v>0.25796999999999998</v>
      </c>
      <c r="C115">
        <v>700</v>
      </c>
      <c r="D115">
        <f t="shared" si="4"/>
        <v>6.0253983021281554</v>
      </c>
    </row>
    <row r="116" spans="1:4" x14ac:dyDescent="0.25">
      <c r="A116">
        <v>1.6539820000000001</v>
      </c>
      <c r="B116">
        <v>0.26872099999999999</v>
      </c>
      <c r="C116">
        <v>710</v>
      </c>
      <c r="D116">
        <f t="shared" si="4"/>
        <v>6.1550157970534496</v>
      </c>
    </row>
    <row r="117" spans="1:4" x14ac:dyDescent="0.25">
      <c r="A117">
        <v>1.690804</v>
      </c>
      <c r="B117">
        <v>0.28009000000000001</v>
      </c>
      <c r="C117">
        <v>720</v>
      </c>
      <c r="D117">
        <f t="shared" si="4"/>
        <v>6.0366453639901456</v>
      </c>
    </row>
    <row r="118" spans="1:4" x14ac:dyDescent="0.25">
      <c r="A118">
        <v>1.761536</v>
      </c>
      <c r="B118">
        <v>0.29144599999999998</v>
      </c>
      <c r="C118">
        <v>730</v>
      </c>
      <c r="D118">
        <f t="shared" si="4"/>
        <v>6.044124812143588</v>
      </c>
    </row>
    <row r="119" spans="1:4" x14ac:dyDescent="0.25">
      <c r="A119">
        <v>1.8344009999999999</v>
      </c>
      <c r="B119">
        <v>0.30344300000000002</v>
      </c>
      <c r="C119">
        <v>740</v>
      </c>
      <c r="D119">
        <f t="shared" si="4"/>
        <v>6.0452902192504023</v>
      </c>
    </row>
    <row r="120" spans="1:4" x14ac:dyDescent="0.25">
      <c r="A120">
        <v>1.9096789999999999</v>
      </c>
      <c r="B120">
        <v>0.316131</v>
      </c>
      <c r="C120">
        <v>750</v>
      </c>
      <c r="D120">
        <f t="shared" si="4"/>
        <v>6.0407837257339523</v>
      </c>
    </row>
    <row r="121" spans="1:4" x14ac:dyDescent="0.25">
      <c r="A121">
        <v>1.9870049999999999</v>
      </c>
      <c r="B121">
        <v>0.32856200000000002</v>
      </c>
      <c r="C121">
        <v>760</v>
      </c>
      <c r="D121">
        <f t="shared" si="4"/>
        <v>6.0475800609930541</v>
      </c>
    </row>
    <row r="122" spans="1:4" x14ac:dyDescent="0.25">
      <c r="A122">
        <v>2.0662319999999998</v>
      </c>
      <c r="B122">
        <v>0.34054099999999998</v>
      </c>
      <c r="C122">
        <v>770</v>
      </c>
      <c r="D122">
        <f t="shared" si="4"/>
        <v>6.0674984803591929</v>
      </c>
    </row>
    <row r="123" spans="1:4" x14ac:dyDescent="0.25">
      <c r="A123">
        <v>2.147052</v>
      </c>
      <c r="B123">
        <v>0.35448099999999999</v>
      </c>
      <c r="C123">
        <v>780</v>
      </c>
      <c r="D123">
        <f t="shared" si="4"/>
        <v>6.0568888036312245</v>
      </c>
    </row>
    <row r="124" spans="1:4" x14ac:dyDescent="0.25">
      <c r="A124">
        <v>2.2608359999999998</v>
      </c>
      <c r="B124">
        <v>0.36775600000000003</v>
      </c>
      <c r="C124">
        <v>790</v>
      </c>
      <c r="D124">
        <f t="shared" si="4"/>
        <v>6.147652247685965</v>
      </c>
    </row>
    <row r="125" spans="1:4" x14ac:dyDescent="0.25">
      <c r="A125">
        <v>2.348433</v>
      </c>
      <c r="B125">
        <v>0.38125300000000001</v>
      </c>
      <c r="C125">
        <v>800</v>
      </c>
      <c r="D125">
        <f t="shared" si="4"/>
        <v>6.1597757919281948</v>
      </c>
    </row>
    <row r="126" spans="1:4" x14ac:dyDescent="0.25">
      <c r="A126">
        <v>2.4023279999999998</v>
      </c>
      <c r="B126">
        <v>0.395758</v>
      </c>
      <c r="C126">
        <v>810</v>
      </c>
      <c r="D126">
        <f t="shared" si="4"/>
        <v>6.0701944117364643</v>
      </c>
    </row>
    <row r="127" spans="1:4" x14ac:dyDescent="0.25">
      <c r="A127">
        <v>2.4924750000000002</v>
      </c>
      <c r="B127">
        <v>0.41089900000000001</v>
      </c>
      <c r="C127">
        <v>820</v>
      </c>
      <c r="D127">
        <f t="shared" si="4"/>
        <v>6.0659067070009911</v>
      </c>
    </row>
    <row r="128" spans="1:4" x14ac:dyDescent="0.25">
      <c r="A128">
        <v>2.5956809999999999</v>
      </c>
      <c r="B128">
        <v>0.42813499999999999</v>
      </c>
      <c r="C128">
        <v>830</v>
      </c>
      <c r="D128">
        <f t="shared" si="4"/>
        <v>6.0627629135669823</v>
      </c>
    </row>
    <row r="129" spans="1:4" x14ac:dyDescent="0.25">
      <c r="A129">
        <v>2.678563</v>
      </c>
      <c r="B129">
        <v>0.44206499999999999</v>
      </c>
      <c r="C129">
        <v>840</v>
      </c>
      <c r="D129">
        <f t="shared" si="4"/>
        <v>6.0592062253288548</v>
      </c>
    </row>
    <row r="130" spans="1:4" x14ac:dyDescent="0.25">
      <c r="A130">
        <v>2.7750439999999998</v>
      </c>
      <c r="B130">
        <v>0.45848</v>
      </c>
      <c r="C130">
        <v>850</v>
      </c>
      <c r="D130">
        <f t="shared" ref="D130:D145" si="5">A130/B130</f>
        <v>6.0527045890769493</v>
      </c>
    </row>
    <row r="131" spans="1:4" x14ac:dyDescent="0.25">
      <c r="A131">
        <v>2.8739659999999998</v>
      </c>
      <c r="B131">
        <v>0.474852</v>
      </c>
      <c r="C131">
        <v>860</v>
      </c>
      <c r="D131">
        <f t="shared" si="5"/>
        <v>6.0523405187300456</v>
      </c>
    </row>
    <row r="132" spans="1:4" x14ac:dyDescent="0.25">
      <c r="A132">
        <v>2.9748790000000001</v>
      </c>
      <c r="B132">
        <v>0.49112</v>
      </c>
      <c r="C132">
        <v>870</v>
      </c>
      <c r="D132">
        <f t="shared" si="5"/>
        <v>6.0573362925557905</v>
      </c>
    </row>
    <row r="133" spans="1:4" x14ac:dyDescent="0.25">
      <c r="A133">
        <v>3.1175860000000002</v>
      </c>
      <c r="B133">
        <v>0.50711399999999995</v>
      </c>
      <c r="C133">
        <v>880</v>
      </c>
      <c r="D133">
        <f t="shared" si="5"/>
        <v>6.147702488986698</v>
      </c>
    </row>
    <row r="134" spans="1:4" x14ac:dyDescent="0.25">
      <c r="A134">
        <v>3.1847479999999999</v>
      </c>
      <c r="B134">
        <v>0.52377799999999997</v>
      </c>
      <c r="C134">
        <v>890</v>
      </c>
      <c r="D134">
        <f t="shared" si="5"/>
        <v>6.0803393804245314</v>
      </c>
    </row>
    <row r="135" spans="1:4" x14ac:dyDescent="0.25">
      <c r="A135">
        <v>3.3029419999999998</v>
      </c>
      <c r="B135">
        <v>0.54550299999999996</v>
      </c>
      <c r="C135">
        <v>900</v>
      </c>
      <c r="D135">
        <f t="shared" si="5"/>
        <v>6.0548557936436644</v>
      </c>
    </row>
    <row r="136" spans="1:4" x14ac:dyDescent="0.25">
      <c r="A136">
        <v>3.4608029999999999</v>
      </c>
      <c r="B136">
        <v>0.569129</v>
      </c>
      <c r="C136">
        <v>910</v>
      </c>
      <c r="D136">
        <f t="shared" si="5"/>
        <v>6.0808762161126912</v>
      </c>
    </row>
    <row r="137" spans="1:4" x14ac:dyDescent="0.25">
      <c r="A137">
        <v>3.5452720000000002</v>
      </c>
      <c r="B137">
        <v>0.58557899999999996</v>
      </c>
      <c r="C137">
        <v>920</v>
      </c>
      <c r="D137">
        <f t="shared" si="5"/>
        <v>6.0543018106865176</v>
      </c>
    </row>
    <row r="138" spans="1:4" x14ac:dyDescent="0.25">
      <c r="A138">
        <v>3.6711019999999999</v>
      </c>
      <c r="B138">
        <v>0.60289000000000004</v>
      </c>
      <c r="C138">
        <v>930</v>
      </c>
      <c r="D138">
        <f t="shared" si="5"/>
        <v>6.089173812801671</v>
      </c>
    </row>
    <row r="139" spans="1:4" x14ac:dyDescent="0.25">
      <c r="A139">
        <v>3.7495470000000002</v>
      </c>
      <c r="B139">
        <v>0.61773199999999995</v>
      </c>
      <c r="C139">
        <v>940</v>
      </c>
      <c r="D139">
        <f t="shared" si="5"/>
        <v>6.0698603925326848</v>
      </c>
    </row>
    <row r="140" spans="1:4" x14ac:dyDescent="0.25">
      <c r="A140">
        <v>3.8700230000000002</v>
      </c>
      <c r="B140">
        <v>0.63795900000000005</v>
      </c>
      <c r="C140">
        <v>950</v>
      </c>
      <c r="D140">
        <f t="shared" si="5"/>
        <v>6.0662566089670333</v>
      </c>
    </row>
    <row r="141" spans="1:4" x14ac:dyDescent="0.25">
      <c r="A141">
        <v>3.9933000000000001</v>
      </c>
      <c r="B141">
        <v>0.65792099999999998</v>
      </c>
      <c r="C141">
        <v>960</v>
      </c>
      <c r="D141">
        <f t="shared" si="5"/>
        <v>6.0695737026177916</v>
      </c>
    </row>
    <row r="142" spans="1:4" x14ac:dyDescent="0.25">
      <c r="A142">
        <v>4.1196869999999999</v>
      </c>
      <c r="B142">
        <v>0.67731200000000003</v>
      </c>
      <c r="C142">
        <v>970</v>
      </c>
      <c r="D142">
        <f t="shared" si="5"/>
        <v>6.0824066309175091</v>
      </c>
    </row>
    <row r="143" spans="1:4" x14ac:dyDescent="0.25">
      <c r="A143">
        <v>4.2476580000000004</v>
      </c>
      <c r="B143">
        <v>0.69884999999999997</v>
      </c>
      <c r="C143">
        <v>980</v>
      </c>
      <c r="D143">
        <f t="shared" si="5"/>
        <v>6.0780682549903418</v>
      </c>
    </row>
    <row r="144" spans="1:4" x14ac:dyDescent="0.25">
      <c r="A144">
        <v>4.3817909999999998</v>
      </c>
      <c r="B144">
        <v>0.72167599999999998</v>
      </c>
      <c r="C144">
        <v>990</v>
      </c>
      <c r="D144">
        <f t="shared" si="5"/>
        <v>6.0716872945754048</v>
      </c>
    </row>
    <row r="145" spans="1:4" x14ac:dyDescent="0.25">
      <c r="A145">
        <v>4.5115179999999997</v>
      </c>
      <c r="B145">
        <v>0.74342799999999998</v>
      </c>
      <c r="C145">
        <v>1000</v>
      </c>
      <c r="D145">
        <f t="shared" si="5"/>
        <v>6.0685338728161975</v>
      </c>
    </row>
    <row r="146" spans="1:4" x14ac:dyDescent="0.25">
      <c r="D146" s="10">
        <f>AVERAGE(D55:D145)</f>
        <v>5.928696491501225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D406-90D7-490D-8B1A-8CBD004E9D59}">
  <dimension ref="A1:I146"/>
  <sheetViews>
    <sheetView zoomScale="85" zoomScaleNormal="85" workbookViewId="0">
      <selection activeCell="M56" sqref="M56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>
        <v>1.9999999999999999E-6</v>
      </c>
      <c r="B2">
        <v>2.8E-5</v>
      </c>
      <c r="C2">
        <v>2</v>
      </c>
      <c r="D2">
        <f t="shared" ref="D2:D33" si="0">A2/B2</f>
        <v>7.1428571428571425E-2</v>
      </c>
      <c r="F2" s="4">
        <v>2</v>
      </c>
      <c r="G2" s="5">
        <v>28</v>
      </c>
      <c r="H2" s="5">
        <v>2</v>
      </c>
      <c r="I2" s="6">
        <f t="shared" ref="I2:I55" si="1">F2/G2</f>
        <v>7.1428571428571425E-2</v>
      </c>
    </row>
    <row r="3" spans="1:9" x14ac:dyDescent="0.25">
      <c r="A3">
        <v>3.0000000000000001E-6</v>
      </c>
      <c r="B3">
        <v>1.0000000000000001E-5</v>
      </c>
      <c r="C3">
        <v>3</v>
      </c>
      <c r="D3">
        <f t="shared" si="0"/>
        <v>0.3</v>
      </c>
      <c r="F3" s="7">
        <v>3</v>
      </c>
      <c r="G3" s="8">
        <v>10</v>
      </c>
      <c r="H3" s="8">
        <v>3</v>
      </c>
      <c r="I3" s="9">
        <f t="shared" si="1"/>
        <v>0.3</v>
      </c>
    </row>
    <row r="4" spans="1:9" x14ac:dyDescent="0.25">
      <c r="A4">
        <v>3.9999999999999998E-6</v>
      </c>
      <c r="B4">
        <v>1.8E-5</v>
      </c>
      <c r="C4">
        <v>4</v>
      </c>
      <c r="D4">
        <f t="shared" si="0"/>
        <v>0.22222222222222221</v>
      </c>
      <c r="F4" s="4">
        <v>4</v>
      </c>
      <c r="G4" s="5">
        <v>18</v>
      </c>
      <c r="H4" s="5">
        <v>4</v>
      </c>
      <c r="I4" s="6">
        <f t="shared" si="1"/>
        <v>0.22222222222222221</v>
      </c>
    </row>
    <row r="5" spans="1:9" x14ac:dyDescent="0.25">
      <c r="A5">
        <v>5.0000000000000004E-6</v>
      </c>
      <c r="B5">
        <v>4.6E-5</v>
      </c>
      <c r="C5">
        <v>5</v>
      </c>
      <c r="D5">
        <f t="shared" si="0"/>
        <v>0.10869565217391305</v>
      </c>
      <c r="F5" s="7">
        <v>5</v>
      </c>
      <c r="G5" s="8">
        <v>46</v>
      </c>
      <c r="H5" s="8">
        <v>5</v>
      </c>
      <c r="I5" s="9">
        <f t="shared" si="1"/>
        <v>0.10869565217391304</v>
      </c>
    </row>
    <row r="6" spans="1:9" x14ac:dyDescent="0.25">
      <c r="A6">
        <v>6.9999999999999999E-6</v>
      </c>
      <c r="B6">
        <v>2.4000000000000001E-5</v>
      </c>
      <c r="C6">
        <v>6</v>
      </c>
      <c r="D6">
        <f t="shared" si="0"/>
        <v>0.29166666666666663</v>
      </c>
      <c r="F6" s="4">
        <v>7</v>
      </c>
      <c r="G6" s="5">
        <v>24</v>
      </c>
      <c r="H6" s="5">
        <v>6</v>
      </c>
      <c r="I6" s="6">
        <f t="shared" si="1"/>
        <v>0.29166666666666669</v>
      </c>
    </row>
    <row r="7" spans="1:9" x14ac:dyDescent="0.25">
      <c r="A7">
        <v>7.9999999999999996E-6</v>
      </c>
      <c r="B7">
        <v>3.8999999999999999E-5</v>
      </c>
      <c r="C7">
        <v>7</v>
      </c>
      <c r="D7">
        <f t="shared" si="0"/>
        <v>0.20512820512820512</v>
      </c>
      <c r="F7" s="7">
        <v>8</v>
      </c>
      <c r="G7" s="8">
        <v>39</v>
      </c>
      <c r="H7" s="8">
        <v>7</v>
      </c>
      <c r="I7" s="9">
        <f t="shared" si="1"/>
        <v>0.20512820512820512</v>
      </c>
    </row>
    <row r="8" spans="1:9" x14ac:dyDescent="0.25">
      <c r="A8">
        <v>9.0000000000000002E-6</v>
      </c>
      <c r="B8">
        <v>3.6000000000000001E-5</v>
      </c>
      <c r="C8">
        <v>8</v>
      </c>
      <c r="D8">
        <f t="shared" si="0"/>
        <v>0.25</v>
      </c>
      <c r="F8" s="4">
        <v>9</v>
      </c>
      <c r="G8" s="5">
        <v>36</v>
      </c>
      <c r="H8" s="5">
        <v>8</v>
      </c>
      <c r="I8" s="6">
        <f t="shared" si="1"/>
        <v>0.25</v>
      </c>
    </row>
    <row r="9" spans="1:9" x14ac:dyDescent="0.25">
      <c r="A9">
        <v>1.2E-5</v>
      </c>
      <c r="B9">
        <v>3.6999999999999998E-5</v>
      </c>
      <c r="C9">
        <v>9</v>
      </c>
      <c r="D9">
        <f t="shared" si="0"/>
        <v>0.32432432432432434</v>
      </c>
      <c r="F9" s="7">
        <v>12</v>
      </c>
      <c r="G9" s="8">
        <v>37</v>
      </c>
      <c r="H9" s="8">
        <v>9</v>
      </c>
      <c r="I9" s="9">
        <f t="shared" si="1"/>
        <v>0.32432432432432434</v>
      </c>
    </row>
    <row r="10" spans="1:9" x14ac:dyDescent="0.25">
      <c r="A10">
        <v>1.2999999999999999E-5</v>
      </c>
      <c r="B10">
        <v>4.1999999999999998E-5</v>
      </c>
      <c r="C10">
        <v>10</v>
      </c>
      <c r="D10">
        <f t="shared" si="0"/>
        <v>0.30952380952380953</v>
      </c>
      <c r="F10" s="4">
        <v>13</v>
      </c>
      <c r="G10" s="5">
        <v>42</v>
      </c>
      <c r="H10" s="5">
        <v>10</v>
      </c>
      <c r="I10" s="6">
        <f t="shared" si="1"/>
        <v>0.30952380952380953</v>
      </c>
    </row>
    <row r="11" spans="1:9" x14ac:dyDescent="0.25">
      <c r="A11">
        <v>1.5999999999999999E-5</v>
      </c>
      <c r="B11">
        <v>4.6999999999999997E-5</v>
      </c>
      <c r="C11">
        <v>11</v>
      </c>
      <c r="D11">
        <f t="shared" si="0"/>
        <v>0.34042553191489361</v>
      </c>
      <c r="F11" s="7">
        <v>16</v>
      </c>
      <c r="G11" s="8">
        <v>47</v>
      </c>
      <c r="H11" s="8">
        <v>11</v>
      </c>
      <c r="I11" s="9">
        <f t="shared" si="1"/>
        <v>0.34042553191489361</v>
      </c>
    </row>
    <row r="12" spans="1:9" x14ac:dyDescent="0.25">
      <c r="A12">
        <v>1.9000000000000001E-5</v>
      </c>
      <c r="B12">
        <v>5.3999999999999998E-5</v>
      </c>
      <c r="C12">
        <v>12</v>
      </c>
      <c r="D12">
        <f t="shared" si="0"/>
        <v>0.35185185185185186</v>
      </c>
      <c r="F12" s="4">
        <v>19</v>
      </c>
      <c r="G12" s="5">
        <v>54</v>
      </c>
      <c r="H12" s="5">
        <v>12</v>
      </c>
      <c r="I12" s="6">
        <f t="shared" si="1"/>
        <v>0.35185185185185186</v>
      </c>
    </row>
    <row r="13" spans="1:9" x14ac:dyDescent="0.25">
      <c r="A13">
        <v>2.3E-5</v>
      </c>
      <c r="B13">
        <v>5.8999999999999998E-5</v>
      </c>
      <c r="C13">
        <v>13</v>
      </c>
      <c r="D13">
        <f t="shared" si="0"/>
        <v>0.38983050847457629</v>
      </c>
      <c r="F13" s="7">
        <v>23</v>
      </c>
      <c r="G13" s="8">
        <v>59</v>
      </c>
      <c r="H13" s="8">
        <v>13</v>
      </c>
      <c r="I13" s="9">
        <f t="shared" si="1"/>
        <v>0.38983050847457629</v>
      </c>
    </row>
    <row r="14" spans="1:9" x14ac:dyDescent="0.25">
      <c r="A14">
        <v>2.5999999999999998E-5</v>
      </c>
      <c r="B14">
        <v>6.7000000000000002E-5</v>
      </c>
      <c r="C14">
        <v>14</v>
      </c>
      <c r="D14">
        <f t="shared" si="0"/>
        <v>0.38805970149253727</v>
      </c>
      <c r="F14" s="4">
        <v>26</v>
      </c>
      <c r="G14" s="5">
        <v>67</v>
      </c>
      <c r="H14" s="5">
        <v>14</v>
      </c>
      <c r="I14" s="6">
        <f t="shared" si="1"/>
        <v>0.38805970149253732</v>
      </c>
    </row>
    <row r="15" spans="1:9" x14ac:dyDescent="0.25">
      <c r="A15">
        <v>3.0000000000000001E-5</v>
      </c>
      <c r="B15">
        <v>7.4999999999999993E-5</v>
      </c>
      <c r="C15">
        <v>15</v>
      </c>
      <c r="D15">
        <f t="shared" si="0"/>
        <v>0.4</v>
      </c>
      <c r="F15" s="7">
        <v>30</v>
      </c>
      <c r="G15" s="8">
        <v>75</v>
      </c>
      <c r="H15" s="8">
        <v>15</v>
      </c>
      <c r="I15" s="9">
        <f t="shared" si="1"/>
        <v>0.4</v>
      </c>
    </row>
    <row r="16" spans="1:9" x14ac:dyDescent="0.25">
      <c r="A16">
        <v>3.6000000000000001E-5</v>
      </c>
      <c r="B16">
        <v>7.7000000000000001E-5</v>
      </c>
      <c r="C16">
        <v>16</v>
      </c>
      <c r="D16">
        <f t="shared" si="0"/>
        <v>0.46753246753246752</v>
      </c>
      <c r="F16" s="4">
        <v>36</v>
      </c>
      <c r="G16" s="5">
        <v>77</v>
      </c>
      <c r="H16" s="5">
        <v>16</v>
      </c>
      <c r="I16" s="6">
        <f t="shared" si="1"/>
        <v>0.46753246753246752</v>
      </c>
    </row>
    <row r="17" spans="1:9" x14ac:dyDescent="0.25">
      <c r="A17">
        <v>4.0000000000000003E-5</v>
      </c>
      <c r="B17">
        <v>8.2000000000000001E-5</v>
      </c>
      <c r="C17">
        <v>17</v>
      </c>
      <c r="D17">
        <f t="shared" si="0"/>
        <v>0.48780487804878053</v>
      </c>
      <c r="F17" s="7">
        <v>40</v>
      </c>
      <c r="G17" s="8">
        <v>82</v>
      </c>
      <c r="H17" s="8">
        <v>17</v>
      </c>
      <c r="I17" s="9">
        <f t="shared" si="1"/>
        <v>0.48780487804878048</v>
      </c>
    </row>
    <row r="18" spans="1:9" x14ac:dyDescent="0.25">
      <c r="A18">
        <v>4.5000000000000003E-5</v>
      </c>
      <c r="B18">
        <v>8.7000000000000001E-5</v>
      </c>
      <c r="C18">
        <v>18</v>
      </c>
      <c r="D18">
        <f t="shared" si="0"/>
        <v>0.51724137931034486</v>
      </c>
      <c r="F18" s="4">
        <v>45</v>
      </c>
      <c r="G18" s="5">
        <v>87</v>
      </c>
      <c r="H18" s="5">
        <v>18</v>
      </c>
      <c r="I18" s="6">
        <f t="shared" si="1"/>
        <v>0.51724137931034486</v>
      </c>
    </row>
    <row r="19" spans="1:9" x14ac:dyDescent="0.25">
      <c r="A19">
        <v>5.1999999999999997E-5</v>
      </c>
      <c r="B19">
        <v>9.2E-5</v>
      </c>
      <c r="C19">
        <v>19</v>
      </c>
      <c r="D19">
        <f t="shared" si="0"/>
        <v>0.56521739130434778</v>
      </c>
      <c r="F19" s="7">
        <v>52</v>
      </c>
      <c r="G19" s="8">
        <v>92</v>
      </c>
      <c r="H19" s="8">
        <v>19</v>
      </c>
      <c r="I19" s="9">
        <f t="shared" si="1"/>
        <v>0.56521739130434778</v>
      </c>
    </row>
    <row r="20" spans="1:9" x14ac:dyDescent="0.25">
      <c r="A20">
        <v>5.8E-5</v>
      </c>
      <c r="B20">
        <v>1.01E-4</v>
      </c>
      <c r="C20">
        <v>20</v>
      </c>
      <c r="D20">
        <f t="shared" si="0"/>
        <v>0.57425742574257421</v>
      </c>
      <c r="F20" s="4">
        <v>58</v>
      </c>
      <c r="G20" s="5">
        <v>101</v>
      </c>
      <c r="H20" s="5">
        <v>20</v>
      </c>
      <c r="I20" s="6">
        <f t="shared" si="1"/>
        <v>0.57425742574257421</v>
      </c>
    </row>
    <row r="21" spans="1:9" x14ac:dyDescent="0.25">
      <c r="A21">
        <v>6.4999999999999994E-5</v>
      </c>
      <c r="B21">
        <v>1.2899999999999999E-4</v>
      </c>
      <c r="C21">
        <v>21</v>
      </c>
      <c r="D21">
        <f t="shared" si="0"/>
        <v>0.50387596899224807</v>
      </c>
      <c r="F21" s="7">
        <v>65</v>
      </c>
      <c r="G21" s="8">
        <v>129</v>
      </c>
      <c r="H21" s="8">
        <v>21</v>
      </c>
      <c r="I21" s="9">
        <f t="shared" si="1"/>
        <v>0.50387596899224807</v>
      </c>
    </row>
    <row r="22" spans="1:9" x14ac:dyDescent="0.25">
      <c r="A22">
        <v>8.3999999999999995E-5</v>
      </c>
      <c r="B22">
        <v>1.1400000000000001E-4</v>
      </c>
      <c r="C22">
        <v>22</v>
      </c>
      <c r="D22">
        <f t="shared" si="0"/>
        <v>0.73684210526315785</v>
      </c>
      <c r="F22" s="4">
        <v>84</v>
      </c>
      <c r="G22" s="5">
        <v>114</v>
      </c>
      <c r="H22" s="5">
        <v>22</v>
      </c>
      <c r="I22" s="6">
        <f t="shared" si="1"/>
        <v>0.73684210526315785</v>
      </c>
    </row>
    <row r="23" spans="1:9" x14ac:dyDescent="0.25">
      <c r="A23">
        <v>8.3999999999999995E-5</v>
      </c>
      <c r="B23">
        <v>1.21E-4</v>
      </c>
      <c r="C23">
        <v>23</v>
      </c>
      <c r="D23">
        <f t="shared" si="0"/>
        <v>0.69421487603305776</v>
      </c>
      <c r="F23" s="7">
        <v>84</v>
      </c>
      <c r="G23" s="8">
        <v>121</v>
      </c>
      <c r="H23" s="8">
        <v>23</v>
      </c>
      <c r="I23" s="9">
        <f t="shared" si="1"/>
        <v>0.69421487603305787</v>
      </c>
    </row>
    <row r="24" spans="1:9" x14ac:dyDescent="0.25">
      <c r="A24">
        <v>9.0000000000000006E-5</v>
      </c>
      <c r="B24">
        <v>1.2400000000000001E-4</v>
      </c>
      <c r="C24">
        <v>24</v>
      </c>
      <c r="D24">
        <f t="shared" si="0"/>
        <v>0.72580645161290325</v>
      </c>
      <c r="F24" s="4">
        <v>90</v>
      </c>
      <c r="G24" s="5">
        <v>124</v>
      </c>
      <c r="H24" s="5">
        <v>24</v>
      </c>
      <c r="I24" s="6">
        <f t="shared" si="1"/>
        <v>0.72580645161290325</v>
      </c>
    </row>
    <row r="25" spans="1:9" x14ac:dyDescent="0.25">
      <c r="A25">
        <v>1.01E-4</v>
      </c>
      <c r="B25">
        <v>1.3200000000000001E-4</v>
      </c>
      <c r="C25">
        <v>25</v>
      </c>
      <c r="D25">
        <f t="shared" si="0"/>
        <v>0.76515151515151514</v>
      </c>
      <c r="F25" s="7">
        <v>101</v>
      </c>
      <c r="G25" s="8">
        <v>132</v>
      </c>
      <c r="H25" s="8">
        <v>25</v>
      </c>
      <c r="I25" s="9">
        <f t="shared" si="1"/>
        <v>0.76515151515151514</v>
      </c>
    </row>
    <row r="26" spans="1:9" x14ac:dyDescent="0.25">
      <c r="A26">
        <v>1.27E-4</v>
      </c>
      <c r="B26">
        <v>1.37E-4</v>
      </c>
      <c r="C26">
        <v>26</v>
      </c>
      <c r="D26">
        <f t="shared" si="0"/>
        <v>0.92700729927007297</v>
      </c>
      <c r="F26" s="4">
        <v>127</v>
      </c>
      <c r="G26" s="5">
        <v>137</v>
      </c>
      <c r="H26" s="5">
        <v>26</v>
      </c>
      <c r="I26" s="6">
        <f t="shared" si="1"/>
        <v>0.92700729927007297</v>
      </c>
    </row>
    <row r="27" spans="1:9" x14ac:dyDescent="0.25">
      <c r="A27">
        <v>1.34E-4</v>
      </c>
      <c r="B27">
        <v>1.44E-4</v>
      </c>
      <c r="C27">
        <v>27</v>
      </c>
      <c r="D27">
        <f t="shared" si="0"/>
        <v>0.93055555555555558</v>
      </c>
      <c r="F27" s="7">
        <v>134</v>
      </c>
      <c r="G27" s="8">
        <v>144</v>
      </c>
      <c r="H27" s="8">
        <v>27</v>
      </c>
      <c r="I27" s="9">
        <f t="shared" si="1"/>
        <v>0.93055555555555558</v>
      </c>
    </row>
    <row r="28" spans="1:9" x14ac:dyDescent="0.25">
      <c r="A28">
        <v>1.35E-4</v>
      </c>
      <c r="B28">
        <v>1.54E-4</v>
      </c>
      <c r="C28">
        <v>28</v>
      </c>
      <c r="D28">
        <f t="shared" si="0"/>
        <v>0.87662337662337664</v>
      </c>
      <c r="F28" s="4">
        <v>135</v>
      </c>
      <c r="G28" s="5">
        <v>154</v>
      </c>
      <c r="H28" s="5">
        <v>28</v>
      </c>
      <c r="I28" s="6">
        <f t="shared" si="1"/>
        <v>0.87662337662337664</v>
      </c>
    </row>
    <row r="29" spans="1:9" x14ac:dyDescent="0.25">
      <c r="A29">
        <v>1.4899999999999999E-4</v>
      </c>
      <c r="B29">
        <v>1.94E-4</v>
      </c>
      <c r="C29">
        <v>29</v>
      </c>
      <c r="D29">
        <f t="shared" si="0"/>
        <v>0.768041237113402</v>
      </c>
      <c r="F29" s="7">
        <v>149</v>
      </c>
      <c r="G29" s="8">
        <v>194</v>
      </c>
      <c r="H29" s="8">
        <v>29</v>
      </c>
      <c r="I29" s="9">
        <f t="shared" si="1"/>
        <v>0.76804123711340211</v>
      </c>
    </row>
    <row r="30" spans="1:9" x14ac:dyDescent="0.25">
      <c r="A30">
        <v>1.6200000000000001E-4</v>
      </c>
      <c r="B30">
        <v>1.8100000000000001E-4</v>
      </c>
      <c r="C30">
        <v>30</v>
      </c>
      <c r="D30">
        <f t="shared" si="0"/>
        <v>0.89502762430939231</v>
      </c>
      <c r="F30" s="4">
        <v>162</v>
      </c>
      <c r="G30" s="5">
        <v>181</v>
      </c>
      <c r="H30" s="5">
        <v>30</v>
      </c>
      <c r="I30" s="6">
        <f t="shared" si="1"/>
        <v>0.89502762430939231</v>
      </c>
    </row>
    <row r="31" spans="1:9" x14ac:dyDescent="0.25">
      <c r="A31">
        <v>1.7699999999999999E-4</v>
      </c>
      <c r="B31">
        <v>1.76E-4</v>
      </c>
      <c r="C31">
        <v>31</v>
      </c>
      <c r="D31">
        <f t="shared" si="0"/>
        <v>1.0056818181818181</v>
      </c>
      <c r="F31" s="7">
        <v>177</v>
      </c>
      <c r="G31" s="8">
        <v>176</v>
      </c>
      <c r="H31" s="8">
        <v>31</v>
      </c>
      <c r="I31" s="9">
        <f t="shared" si="1"/>
        <v>1.0056818181818181</v>
      </c>
    </row>
    <row r="32" spans="1:9" x14ac:dyDescent="0.25">
      <c r="A32">
        <v>1.93E-4</v>
      </c>
      <c r="B32">
        <v>2.0799999999999999E-4</v>
      </c>
      <c r="C32">
        <v>32</v>
      </c>
      <c r="D32">
        <f t="shared" si="0"/>
        <v>0.92788461538461542</v>
      </c>
      <c r="F32" s="4">
        <v>193</v>
      </c>
      <c r="G32" s="5">
        <v>208</v>
      </c>
      <c r="H32" s="5">
        <v>32</v>
      </c>
      <c r="I32" s="6">
        <f t="shared" si="1"/>
        <v>0.92788461538461542</v>
      </c>
    </row>
    <row r="33" spans="1:9" x14ac:dyDescent="0.25">
      <c r="A33">
        <v>2.1100000000000001E-4</v>
      </c>
      <c r="B33">
        <v>2.0599999999999999E-4</v>
      </c>
      <c r="C33">
        <v>33</v>
      </c>
      <c r="D33">
        <f t="shared" si="0"/>
        <v>1.0242718446601942</v>
      </c>
      <c r="F33" s="7">
        <v>211</v>
      </c>
      <c r="G33" s="8">
        <v>206</v>
      </c>
      <c r="H33" s="8">
        <v>33</v>
      </c>
      <c r="I33" s="9">
        <f t="shared" si="1"/>
        <v>1.0242718446601942</v>
      </c>
    </row>
    <row r="34" spans="1:9" x14ac:dyDescent="0.25">
      <c r="A34">
        <v>2.2599999999999999E-4</v>
      </c>
      <c r="B34">
        <v>2.0900000000000001E-4</v>
      </c>
      <c r="C34">
        <v>34</v>
      </c>
      <c r="D34">
        <f t="shared" ref="D34:D65" si="2">A34/B34</f>
        <v>1.0813397129186602</v>
      </c>
      <c r="F34" s="4">
        <v>226</v>
      </c>
      <c r="G34" s="5">
        <v>209</v>
      </c>
      <c r="H34" s="5">
        <v>34</v>
      </c>
      <c r="I34" s="6">
        <f t="shared" si="1"/>
        <v>1.0813397129186604</v>
      </c>
    </row>
    <row r="35" spans="1:9" x14ac:dyDescent="0.25">
      <c r="A35">
        <v>2.4600000000000002E-4</v>
      </c>
      <c r="B35">
        <v>2.2100000000000001E-4</v>
      </c>
      <c r="C35">
        <v>35</v>
      </c>
      <c r="D35">
        <f t="shared" si="2"/>
        <v>1.1131221719457014</v>
      </c>
      <c r="F35" s="7">
        <v>246</v>
      </c>
      <c r="G35" s="8">
        <v>221</v>
      </c>
      <c r="H35" s="8">
        <v>35</v>
      </c>
      <c r="I35" s="9">
        <f t="shared" si="1"/>
        <v>1.1131221719457014</v>
      </c>
    </row>
    <row r="36" spans="1:9" x14ac:dyDescent="0.25">
      <c r="A36">
        <v>2.6600000000000001E-4</v>
      </c>
      <c r="B36">
        <v>2.2499999999999999E-4</v>
      </c>
      <c r="C36">
        <v>36</v>
      </c>
      <c r="D36">
        <f t="shared" si="2"/>
        <v>1.1822222222222223</v>
      </c>
      <c r="F36" s="4">
        <v>266</v>
      </c>
      <c r="G36" s="5">
        <v>225</v>
      </c>
      <c r="H36" s="5">
        <v>36</v>
      </c>
      <c r="I36" s="6">
        <f t="shared" si="1"/>
        <v>1.1822222222222223</v>
      </c>
    </row>
    <row r="37" spans="1:9" x14ac:dyDescent="0.25">
      <c r="A37">
        <v>2.8600000000000001E-4</v>
      </c>
      <c r="B37">
        <v>2.5799999999999998E-4</v>
      </c>
      <c r="C37">
        <v>37</v>
      </c>
      <c r="D37">
        <f t="shared" si="2"/>
        <v>1.1085271317829459</v>
      </c>
      <c r="F37" s="7">
        <v>286</v>
      </c>
      <c r="G37" s="8">
        <v>258</v>
      </c>
      <c r="H37" s="8">
        <v>37</v>
      </c>
      <c r="I37" s="9">
        <f t="shared" si="1"/>
        <v>1.1085271317829457</v>
      </c>
    </row>
    <row r="38" spans="1:9" x14ac:dyDescent="0.25">
      <c r="A38">
        <v>3.0600000000000001E-4</v>
      </c>
      <c r="B38">
        <v>2.5700000000000001E-4</v>
      </c>
      <c r="C38">
        <v>38</v>
      </c>
      <c r="D38">
        <f t="shared" si="2"/>
        <v>1.1906614785992218</v>
      </c>
      <c r="F38" s="4">
        <v>306</v>
      </c>
      <c r="G38" s="5">
        <v>257</v>
      </c>
      <c r="H38" s="5">
        <v>38</v>
      </c>
      <c r="I38" s="6">
        <f t="shared" si="1"/>
        <v>1.1906614785992218</v>
      </c>
    </row>
    <row r="39" spans="1:9" x14ac:dyDescent="0.25">
      <c r="A39">
        <v>3.3500000000000001E-4</v>
      </c>
      <c r="B39">
        <v>2.9100000000000003E-4</v>
      </c>
      <c r="C39">
        <v>39</v>
      </c>
      <c r="D39">
        <f t="shared" si="2"/>
        <v>1.1512027491408934</v>
      </c>
      <c r="F39" s="7">
        <v>335</v>
      </c>
      <c r="G39" s="8">
        <v>291</v>
      </c>
      <c r="H39" s="8">
        <v>39</v>
      </c>
      <c r="I39" s="9">
        <f t="shared" si="1"/>
        <v>1.1512027491408934</v>
      </c>
    </row>
    <row r="40" spans="1:9" x14ac:dyDescent="0.25">
      <c r="A40">
        <v>3.5100000000000002E-4</v>
      </c>
      <c r="B40">
        <v>2.6200000000000003E-4</v>
      </c>
      <c r="C40">
        <v>40</v>
      </c>
      <c r="D40">
        <f t="shared" si="2"/>
        <v>1.3396946564885495</v>
      </c>
      <c r="F40" s="4">
        <v>351</v>
      </c>
      <c r="G40" s="5">
        <v>262</v>
      </c>
      <c r="H40" s="5">
        <v>40</v>
      </c>
      <c r="I40" s="6">
        <f t="shared" si="1"/>
        <v>1.3396946564885497</v>
      </c>
    </row>
    <row r="41" spans="1:9" x14ac:dyDescent="0.25">
      <c r="A41">
        <v>3.77E-4</v>
      </c>
      <c r="B41">
        <v>2.7900000000000001E-4</v>
      </c>
      <c r="C41">
        <v>41</v>
      </c>
      <c r="D41">
        <f t="shared" si="2"/>
        <v>1.3512544802867383</v>
      </c>
      <c r="F41" s="7">
        <v>377</v>
      </c>
      <c r="G41" s="8">
        <v>279</v>
      </c>
      <c r="H41" s="8">
        <v>41</v>
      </c>
      <c r="I41" s="9">
        <f t="shared" si="1"/>
        <v>1.3512544802867383</v>
      </c>
    </row>
    <row r="42" spans="1:9" x14ac:dyDescent="0.25">
      <c r="A42">
        <v>4.17E-4</v>
      </c>
      <c r="B42">
        <v>2.9300000000000002E-4</v>
      </c>
      <c r="C42">
        <v>42</v>
      </c>
      <c r="D42">
        <f t="shared" si="2"/>
        <v>1.4232081911262797</v>
      </c>
      <c r="F42" s="4">
        <v>417</v>
      </c>
      <c r="G42" s="5">
        <v>293</v>
      </c>
      <c r="H42" s="5">
        <v>42</v>
      </c>
      <c r="I42" s="6">
        <f t="shared" si="1"/>
        <v>1.4232081911262799</v>
      </c>
    </row>
    <row r="43" spans="1:9" x14ac:dyDescent="0.25">
      <c r="A43">
        <v>4.3600000000000003E-4</v>
      </c>
      <c r="B43">
        <v>3.01E-4</v>
      </c>
      <c r="C43">
        <v>43</v>
      </c>
      <c r="D43">
        <f t="shared" si="2"/>
        <v>1.4485049833887045</v>
      </c>
      <c r="F43" s="7">
        <v>436</v>
      </c>
      <c r="G43" s="8">
        <v>301</v>
      </c>
      <c r="H43" s="8">
        <v>43</v>
      </c>
      <c r="I43" s="9">
        <f t="shared" si="1"/>
        <v>1.4485049833887043</v>
      </c>
    </row>
    <row r="44" spans="1:9" x14ac:dyDescent="0.25">
      <c r="A44">
        <v>4.57E-4</v>
      </c>
      <c r="B44">
        <v>3.3399999999999999E-4</v>
      </c>
      <c r="C44">
        <v>44</v>
      </c>
      <c r="D44">
        <f t="shared" si="2"/>
        <v>1.3682634730538923</v>
      </c>
      <c r="F44" s="4">
        <v>457</v>
      </c>
      <c r="G44" s="5">
        <v>334</v>
      </c>
      <c r="H44" s="5">
        <v>44</v>
      </c>
      <c r="I44" s="6">
        <f t="shared" si="1"/>
        <v>1.3682634730538923</v>
      </c>
    </row>
    <row r="45" spans="1:9" x14ac:dyDescent="0.25">
      <c r="A45">
        <v>4.8999999999999998E-4</v>
      </c>
      <c r="B45">
        <v>3.2400000000000001E-4</v>
      </c>
      <c r="C45">
        <v>45</v>
      </c>
      <c r="D45">
        <f t="shared" si="2"/>
        <v>1.5123456790123455</v>
      </c>
      <c r="F45" s="7">
        <v>490</v>
      </c>
      <c r="G45" s="8">
        <v>324</v>
      </c>
      <c r="H45" s="8">
        <v>45</v>
      </c>
      <c r="I45" s="9">
        <f t="shared" si="1"/>
        <v>1.5123456790123457</v>
      </c>
    </row>
    <row r="46" spans="1:9" x14ac:dyDescent="0.25">
      <c r="A46">
        <v>5.1900000000000004E-4</v>
      </c>
      <c r="B46">
        <v>3.5E-4</v>
      </c>
      <c r="C46">
        <v>46</v>
      </c>
      <c r="D46">
        <f t="shared" si="2"/>
        <v>1.4828571428571429</v>
      </c>
      <c r="F46" s="4">
        <v>519</v>
      </c>
      <c r="G46" s="5">
        <v>350</v>
      </c>
      <c r="H46" s="5">
        <v>46</v>
      </c>
      <c r="I46" s="6">
        <f t="shared" si="1"/>
        <v>1.4828571428571429</v>
      </c>
    </row>
    <row r="47" spans="1:9" x14ac:dyDescent="0.25">
      <c r="A47">
        <v>5.5199999999999997E-4</v>
      </c>
      <c r="B47">
        <v>3.4499999999999998E-4</v>
      </c>
      <c r="C47">
        <v>47</v>
      </c>
      <c r="D47">
        <f t="shared" si="2"/>
        <v>1.6</v>
      </c>
      <c r="F47" s="7">
        <v>552</v>
      </c>
      <c r="G47" s="8">
        <v>345</v>
      </c>
      <c r="H47" s="8">
        <v>47</v>
      </c>
      <c r="I47" s="9">
        <f t="shared" si="1"/>
        <v>1.6</v>
      </c>
    </row>
    <row r="48" spans="1:9" x14ac:dyDescent="0.25">
      <c r="A48">
        <v>5.9900000000000003E-4</v>
      </c>
      <c r="B48">
        <v>3.7500000000000001E-4</v>
      </c>
      <c r="C48">
        <v>48</v>
      </c>
      <c r="D48">
        <f t="shared" si="2"/>
        <v>1.5973333333333335</v>
      </c>
      <c r="F48" s="4">
        <v>599</v>
      </c>
      <c r="G48" s="5">
        <v>375</v>
      </c>
      <c r="H48" s="5">
        <v>48</v>
      </c>
      <c r="I48" s="6">
        <f t="shared" si="1"/>
        <v>1.5973333333333333</v>
      </c>
    </row>
    <row r="49" spans="1:9" x14ac:dyDescent="0.25">
      <c r="A49">
        <v>6.3100000000000005E-4</v>
      </c>
      <c r="B49">
        <v>3.8400000000000001E-4</v>
      </c>
      <c r="C49">
        <v>49</v>
      </c>
      <c r="D49">
        <f t="shared" si="2"/>
        <v>1.6432291666666667</v>
      </c>
      <c r="F49" s="7">
        <v>631</v>
      </c>
      <c r="G49" s="8">
        <v>384</v>
      </c>
      <c r="H49" s="8">
        <v>49</v>
      </c>
      <c r="I49" s="9">
        <f t="shared" si="1"/>
        <v>1.6432291666666667</v>
      </c>
    </row>
    <row r="50" spans="1:9" x14ac:dyDescent="0.25">
      <c r="A50">
        <v>6.6100000000000002E-4</v>
      </c>
      <c r="B50">
        <v>3.7500000000000001E-4</v>
      </c>
      <c r="C50">
        <v>50</v>
      </c>
      <c r="D50">
        <f t="shared" si="2"/>
        <v>1.7626666666666666</v>
      </c>
      <c r="F50" s="4">
        <v>661</v>
      </c>
      <c r="G50" s="5">
        <v>375</v>
      </c>
      <c r="H50" s="5">
        <v>50</v>
      </c>
      <c r="I50" s="6">
        <f t="shared" si="1"/>
        <v>1.7626666666666666</v>
      </c>
    </row>
    <row r="51" spans="1:9" x14ac:dyDescent="0.25">
      <c r="A51">
        <v>1.0970000000000001E-3</v>
      </c>
      <c r="B51">
        <v>5.4000000000000001E-4</v>
      </c>
      <c r="C51">
        <v>60</v>
      </c>
      <c r="D51">
        <f t="shared" si="2"/>
        <v>2.0314814814814817</v>
      </c>
      <c r="F51" s="7">
        <v>1097</v>
      </c>
      <c r="G51" s="8">
        <v>540</v>
      </c>
      <c r="H51" s="8">
        <v>60</v>
      </c>
      <c r="I51" s="9">
        <f t="shared" si="1"/>
        <v>2.0314814814814817</v>
      </c>
    </row>
    <row r="52" spans="1:9" x14ac:dyDescent="0.25">
      <c r="A52">
        <v>1.7210000000000001E-3</v>
      </c>
      <c r="B52">
        <v>7.1400000000000001E-4</v>
      </c>
      <c r="C52">
        <v>70</v>
      </c>
      <c r="D52">
        <f t="shared" si="2"/>
        <v>2.4103641456582636</v>
      </c>
      <c r="F52" s="4">
        <v>1721</v>
      </c>
      <c r="G52" s="5">
        <v>714</v>
      </c>
      <c r="H52" s="5">
        <v>70</v>
      </c>
      <c r="I52" s="6">
        <f t="shared" si="1"/>
        <v>2.4103641456582632</v>
      </c>
    </row>
    <row r="53" spans="1:9" x14ac:dyDescent="0.25">
      <c r="A53">
        <v>2.529E-3</v>
      </c>
      <c r="B53">
        <v>9.5100000000000002E-4</v>
      </c>
      <c r="C53">
        <v>80</v>
      </c>
      <c r="D53">
        <f t="shared" si="2"/>
        <v>2.6593059936908516</v>
      </c>
      <c r="F53" s="7">
        <v>2529</v>
      </c>
      <c r="G53" s="8">
        <v>951</v>
      </c>
      <c r="H53" s="8">
        <v>80</v>
      </c>
      <c r="I53" s="9">
        <f t="shared" si="1"/>
        <v>2.6593059936908516</v>
      </c>
    </row>
    <row r="54" spans="1:9" x14ac:dyDescent="0.25">
      <c r="A54">
        <v>3.5509999999999999E-3</v>
      </c>
      <c r="B54">
        <v>1.1839999999999999E-3</v>
      </c>
      <c r="C54">
        <v>90</v>
      </c>
      <c r="D54">
        <f t="shared" si="2"/>
        <v>2.9991554054054053</v>
      </c>
      <c r="F54" s="4">
        <v>3551</v>
      </c>
      <c r="G54" s="5">
        <v>1184</v>
      </c>
      <c r="H54" s="5">
        <v>90</v>
      </c>
      <c r="I54" s="6">
        <f t="shared" si="1"/>
        <v>2.9991554054054053</v>
      </c>
    </row>
    <row r="55" spans="1:9" x14ac:dyDescent="0.25">
      <c r="A55">
        <v>4.8110000000000002E-3</v>
      </c>
      <c r="B55">
        <v>1.462E-3</v>
      </c>
      <c r="C55">
        <v>100</v>
      </c>
      <c r="D55">
        <f t="shared" si="2"/>
        <v>3.2906976744186047</v>
      </c>
      <c r="F55" s="7">
        <v>4811</v>
      </c>
      <c r="G55" s="8">
        <v>1462</v>
      </c>
      <c r="H55" s="8">
        <v>100</v>
      </c>
      <c r="I55" s="9">
        <f t="shared" si="1"/>
        <v>3.2906976744186047</v>
      </c>
    </row>
    <row r="56" spans="1:9" x14ac:dyDescent="0.25">
      <c r="A56">
        <v>6.3879999999999996E-3</v>
      </c>
      <c r="B56">
        <v>1.7910000000000001E-3</v>
      </c>
      <c r="C56">
        <v>110</v>
      </c>
      <c r="D56">
        <f t="shared" si="2"/>
        <v>3.5667225013958679</v>
      </c>
    </row>
    <row r="57" spans="1:9" x14ac:dyDescent="0.25">
      <c r="A57">
        <v>8.1829999999999993E-3</v>
      </c>
      <c r="B57">
        <v>2.4290000000000002E-3</v>
      </c>
      <c r="C57">
        <v>120</v>
      </c>
      <c r="D57">
        <f t="shared" si="2"/>
        <v>3.368876080691642</v>
      </c>
    </row>
    <row r="58" spans="1:9" x14ac:dyDescent="0.25">
      <c r="A58">
        <v>1.0392E-2</v>
      </c>
      <c r="B58">
        <v>2.666E-3</v>
      </c>
      <c r="C58">
        <v>130</v>
      </c>
      <c r="D58">
        <f t="shared" si="2"/>
        <v>3.8979744936234058</v>
      </c>
    </row>
    <row r="59" spans="1:9" x14ac:dyDescent="0.25">
      <c r="A59">
        <v>1.2918000000000001E-2</v>
      </c>
      <c r="B59">
        <v>3.1310000000000001E-3</v>
      </c>
      <c r="C59">
        <v>140</v>
      </c>
      <c r="D59">
        <f t="shared" si="2"/>
        <v>4.1258383902906424</v>
      </c>
    </row>
    <row r="60" spans="1:9" x14ac:dyDescent="0.25">
      <c r="A60">
        <v>1.5880999999999999E-2</v>
      </c>
      <c r="B60">
        <v>3.7399999999999998E-3</v>
      </c>
      <c r="C60">
        <v>150</v>
      </c>
      <c r="D60">
        <f t="shared" si="2"/>
        <v>4.2462566844919785</v>
      </c>
    </row>
    <row r="61" spans="1:9" x14ac:dyDescent="0.25">
      <c r="A61">
        <v>1.9095000000000001E-2</v>
      </c>
      <c r="B61">
        <v>4.4099999999999999E-3</v>
      </c>
      <c r="C61">
        <v>160</v>
      </c>
      <c r="D61">
        <f t="shared" si="2"/>
        <v>4.3299319727891161</v>
      </c>
    </row>
    <row r="62" spans="1:9" x14ac:dyDescent="0.25">
      <c r="A62">
        <v>2.2821999999999999E-2</v>
      </c>
      <c r="B62">
        <v>5.0309999999999999E-3</v>
      </c>
      <c r="C62">
        <v>170</v>
      </c>
      <c r="D62">
        <f t="shared" si="2"/>
        <v>4.5362750944146288</v>
      </c>
    </row>
    <row r="63" spans="1:9" x14ac:dyDescent="0.25">
      <c r="A63">
        <v>2.7068999999999999E-2</v>
      </c>
      <c r="B63">
        <v>5.816E-3</v>
      </c>
      <c r="C63">
        <v>180</v>
      </c>
      <c r="D63">
        <f t="shared" si="2"/>
        <v>4.6542297111416779</v>
      </c>
    </row>
    <row r="64" spans="1:9" x14ac:dyDescent="0.25">
      <c r="A64">
        <v>3.1848000000000001E-2</v>
      </c>
      <c r="B64">
        <v>6.7080000000000004E-3</v>
      </c>
      <c r="C64">
        <v>190</v>
      </c>
      <c r="D64">
        <f t="shared" si="2"/>
        <v>4.747763864042934</v>
      </c>
    </row>
    <row r="65" spans="1:4" x14ac:dyDescent="0.25">
      <c r="A65">
        <v>3.7033999999999997E-2</v>
      </c>
      <c r="B65">
        <v>7.6579999999999999E-3</v>
      </c>
      <c r="C65">
        <v>200</v>
      </c>
      <c r="D65">
        <f t="shared" si="2"/>
        <v>4.8359885087490202</v>
      </c>
    </row>
    <row r="66" spans="1:4" x14ac:dyDescent="0.25">
      <c r="A66">
        <v>4.2798999999999997E-2</v>
      </c>
      <c r="B66">
        <v>8.8409999999999999E-3</v>
      </c>
      <c r="C66">
        <v>210</v>
      </c>
      <c r="D66">
        <f t="shared" ref="D66:D97" si="3">A66/B66</f>
        <v>4.8409682162651277</v>
      </c>
    </row>
    <row r="67" spans="1:4" x14ac:dyDescent="0.25">
      <c r="A67">
        <v>4.9151E-2</v>
      </c>
      <c r="B67">
        <v>9.9089999999999994E-3</v>
      </c>
      <c r="C67">
        <v>220</v>
      </c>
      <c r="D67">
        <f t="shared" si="3"/>
        <v>4.9602381673226361</v>
      </c>
    </row>
    <row r="68" spans="1:4" x14ac:dyDescent="0.25">
      <c r="A68">
        <v>5.5999E-2</v>
      </c>
      <c r="B68">
        <v>1.1264E-2</v>
      </c>
      <c r="C68">
        <v>230</v>
      </c>
      <c r="D68">
        <f t="shared" si="3"/>
        <v>4.9715021306818183</v>
      </c>
    </row>
    <row r="69" spans="1:4" x14ac:dyDescent="0.25">
      <c r="A69">
        <v>6.3564999999999997E-2</v>
      </c>
      <c r="B69">
        <v>1.2703000000000001E-2</v>
      </c>
      <c r="C69">
        <v>240</v>
      </c>
      <c r="D69">
        <f t="shared" si="3"/>
        <v>5.0039360780917885</v>
      </c>
    </row>
    <row r="70" spans="1:4" x14ac:dyDescent="0.25">
      <c r="A70">
        <v>7.1757000000000001E-2</v>
      </c>
      <c r="B70">
        <v>1.3886000000000001E-2</v>
      </c>
      <c r="C70">
        <v>250</v>
      </c>
      <c r="D70">
        <f t="shared" si="3"/>
        <v>5.1675788564021312</v>
      </c>
    </row>
    <row r="71" spans="1:4" x14ac:dyDescent="0.25">
      <c r="A71">
        <v>8.0575999999999995E-2</v>
      </c>
      <c r="B71">
        <v>1.5474E-2</v>
      </c>
      <c r="C71">
        <v>260</v>
      </c>
      <c r="D71">
        <f t="shared" si="3"/>
        <v>5.2071862478997026</v>
      </c>
    </row>
    <row r="72" spans="1:4" x14ac:dyDescent="0.25">
      <c r="A72">
        <v>9.0126999999999999E-2</v>
      </c>
      <c r="B72">
        <v>1.7250999999999999E-2</v>
      </c>
      <c r="C72">
        <v>270</v>
      </c>
      <c r="D72">
        <f t="shared" si="3"/>
        <v>5.2244507564778857</v>
      </c>
    </row>
    <row r="73" spans="1:4" x14ac:dyDescent="0.25">
      <c r="A73">
        <v>0.100578</v>
      </c>
      <c r="B73">
        <v>1.9130000000000001E-2</v>
      </c>
      <c r="C73">
        <v>280</v>
      </c>
      <c r="D73">
        <f t="shared" si="3"/>
        <v>5.2576058546785154</v>
      </c>
    </row>
    <row r="74" spans="1:4" x14ac:dyDescent="0.25">
      <c r="A74">
        <v>0.111693</v>
      </c>
      <c r="B74">
        <v>2.1242E-2</v>
      </c>
      <c r="C74">
        <v>290</v>
      </c>
      <c r="D74">
        <f t="shared" si="3"/>
        <v>5.258120704265135</v>
      </c>
    </row>
    <row r="75" spans="1:4" x14ac:dyDescent="0.25">
      <c r="A75">
        <v>0.12388100000000001</v>
      </c>
      <c r="B75">
        <v>2.3244000000000001E-2</v>
      </c>
      <c r="C75">
        <v>300</v>
      </c>
      <c r="D75">
        <f t="shared" si="3"/>
        <v>5.3295904319394252</v>
      </c>
    </row>
    <row r="76" spans="1:4" x14ac:dyDescent="0.25">
      <c r="A76">
        <v>0.13616700000000001</v>
      </c>
      <c r="B76">
        <v>2.5322000000000001E-2</v>
      </c>
      <c r="C76">
        <v>310</v>
      </c>
      <c r="D76">
        <f t="shared" si="3"/>
        <v>5.3774188452728851</v>
      </c>
    </row>
    <row r="77" spans="1:4" x14ac:dyDescent="0.25">
      <c r="A77">
        <v>0.149921</v>
      </c>
      <c r="B77">
        <v>2.7642E-2</v>
      </c>
      <c r="C77">
        <v>320</v>
      </c>
      <c r="D77">
        <f t="shared" si="3"/>
        <v>5.4236668837276607</v>
      </c>
    </row>
    <row r="78" spans="1:4" x14ac:dyDescent="0.25">
      <c r="A78">
        <v>0.16423199999999999</v>
      </c>
      <c r="B78">
        <v>3.0034000000000002E-2</v>
      </c>
      <c r="C78">
        <v>330</v>
      </c>
      <c r="D78">
        <f t="shared" si="3"/>
        <v>5.4682027036025831</v>
      </c>
    </row>
    <row r="79" spans="1:4" x14ac:dyDescent="0.25">
      <c r="A79">
        <v>0.17943000000000001</v>
      </c>
      <c r="B79">
        <v>3.2807000000000003E-2</v>
      </c>
      <c r="C79">
        <v>340</v>
      </c>
      <c r="D79">
        <f t="shared" si="3"/>
        <v>5.469259609229737</v>
      </c>
    </row>
    <row r="80" spans="1:4" x14ac:dyDescent="0.25">
      <c r="A80">
        <v>0.19537199999999999</v>
      </c>
      <c r="B80">
        <v>3.5416999999999997E-2</v>
      </c>
      <c r="C80">
        <v>350</v>
      </c>
      <c r="D80">
        <f t="shared" si="3"/>
        <v>5.5163339639156339</v>
      </c>
    </row>
    <row r="81" spans="1:4" x14ac:dyDescent="0.25">
      <c r="A81">
        <v>0.212619</v>
      </c>
      <c r="B81">
        <v>3.8517999999999997E-2</v>
      </c>
      <c r="C81">
        <v>360</v>
      </c>
      <c r="D81">
        <f t="shared" si="3"/>
        <v>5.5199906537203391</v>
      </c>
    </row>
    <row r="82" spans="1:4" x14ac:dyDescent="0.25">
      <c r="A82">
        <v>0.23050399999999999</v>
      </c>
      <c r="B82">
        <v>4.1597000000000002E-2</v>
      </c>
      <c r="C82">
        <v>370</v>
      </c>
      <c r="D82">
        <f t="shared" si="3"/>
        <v>5.5413611558525853</v>
      </c>
    </row>
    <row r="83" spans="1:4" x14ac:dyDescent="0.25">
      <c r="A83">
        <v>0.249947</v>
      </c>
      <c r="B83">
        <v>4.4761000000000002E-2</v>
      </c>
      <c r="C83">
        <v>380</v>
      </c>
      <c r="D83">
        <f t="shared" si="3"/>
        <v>5.5840352092223142</v>
      </c>
    </row>
    <row r="84" spans="1:4" x14ac:dyDescent="0.25">
      <c r="A84">
        <v>0.26994899999999999</v>
      </c>
      <c r="B84">
        <v>4.8903000000000002E-2</v>
      </c>
      <c r="C84">
        <v>390</v>
      </c>
      <c r="D84">
        <f t="shared" si="3"/>
        <v>5.5200907919759521</v>
      </c>
    </row>
    <row r="85" spans="1:4" x14ac:dyDescent="0.25">
      <c r="A85">
        <v>0.29135100000000003</v>
      </c>
      <c r="B85">
        <v>5.1824000000000002E-2</v>
      </c>
      <c r="C85">
        <v>400</v>
      </c>
      <c r="D85">
        <f t="shared" si="3"/>
        <v>5.6219319234331584</v>
      </c>
    </row>
    <row r="86" spans="1:4" x14ac:dyDescent="0.25">
      <c r="A86">
        <v>0.31359999999999999</v>
      </c>
      <c r="B86">
        <v>5.5712999999999999E-2</v>
      </c>
      <c r="C86">
        <v>410</v>
      </c>
      <c r="D86">
        <f t="shared" si="3"/>
        <v>5.6288478452066846</v>
      </c>
    </row>
    <row r="87" spans="1:4" x14ac:dyDescent="0.25">
      <c r="A87">
        <v>0.33666200000000002</v>
      </c>
      <c r="B87">
        <v>5.9977000000000003E-2</v>
      </c>
      <c r="C87">
        <v>420</v>
      </c>
      <c r="D87">
        <f t="shared" si="3"/>
        <v>5.6131850542708035</v>
      </c>
    </row>
    <row r="88" spans="1:4" x14ac:dyDescent="0.25">
      <c r="A88">
        <v>0.36162899999999998</v>
      </c>
      <c r="B88">
        <v>6.4096E-2</v>
      </c>
      <c r="C88">
        <v>430</v>
      </c>
      <c r="D88">
        <f t="shared" si="3"/>
        <v>5.6419901397903143</v>
      </c>
    </row>
    <row r="89" spans="1:4" x14ac:dyDescent="0.25">
      <c r="A89">
        <v>0.38745499999999999</v>
      </c>
      <c r="B89">
        <v>6.8458000000000005E-2</v>
      </c>
      <c r="C89">
        <v>440</v>
      </c>
      <c r="D89">
        <f t="shared" si="3"/>
        <v>5.6597475824593175</v>
      </c>
    </row>
    <row r="90" spans="1:4" x14ac:dyDescent="0.25">
      <c r="A90">
        <v>0.41433799999999998</v>
      </c>
      <c r="B90">
        <v>7.2862999999999997E-2</v>
      </c>
      <c r="C90">
        <v>450</v>
      </c>
      <c r="D90">
        <f t="shared" si="3"/>
        <v>5.6865350040486939</v>
      </c>
    </row>
    <row r="91" spans="1:4" x14ac:dyDescent="0.25">
      <c r="A91">
        <v>0.44186799999999998</v>
      </c>
      <c r="B91">
        <v>7.8222E-2</v>
      </c>
      <c r="C91">
        <v>460</v>
      </c>
      <c r="D91">
        <f t="shared" si="3"/>
        <v>5.6488967298202546</v>
      </c>
    </row>
    <row r="92" spans="1:4" x14ac:dyDescent="0.25">
      <c r="A92">
        <v>0.47125299999999998</v>
      </c>
      <c r="B92">
        <v>8.2994999999999999E-2</v>
      </c>
      <c r="C92">
        <v>470</v>
      </c>
      <c r="D92">
        <f t="shared" si="3"/>
        <v>5.6780890415085246</v>
      </c>
    </row>
    <row r="93" spans="1:4" x14ac:dyDescent="0.25">
      <c r="A93">
        <v>0.50212699999999999</v>
      </c>
      <c r="B93">
        <v>8.8016999999999998E-2</v>
      </c>
      <c r="C93">
        <v>480</v>
      </c>
      <c r="D93">
        <f t="shared" si="3"/>
        <v>5.7048865560062261</v>
      </c>
    </row>
    <row r="94" spans="1:4" x14ac:dyDescent="0.25">
      <c r="A94">
        <v>0.53406100000000001</v>
      </c>
      <c r="B94">
        <v>9.2975000000000002E-2</v>
      </c>
      <c r="C94">
        <v>490</v>
      </c>
      <c r="D94">
        <f t="shared" si="3"/>
        <v>5.7441355203011559</v>
      </c>
    </row>
    <row r="95" spans="1:4" x14ac:dyDescent="0.25">
      <c r="A95">
        <v>0.56658699999999995</v>
      </c>
      <c r="B95">
        <v>9.8716999999999999E-2</v>
      </c>
      <c r="C95">
        <v>500</v>
      </c>
      <c r="D95">
        <f t="shared" si="3"/>
        <v>5.7395078861796849</v>
      </c>
    </row>
    <row r="96" spans="1:4" x14ac:dyDescent="0.25">
      <c r="A96">
        <v>0.60117900000000002</v>
      </c>
      <c r="B96">
        <v>0.104444</v>
      </c>
      <c r="C96">
        <v>510</v>
      </c>
      <c r="D96">
        <f t="shared" si="3"/>
        <v>5.7559936425261391</v>
      </c>
    </row>
    <row r="97" spans="1:4" x14ac:dyDescent="0.25">
      <c r="A97">
        <v>0.63726300000000002</v>
      </c>
      <c r="B97">
        <v>0.11085100000000001</v>
      </c>
      <c r="C97">
        <v>520</v>
      </c>
      <c r="D97">
        <f t="shared" si="3"/>
        <v>5.748824999323416</v>
      </c>
    </row>
    <row r="98" spans="1:4" x14ac:dyDescent="0.25">
      <c r="A98">
        <v>0.67444099999999996</v>
      </c>
      <c r="B98">
        <v>0.11716</v>
      </c>
      <c r="C98">
        <v>530</v>
      </c>
      <c r="D98">
        <f t="shared" ref="D98:D129" si="4">A98/B98</f>
        <v>5.7565807442813242</v>
      </c>
    </row>
    <row r="99" spans="1:4" x14ac:dyDescent="0.25">
      <c r="A99">
        <v>0.71353200000000006</v>
      </c>
      <c r="B99">
        <v>0.12346699999999999</v>
      </c>
      <c r="C99">
        <v>540</v>
      </c>
      <c r="D99">
        <f t="shared" si="4"/>
        <v>5.779131265844315</v>
      </c>
    </row>
    <row r="100" spans="1:4" x14ac:dyDescent="0.25">
      <c r="A100">
        <v>0.753409</v>
      </c>
      <c r="B100">
        <v>0.130576</v>
      </c>
      <c r="C100">
        <v>550</v>
      </c>
      <c r="D100">
        <f t="shared" si="4"/>
        <v>5.7698888003921089</v>
      </c>
    </row>
    <row r="101" spans="1:4" x14ac:dyDescent="0.25">
      <c r="A101">
        <v>0.79538900000000001</v>
      </c>
      <c r="B101">
        <v>0.13788500000000001</v>
      </c>
      <c r="C101">
        <v>560</v>
      </c>
      <c r="D101">
        <f t="shared" si="4"/>
        <v>5.7684954853682413</v>
      </c>
    </row>
    <row r="102" spans="1:4" x14ac:dyDescent="0.25">
      <c r="A102">
        <v>0.83869099999999996</v>
      </c>
      <c r="B102">
        <v>0.14485100000000001</v>
      </c>
      <c r="C102">
        <v>570</v>
      </c>
      <c r="D102">
        <f t="shared" si="4"/>
        <v>5.7900256125259748</v>
      </c>
    </row>
    <row r="103" spans="1:4" x14ac:dyDescent="0.25">
      <c r="A103">
        <v>0.88330500000000001</v>
      </c>
      <c r="B103">
        <v>0.152531</v>
      </c>
      <c r="C103">
        <v>580</v>
      </c>
      <c r="D103">
        <f t="shared" si="4"/>
        <v>5.7909867502343788</v>
      </c>
    </row>
    <row r="104" spans="1:4" x14ac:dyDescent="0.25">
      <c r="A104">
        <v>0.92924799999999996</v>
      </c>
      <c r="B104">
        <v>0.16031999999999999</v>
      </c>
      <c r="C104">
        <v>590</v>
      </c>
      <c r="D104">
        <f t="shared" si="4"/>
        <v>5.7962075848303396</v>
      </c>
    </row>
    <row r="105" spans="1:4" x14ac:dyDescent="0.25">
      <c r="A105">
        <v>0.97720700000000005</v>
      </c>
      <c r="B105">
        <v>0.16813600000000001</v>
      </c>
      <c r="C105">
        <v>600</v>
      </c>
      <c r="D105">
        <f t="shared" si="4"/>
        <v>5.812003378217633</v>
      </c>
    </row>
    <row r="106" spans="1:4" x14ac:dyDescent="0.25">
      <c r="A106">
        <v>1.026837</v>
      </c>
      <c r="B106">
        <v>0.176757</v>
      </c>
      <c r="C106">
        <v>610</v>
      </c>
      <c r="D106">
        <f t="shared" si="4"/>
        <v>5.8093144825947487</v>
      </c>
    </row>
    <row r="107" spans="1:4" x14ac:dyDescent="0.25">
      <c r="A107">
        <v>1.086948</v>
      </c>
      <c r="B107">
        <v>0.18593499999999999</v>
      </c>
      <c r="C107">
        <v>620</v>
      </c>
      <c r="D107">
        <f t="shared" si="4"/>
        <v>5.8458493559577276</v>
      </c>
    </row>
    <row r="108" spans="1:4" x14ac:dyDescent="0.25">
      <c r="A108">
        <v>1.1306229999999999</v>
      </c>
      <c r="B108">
        <v>0.19414000000000001</v>
      </c>
      <c r="C108">
        <v>630</v>
      </c>
      <c r="D108">
        <f t="shared" si="4"/>
        <v>5.8237509014113522</v>
      </c>
    </row>
    <row r="109" spans="1:4" x14ac:dyDescent="0.25">
      <c r="A109">
        <v>1.185432</v>
      </c>
      <c r="B109">
        <v>0.20316300000000001</v>
      </c>
      <c r="C109">
        <v>640</v>
      </c>
      <c r="D109">
        <f t="shared" si="4"/>
        <v>5.8348813514271791</v>
      </c>
    </row>
    <row r="110" spans="1:4" x14ac:dyDescent="0.25">
      <c r="A110">
        <v>1.241371</v>
      </c>
      <c r="B110">
        <v>0.212779</v>
      </c>
      <c r="C110">
        <v>650</v>
      </c>
      <c r="D110">
        <f t="shared" si="4"/>
        <v>5.8340860705238766</v>
      </c>
    </row>
    <row r="111" spans="1:4" x14ac:dyDescent="0.25">
      <c r="A111">
        <v>1.3005990000000001</v>
      </c>
      <c r="B111">
        <v>0.23839099999999999</v>
      </c>
      <c r="C111">
        <v>660</v>
      </c>
      <c r="D111">
        <f t="shared" si="4"/>
        <v>5.4557386814099527</v>
      </c>
    </row>
    <row r="112" spans="1:4" x14ac:dyDescent="0.25">
      <c r="A112">
        <v>1.360258</v>
      </c>
      <c r="B112">
        <v>0.235875</v>
      </c>
      <c r="C112">
        <v>670</v>
      </c>
      <c r="D112">
        <f t="shared" si="4"/>
        <v>5.7668595654478008</v>
      </c>
    </row>
    <row r="113" spans="1:4" x14ac:dyDescent="0.25">
      <c r="A113">
        <v>1.4219820000000001</v>
      </c>
      <c r="B113">
        <v>0.243094</v>
      </c>
      <c r="C113">
        <v>680</v>
      </c>
      <c r="D113">
        <f t="shared" si="4"/>
        <v>5.8495150024270446</v>
      </c>
    </row>
    <row r="114" spans="1:4" x14ac:dyDescent="0.25">
      <c r="A114">
        <v>1.4844280000000001</v>
      </c>
      <c r="B114">
        <v>0.25384699999999999</v>
      </c>
      <c r="C114">
        <v>690</v>
      </c>
      <c r="D114">
        <f t="shared" si="4"/>
        <v>5.8477271742427535</v>
      </c>
    </row>
    <row r="115" spans="1:4" x14ac:dyDescent="0.25">
      <c r="A115">
        <v>1.5516049999999999</v>
      </c>
      <c r="B115">
        <v>0.26455800000000002</v>
      </c>
      <c r="C115">
        <v>700</v>
      </c>
      <c r="D115">
        <f t="shared" si="4"/>
        <v>5.8648954104581978</v>
      </c>
    </row>
    <row r="116" spans="1:4" x14ac:dyDescent="0.25">
      <c r="A116">
        <v>1.617237</v>
      </c>
      <c r="B116">
        <v>0.275843</v>
      </c>
      <c r="C116">
        <v>710</v>
      </c>
      <c r="D116">
        <f t="shared" si="4"/>
        <v>5.8628893972295835</v>
      </c>
    </row>
    <row r="117" spans="1:4" x14ac:dyDescent="0.25">
      <c r="A117">
        <v>1.686002</v>
      </c>
      <c r="B117">
        <v>0.287499</v>
      </c>
      <c r="C117">
        <v>720</v>
      </c>
      <c r="D117">
        <f t="shared" si="4"/>
        <v>5.8643751804354105</v>
      </c>
    </row>
    <row r="118" spans="1:4" x14ac:dyDescent="0.25">
      <c r="A118">
        <v>1.757655</v>
      </c>
      <c r="B118">
        <v>0.29911100000000002</v>
      </c>
      <c r="C118">
        <v>730</v>
      </c>
      <c r="D118">
        <f t="shared" si="4"/>
        <v>5.8762633269923201</v>
      </c>
    </row>
    <row r="119" spans="1:4" x14ac:dyDescent="0.25">
      <c r="A119">
        <v>1.830765</v>
      </c>
      <c r="B119">
        <v>0.31199500000000002</v>
      </c>
      <c r="C119">
        <v>740</v>
      </c>
      <c r="D119">
        <f t="shared" si="4"/>
        <v>5.8679305758105089</v>
      </c>
    </row>
    <row r="120" spans="1:4" x14ac:dyDescent="0.25">
      <c r="A120">
        <v>1.9048769999999999</v>
      </c>
      <c r="B120">
        <v>0.32423000000000002</v>
      </c>
      <c r="C120">
        <v>750</v>
      </c>
      <c r="D120">
        <f t="shared" si="4"/>
        <v>5.8750794189310049</v>
      </c>
    </row>
    <row r="121" spans="1:4" x14ac:dyDescent="0.25">
      <c r="A121">
        <v>1.982226</v>
      </c>
      <c r="B121">
        <v>0.33751399999999998</v>
      </c>
      <c r="C121">
        <v>760</v>
      </c>
      <c r="D121">
        <f t="shared" si="4"/>
        <v>5.873018600709897</v>
      </c>
    </row>
    <row r="122" spans="1:4" x14ac:dyDescent="0.25">
      <c r="A122">
        <v>2.0613130000000002</v>
      </c>
      <c r="B122">
        <v>0.35056199999999998</v>
      </c>
      <c r="C122">
        <v>770</v>
      </c>
      <c r="D122">
        <f t="shared" si="4"/>
        <v>5.8800240756271362</v>
      </c>
    </row>
    <row r="123" spans="1:4" x14ac:dyDescent="0.25">
      <c r="A123">
        <v>2.1432180000000001</v>
      </c>
      <c r="B123">
        <v>0.36396400000000001</v>
      </c>
      <c r="C123">
        <v>780</v>
      </c>
      <c r="D123">
        <f t="shared" si="4"/>
        <v>5.8885439219263445</v>
      </c>
    </row>
    <row r="124" spans="1:4" x14ac:dyDescent="0.25">
      <c r="A124">
        <v>2.2260620000000002</v>
      </c>
      <c r="B124">
        <v>0.37786500000000001</v>
      </c>
      <c r="C124">
        <v>790</v>
      </c>
      <c r="D124">
        <f t="shared" si="4"/>
        <v>5.8911568946581454</v>
      </c>
    </row>
    <row r="125" spans="1:4" x14ac:dyDescent="0.25">
      <c r="A125">
        <v>2.312481</v>
      </c>
      <c r="B125">
        <v>0.39341599999999999</v>
      </c>
      <c r="C125">
        <v>800</v>
      </c>
      <c r="D125">
        <f t="shared" si="4"/>
        <v>5.8779536165280524</v>
      </c>
    </row>
    <row r="126" spans="1:4" x14ac:dyDescent="0.25">
      <c r="A126">
        <v>2.404029</v>
      </c>
      <c r="B126">
        <v>0.40717700000000001</v>
      </c>
      <c r="C126">
        <v>810</v>
      </c>
      <c r="D126">
        <f t="shared" si="4"/>
        <v>5.9041375126787612</v>
      </c>
    </row>
    <row r="127" spans="1:4" x14ac:dyDescent="0.25">
      <c r="A127">
        <v>2.490885</v>
      </c>
      <c r="B127">
        <v>0.42272599999999999</v>
      </c>
      <c r="C127">
        <v>820</v>
      </c>
      <c r="D127">
        <f t="shared" si="4"/>
        <v>5.8924338696933711</v>
      </c>
    </row>
    <row r="128" spans="1:4" x14ac:dyDescent="0.25">
      <c r="A128">
        <v>2.581963</v>
      </c>
      <c r="B128">
        <v>0.43843500000000002</v>
      </c>
      <c r="C128">
        <v>830</v>
      </c>
      <c r="D128">
        <f t="shared" si="4"/>
        <v>5.8890439859956434</v>
      </c>
    </row>
    <row r="129" spans="1:4" x14ac:dyDescent="0.25">
      <c r="A129">
        <v>2.6758850000000001</v>
      </c>
      <c r="B129">
        <v>0.45352700000000001</v>
      </c>
      <c r="C129">
        <v>840</v>
      </c>
      <c r="D129">
        <f t="shared" si="4"/>
        <v>5.9001669139874799</v>
      </c>
    </row>
    <row r="130" spans="1:4" x14ac:dyDescent="0.25">
      <c r="A130">
        <v>2.7739419999999999</v>
      </c>
      <c r="B130">
        <v>0.469476</v>
      </c>
      <c r="C130">
        <v>850</v>
      </c>
      <c r="D130">
        <f t="shared" ref="D130:D145" si="5">A130/B130</f>
        <v>5.9085917064983082</v>
      </c>
    </row>
    <row r="131" spans="1:4" x14ac:dyDescent="0.25">
      <c r="A131">
        <v>2.8728609999999999</v>
      </c>
      <c r="B131">
        <v>0.48650100000000002</v>
      </c>
      <c r="C131">
        <v>860</v>
      </c>
      <c r="D131">
        <f t="shared" si="5"/>
        <v>5.9051492186038672</v>
      </c>
    </row>
    <row r="132" spans="1:4" x14ac:dyDescent="0.25">
      <c r="A132">
        <v>2.9718710000000002</v>
      </c>
      <c r="B132">
        <v>0.50296700000000005</v>
      </c>
      <c r="C132">
        <v>870</v>
      </c>
      <c r="D132">
        <f t="shared" si="5"/>
        <v>5.9086798935119003</v>
      </c>
    </row>
    <row r="133" spans="1:4" x14ac:dyDescent="0.25">
      <c r="A133">
        <v>3.0765009999999999</v>
      </c>
      <c r="B133">
        <v>0.52046199999999998</v>
      </c>
      <c r="C133">
        <v>880</v>
      </c>
      <c r="D133">
        <f t="shared" si="5"/>
        <v>5.9110962952146364</v>
      </c>
    </row>
    <row r="134" spans="1:4" x14ac:dyDescent="0.25">
      <c r="A134">
        <v>3.1818059999999999</v>
      </c>
      <c r="B134">
        <v>0.53978300000000001</v>
      </c>
      <c r="C134">
        <v>890</v>
      </c>
      <c r="D134">
        <f t="shared" si="5"/>
        <v>5.8946020900991689</v>
      </c>
    </row>
    <row r="135" spans="1:4" x14ac:dyDescent="0.25">
      <c r="A135">
        <v>3.2922310000000001</v>
      </c>
      <c r="B135">
        <v>0.55636099999999999</v>
      </c>
      <c r="C135">
        <v>900</v>
      </c>
      <c r="D135">
        <f t="shared" si="5"/>
        <v>5.9174367002719457</v>
      </c>
    </row>
    <row r="136" spans="1:4" x14ac:dyDescent="0.25">
      <c r="A136">
        <v>3.4030390000000001</v>
      </c>
      <c r="B136">
        <v>0.57447000000000004</v>
      </c>
      <c r="C136">
        <v>910</v>
      </c>
      <c r="D136">
        <f t="shared" si="5"/>
        <v>5.9237888836666839</v>
      </c>
    </row>
    <row r="137" spans="1:4" x14ac:dyDescent="0.25">
      <c r="A137">
        <v>3.515031</v>
      </c>
      <c r="B137">
        <v>0.59409299999999998</v>
      </c>
      <c r="C137">
        <v>920</v>
      </c>
      <c r="D137">
        <f t="shared" si="5"/>
        <v>5.9166342643323526</v>
      </c>
    </row>
    <row r="138" spans="1:4" x14ac:dyDescent="0.25">
      <c r="A138">
        <v>3.6316860000000002</v>
      </c>
      <c r="B138">
        <v>0.61337200000000003</v>
      </c>
      <c r="C138">
        <v>930</v>
      </c>
      <c r="D138">
        <f t="shared" si="5"/>
        <v>5.9208539026887435</v>
      </c>
    </row>
    <row r="139" spans="1:4" x14ac:dyDescent="0.25">
      <c r="A139">
        <v>3.7486950000000001</v>
      </c>
      <c r="B139">
        <v>0.63369299999999995</v>
      </c>
      <c r="C139">
        <v>940</v>
      </c>
      <c r="D139">
        <f t="shared" si="5"/>
        <v>5.915632648616918</v>
      </c>
    </row>
    <row r="140" spans="1:4" x14ac:dyDescent="0.25">
      <c r="A140">
        <v>3.876744</v>
      </c>
      <c r="B140">
        <v>0.65320900000000004</v>
      </c>
      <c r="C140">
        <v>950</v>
      </c>
      <c r="D140">
        <f t="shared" si="5"/>
        <v>5.9349212885921654</v>
      </c>
    </row>
    <row r="141" spans="1:4" x14ac:dyDescent="0.25">
      <c r="A141">
        <v>4.0379839999999998</v>
      </c>
      <c r="B141">
        <v>0.68163200000000002</v>
      </c>
      <c r="C141">
        <v>960</v>
      </c>
      <c r="D141">
        <f t="shared" si="5"/>
        <v>5.9239941786770567</v>
      </c>
    </row>
    <row r="142" spans="1:4" x14ac:dyDescent="0.25">
      <c r="A142">
        <v>4.170356</v>
      </c>
      <c r="B142">
        <v>0.70331399999999999</v>
      </c>
      <c r="C142">
        <v>970</v>
      </c>
      <c r="D142">
        <f t="shared" si="5"/>
        <v>5.929579106913839</v>
      </c>
    </row>
    <row r="143" spans="1:4" x14ac:dyDescent="0.25">
      <c r="A143">
        <v>4.2797499999999999</v>
      </c>
      <c r="B143">
        <v>0.71710200000000002</v>
      </c>
      <c r="C143">
        <v>980</v>
      </c>
      <c r="D143">
        <f t="shared" si="5"/>
        <v>5.9681189007979336</v>
      </c>
    </row>
    <row r="144" spans="1:4" x14ac:dyDescent="0.25">
      <c r="A144">
        <v>4.3798269999999997</v>
      </c>
      <c r="B144">
        <v>0.73718300000000003</v>
      </c>
      <c r="C144">
        <v>990</v>
      </c>
      <c r="D144">
        <f t="shared" si="5"/>
        <v>5.9413022275337326</v>
      </c>
    </row>
    <row r="145" spans="1:4" x14ac:dyDescent="0.25">
      <c r="A145">
        <v>4.5113789999999998</v>
      </c>
      <c r="B145">
        <v>0.75996900000000001</v>
      </c>
      <c r="C145">
        <v>1000</v>
      </c>
      <c r="D145">
        <f t="shared" si="5"/>
        <v>5.9362671372121758</v>
      </c>
    </row>
    <row r="146" spans="1:4" x14ac:dyDescent="0.25">
      <c r="D146" s="10">
        <f>AVERAGE(D55:D145)</f>
        <v>5.5100029397087669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E019-BD00-4EAA-A312-75404DBEA279}">
  <dimension ref="A1:I146"/>
  <sheetViews>
    <sheetView zoomScaleNormal="100" workbookViewId="0">
      <selection activeCell="M56" sqref="M56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>
        <v>3.0000000000000001E-6</v>
      </c>
      <c r="B2">
        <v>4.1999999999999998E-5</v>
      </c>
      <c r="C2">
        <v>2</v>
      </c>
      <c r="D2">
        <f t="shared" ref="D2:D33" si="0">A2/B2</f>
        <v>7.1428571428571438E-2</v>
      </c>
      <c r="F2" s="4">
        <v>3</v>
      </c>
      <c r="G2" s="5">
        <v>42</v>
      </c>
      <c r="H2" s="5">
        <v>2</v>
      </c>
      <c r="I2" s="6">
        <f t="shared" ref="I2:I55" si="1">F2/G2</f>
        <v>7.1428571428571425E-2</v>
      </c>
    </row>
    <row r="3" spans="1:9" x14ac:dyDescent="0.25">
      <c r="A3">
        <v>6.9999999999999999E-6</v>
      </c>
      <c r="B3">
        <v>3.1000000000000001E-5</v>
      </c>
      <c r="C3">
        <v>3</v>
      </c>
      <c r="D3">
        <f t="shared" si="0"/>
        <v>0.22580645161290322</v>
      </c>
      <c r="F3" s="7">
        <v>7</v>
      </c>
      <c r="G3" s="8">
        <v>31</v>
      </c>
      <c r="H3" s="8">
        <v>3</v>
      </c>
      <c r="I3" s="9">
        <f t="shared" si="1"/>
        <v>0.22580645161290322</v>
      </c>
    </row>
    <row r="4" spans="1:9" x14ac:dyDescent="0.25">
      <c r="A4">
        <v>6.9999999999999999E-6</v>
      </c>
      <c r="B4">
        <v>3.6999999999999998E-5</v>
      </c>
      <c r="C4">
        <v>4</v>
      </c>
      <c r="D4">
        <f t="shared" si="0"/>
        <v>0.1891891891891892</v>
      </c>
      <c r="F4" s="4">
        <v>7</v>
      </c>
      <c r="G4" s="5">
        <v>37</v>
      </c>
      <c r="H4" s="5">
        <v>4</v>
      </c>
      <c r="I4" s="6">
        <f t="shared" si="1"/>
        <v>0.1891891891891892</v>
      </c>
    </row>
    <row r="5" spans="1:9" x14ac:dyDescent="0.25">
      <c r="A5">
        <v>9.0000000000000002E-6</v>
      </c>
      <c r="B5">
        <v>5.5000000000000002E-5</v>
      </c>
      <c r="C5">
        <v>5</v>
      </c>
      <c r="D5">
        <f t="shared" si="0"/>
        <v>0.16363636363636364</v>
      </c>
      <c r="F5" s="7">
        <v>9</v>
      </c>
      <c r="G5" s="8">
        <v>55</v>
      </c>
      <c r="H5" s="8">
        <v>5</v>
      </c>
      <c r="I5" s="9">
        <f t="shared" si="1"/>
        <v>0.16363636363636364</v>
      </c>
    </row>
    <row r="6" spans="1:9" x14ac:dyDescent="0.25">
      <c r="A6">
        <v>1.1E-5</v>
      </c>
      <c r="B6">
        <v>1.12E-4</v>
      </c>
      <c r="C6">
        <v>6</v>
      </c>
      <c r="D6">
        <f t="shared" si="0"/>
        <v>9.8214285714285712E-2</v>
      </c>
      <c r="F6" s="4">
        <v>11</v>
      </c>
      <c r="G6" s="5">
        <v>112</v>
      </c>
      <c r="H6" s="5">
        <v>6</v>
      </c>
      <c r="I6" s="6">
        <f t="shared" si="1"/>
        <v>9.8214285714285712E-2</v>
      </c>
    </row>
    <row r="7" spans="1:9" x14ac:dyDescent="0.25">
      <c r="A7">
        <v>1.2999999999999999E-5</v>
      </c>
      <c r="B7">
        <v>7.1000000000000005E-5</v>
      </c>
      <c r="C7">
        <v>7</v>
      </c>
      <c r="D7">
        <f t="shared" si="0"/>
        <v>0.18309859154929575</v>
      </c>
      <c r="F7" s="7">
        <v>13</v>
      </c>
      <c r="G7" s="8">
        <v>71</v>
      </c>
      <c r="H7" s="8">
        <v>7</v>
      </c>
      <c r="I7" s="9">
        <f t="shared" si="1"/>
        <v>0.18309859154929578</v>
      </c>
    </row>
    <row r="8" spans="1:9" x14ac:dyDescent="0.25">
      <c r="A8">
        <v>1.7E-5</v>
      </c>
      <c r="B8">
        <v>6.8999999999999997E-5</v>
      </c>
      <c r="C8">
        <v>8</v>
      </c>
      <c r="D8">
        <f t="shared" si="0"/>
        <v>0.24637681159420291</v>
      </c>
      <c r="F8" s="4">
        <v>17</v>
      </c>
      <c r="G8" s="5">
        <v>69</v>
      </c>
      <c r="H8" s="5">
        <v>8</v>
      </c>
      <c r="I8" s="6">
        <f t="shared" si="1"/>
        <v>0.24637681159420291</v>
      </c>
    </row>
    <row r="9" spans="1:9" x14ac:dyDescent="0.25">
      <c r="A9">
        <v>1.9000000000000001E-5</v>
      </c>
      <c r="B9">
        <v>8.6000000000000003E-5</v>
      </c>
      <c r="C9">
        <v>9</v>
      </c>
      <c r="D9">
        <f t="shared" si="0"/>
        <v>0.22093023255813954</v>
      </c>
      <c r="F9" s="7">
        <v>19</v>
      </c>
      <c r="G9" s="8">
        <v>86</v>
      </c>
      <c r="H9" s="8">
        <v>9</v>
      </c>
      <c r="I9" s="9">
        <f t="shared" si="1"/>
        <v>0.22093023255813954</v>
      </c>
    </row>
    <row r="10" spans="1:9" x14ac:dyDescent="0.25">
      <c r="A10">
        <v>2.3E-5</v>
      </c>
      <c r="B10">
        <v>1.4999999999999999E-4</v>
      </c>
      <c r="C10">
        <v>10</v>
      </c>
      <c r="D10">
        <f t="shared" si="0"/>
        <v>0.15333333333333335</v>
      </c>
      <c r="F10" s="4">
        <v>23</v>
      </c>
      <c r="G10" s="5">
        <v>150</v>
      </c>
      <c r="H10" s="5">
        <v>10</v>
      </c>
      <c r="I10" s="6">
        <f t="shared" si="1"/>
        <v>0.15333333333333332</v>
      </c>
    </row>
    <row r="11" spans="1:9" x14ac:dyDescent="0.25">
      <c r="A11">
        <v>2.6999999999999999E-5</v>
      </c>
      <c r="B11">
        <v>1.13E-4</v>
      </c>
      <c r="C11">
        <v>11</v>
      </c>
      <c r="D11">
        <f t="shared" si="0"/>
        <v>0.23893805309734514</v>
      </c>
      <c r="F11" s="7">
        <v>27</v>
      </c>
      <c r="G11" s="8">
        <v>113</v>
      </c>
      <c r="H11" s="8">
        <v>11</v>
      </c>
      <c r="I11" s="9">
        <f t="shared" si="1"/>
        <v>0.23893805309734514</v>
      </c>
    </row>
    <row r="12" spans="1:9" x14ac:dyDescent="0.25">
      <c r="A12">
        <v>3.6000000000000001E-5</v>
      </c>
      <c r="B12">
        <v>1.2E-4</v>
      </c>
      <c r="C12">
        <v>12</v>
      </c>
      <c r="D12">
        <f t="shared" si="0"/>
        <v>0.3</v>
      </c>
      <c r="F12" s="4">
        <v>36</v>
      </c>
      <c r="G12" s="5">
        <v>120</v>
      </c>
      <c r="H12" s="5">
        <v>12</v>
      </c>
      <c r="I12" s="6">
        <f t="shared" si="1"/>
        <v>0.3</v>
      </c>
    </row>
    <row r="13" spans="1:9" x14ac:dyDescent="0.25">
      <c r="A13">
        <v>4.1999999999999998E-5</v>
      </c>
      <c r="B13">
        <v>2.1000000000000001E-4</v>
      </c>
      <c r="C13">
        <v>13</v>
      </c>
      <c r="D13">
        <f t="shared" si="0"/>
        <v>0.19999999999999998</v>
      </c>
      <c r="F13" s="7">
        <v>42</v>
      </c>
      <c r="G13" s="8">
        <v>210</v>
      </c>
      <c r="H13" s="8">
        <v>13</v>
      </c>
      <c r="I13" s="9">
        <f t="shared" si="1"/>
        <v>0.2</v>
      </c>
    </row>
    <row r="14" spans="1:9" x14ac:dyDescent="0.25">
      <c r="A14">
        <v>4.1999999999999998E-5</v>
      </c>
      <c r="B14">
        <v>1.44E-4</v>
      </c>
      <c r="C14">
        <v>14</v>
      </c>
      <c r="D14">
        <f t="shared" si="0"/>
        <v>0.29166666666666663</v>
      </c>
      <c r="F14" s="4">
        <v>42</v>
      </c>
      <c r="G14" s="5">
        <v>144</v>
      </c>
      <c r="H14" s="5">
        <v>14</v>
      </c>
      <c r="I14" s="6">
        <f t="shared" si="1"/>
        <v>0.29166666666666669</v>
      </c>
    </row>
    <row r="15" spans="1:9" x14ac:dyDescent="0.25">
      <c r="A15">
        <v>5.0000000000000002E-5</v>
      </c>
      <c r="B15">
        <v>2.0699999999999999E-4</v>
      </c>
      <c r="C15">
        <v>15</v>
      </c>
      <c r="D15">
        <f t="shared" si="0"/>
        <v>0.24154589371980678</v>
      </c>
      <c r="F15" s="7">
        <v>50</v>
      </c>
      <c r="G15" s="8">
        <v>207</v>
      </c>
      <c r="H15" s="8">
        <v>15</v>
      </c>
      <c r="I15" s="9">
        <f t="shared" si="1"/>
        <v>0.24154589371980675</v>
      </c>
    </row>
    <row r="16" spans="1:9" x14ac:dyDescent="0.25">
      <c r="A16">
        <v>5.5999999999999999E-5</v>
      </c>
      <c r="B16">
        <v>1.7100000000000001E-4</v>
      </c>
      <c r="C16">
        <v>16</v>
      </c>
      <c r="D16">
        <f t="shared" si="0"/>
        <v>0.32748538011695905</v>
      </c>
      <c r="F16" s="4">
        <v>56</v>
      </c>
      <c r="G16" s="5">
        <v>171</v>
      </c>
      <c r="H16" s="5">
        <v>16</v>
      </c>
      <c r="I16" s="6">
        <f t="shared" si="1"/>
        <v>0.32748538011695905</v>
      </c>
    </row>
    <row r="17" spans="1:9" x14ac:dyDescent="0.25">
      <c r="A17">
        <v>6.4999999999999994E-5</v>
      </c>
      <c r="B17">
        <v>2.33E-4</v>
      </c>
      <c r="C17">
        <v>17</v>
      </c>
      <c r="D17">
        <f t="shared" si="0"/>
        <v>0.27896995708154504</v>
      </c>
      <c r="F17" s="7">
        <v>65</v>
      </c>
      <c r="G17" s="8">
        <v>233</v>
      </c>
      <c r="H17" s="8">
        <v>17</v>
      </c>
      <c r="I17" s="9">
        <f t="shared" si="1"/>
        <v>0.27896995708154504</v>
      </c>
    </row>
    <row r="18" spans="1:9" x14ac:dyDescent="0.25">
      <c r="A18">
        <v>7.3999999999999996E-5</v>
      </c>
      <c r="B18">
        <v>2.0000000000000001E-4</v>
      </c>
      <c r="C18">
        <v>18</v>
      </c>
      <c r="D18">
        <f t="shared" si="0"/>
        <v>0.36999999999999994</v>
      </c>
      <c r="F18" s="4">
        <v>74</v>
      </c>
      <c r="G18" s="5">
        <v>200</v>
      </c>
      <c r="H18" s="5">
        <v>18</v>
      </c>
      <c r="I18" s="6">
        <f t="shared" si="1"/>
        <v>0.37</v>
      </c>
    </row>
    <row r="19" spans="1:9" x14ac:dyDescent="0.25">
      <c r="A19">
        <v>8.3999999999999995E-5</v>
      </c>
      <c r="B19">
        <v>2.3599999999999999E-4</v>
      </c>
      <c r="C19">
        <v>19</v>
      </c>
      <c r="D19">
        <f t="shared" si="0"/>
        <v>0.3559322033898305</v>
      </c>
      <c r="F19" s="7">
        <v>84</v>
      </c>
      <c r="G19" s="8">
        <v>236</v>
      </c>
      <c r="H19" s="8">
        <v>19</v>
      </c>
      <c r="I19" s="9">
        <f t="shared" si="1"/>
        <v>0.3559322033898305</v>
      </c>
    </row>
    <row r="20" spans="1:9" x14ac:dyDescent="0.25">
      <c r="A20">
        <v>9.3999999999999994E-5</v>
      </c>
      <c r="B20">
        <v>2.24E-4</v>
      </c>
      <c r="C20">
        <v>20</v>
      </c>
      <c r="D20">
        <f t="shared" si="0"/>
        <v>0.41964285714285715</v>
      </c>
      <c r="F20" s="4">
        <v>94</v>
      </c>
      <c r="G20" s="5">
        <v>224</v>
      </c>
      <c r="H20" s="5">
        <v>20</v>
      </c>
      <c r="I20" s="6">
        <f t="shared" si="1"/>
        <v>0.41964285714285715</v>
      </c>
    </row>
    <row r="21" spans="1:9" x14ac:dyDescent="0.25">
      <c r="A21">
        <v>1.08E-4</v>
      </c>
      <c r="B21">
        <v>2.4800000000000001E-4</v>
      </c>
      <c r="C21">
        <v>21</v>
      </c>
      <c r="D21">
        <f t="shared" si="0"/>
        <v>0.43548387096774188</v>
      </c>
      <c r="F21" s="7">
        <v>108</v>
      </c>
      <c r="G21" s="8">
        <v>248</v>
      </c>
      <c r="H21" s="8">
        <v>21</v>
      </c>
      <c r="I21" s="9">
        <f t="shared" si="1"/>
        <v>0.43548387096774194</v>
      </c>
    </row>
    <row r="22" spans="1:9" x14ac:dyDescent="0.25">
      <c r="A22">
        <v>1.18E-4</v>
      </c>
      <c r="B22">
        <v>2.9E-4</v>
      </c>
      <c r="C22">
        <v>22</v>
      </c>
      <c r="D22">
        <f t="shared" si="0"/>
        <v>0.40689655172413791</v>
      </c>
      <c r="F22" s="4">
        <v>118</v>
      </c>
      <c r="G22" s="5">
        <v>290</v>
      </c>
      <c r="H22" s="5">
        <v>22</v>
      </c>
      <c r="I22" s="6">
        <f t="shared" si="1"/>
        <v>0.40689655172413791</v>
      </c>
    </row>
    <row r="23" spans="1:9" x14ac:dyDescent="0.25">
      <c r="A23">
        <v>1.3899999999999999E-4</v>
      </c>
      <c r="B23">
        <v>2.5999999999999998E-4</v>
      </c>
      <c r="C23">
        <v>23</v>
      </c>
      <c r="D23">
        <f t="shared" si="0"/>
        <v>0.5346153846153846</v>
      </c>
      <c r="F23" s="7">
        <v>139</v>
      </c>
      <c r="G23" s="8">
        <v>260</v>
      </c>
      <c r="H23" s="8">
        <v>23</v>
      </c>
      <c r="I23" s="9">
        <f t="shared" si="1"/>
        <v>0.5346153846153846</v>
      </c>
    </row>
    <row r="24" spans="1:9" x14ac:dyDescent="0.25">
      <c r="A24">
        <v>1.66E-4</v>
      </c>
      <c r="B24">
        <v>2.92E-4</v>
      </c>
      <c r="C24">
        <v>24</v>
      </c>
      <c r="D24">
        <f t="shared" si="0"/>
        <v>0.56849315068493145</v>
      </c>
      <c r="F24" s="4">
        <v>166</v>
      </c>
      <c r="G24" s="5">
        <v>292</v>
      </c>
      <c r="H24" s="5">
        <v>24</v>
      </c>
      <c r="I24" s="6">
        <f t="shared" si="1"/>
        <v>0.56849315068493156</v>
      </c>
    </row>
    <row r="25" spans="1:9" x14ac:dyDescent="0.25">
      <c r="A25">
        <v>1.6200000000000001E-4</v>
      </c>
      <c r="B25">
        <v>3.3399999999999999E-4</v>
      </c>
      <c r="C25">
        <v>25</v>
      </c>
      <c r="D25">
        <f t="shared" si="0"/>
        <v>0.48502994011976053</v>
      </c>
      <c r="F25" s="7">
        <v>162</v>
      </c>
      <c r="G25" s="8">
        <v>334</v>
      </c>
      <c r="H25" s="8">
        <v>25</v>
      </c>
      <c r="I25" s="9">
        <f t="shared" si="1"/>
        <v>0.48502994011976047</v>
      </c>
    </row>
    <row r="26" spans="1:9" x14ac:dyDescent="0.25">
      <c r="A26">
        <v>1.84E-4</v>
      </c>
      <c r="B26">
        <v>3.1199999999999999E-4</v>
      </c>
      <c r="C26">
        <v>26</v>
      </c>
      <c r="D26">
        <f t="shared" si="0"/>
        <v>0.58974358974358976</v>
      </c>
      <c r="F26" s="4">
        <v>184</v>
      </c>
      <c r="G26" s="5">
        <v>312</v>
      </c>
      <c r="H26" s="5">
        <v>26</v>
      </c>
      <c r="I26" s="6">
        <f t="shared" si="1"/>
        <v>0.58974358974358976</v>
      </c>
    </row>
    <row r="27" spans="1:9" x14ac:dyDescent="0.25">
      <c r="A27">
        <v>2.02E-4</v>
      </c>
      <c r="B27">
        <v>3.48E-4</v>
      </c>
      <c r="C27">
        <v>27</v>
      </c>
      <c r="D27">
        <f t="shared" si="0"/>
        <v>0.58045977011494254</v>
      </c>
      <c r="F27" s="7">
        <v>202</v>
      </c>
      <c r="G27" s="8">
        <v>348</v>
      </c>
      <c r="H27" s="8">
        <v>27</v>
      </c>
      <c r="I27" s="9">
        <f t="shared" si="1"/>
        <v>0.58045977011494254</v>
      </c>
    </row>
    <row r="28" spans="1:9" x14ac:dyDescent="0.25">
      <c r="A28">
        <v>2.1800000000000001E-4</v>
      </c>
      <c r="B28">
        <v>4.08E-4</v>
      </c>
      <c r="C28">
        <v>28</v>
      </c>
      <c r="D28">
        <f t="shared" si="0"/>
        <v>0.53431372549019607</v>
      </c>
      <c r="F28" s="4">
        <v>218</v>
      </c>
      <c r="G28" s="5">
        <v>408</v>
      </c>
      <c r="H28" s="5">
        <v>28</v>
      </c>
      <c r="I28" s="6">
        <f t="shared" si="1"/>
        <v>0.53431372549019607</v>
      </c>
    </row>
    <row r="29" spans="1:9" x14ac:dyDescent="0.25">
      <c r="A29">
        <v>2.3499999999999999E-4</v>
      </c>
      <c r="B29">
        <v>4.2999999999999999E-4</v>
      </c>
      <c r="C29">
        <v>29</v>
      </c>
      <c r="D29">
        <f t="shared" si="0"/>
        <v>0.54651162790697672</v>
      </c>
      <c r="F29" s="7">
        <v>235</v>
      </c>
      <c r="G29" s="8">
        <v>430</v>
      </c>
      <c r="H29" s="8">
        <v>29</v>
      </c>
      <c r="I29" s="9">
        <f t="shared" si="1"/>
        <v>0.54651162790697672</v>
      </c>
    </row>
    <row r="30" spans="1:9" x14ac:dyDescent="0.25">
      <c r="A30">
        <v>2.5399999999999999E-4</v>
      </c>
      <c r="B30">
        <v>4.3600000000000003E-4</v>
      </c>
      <c r="C30">
        <v>30</v>
      </c>
      <c r="D30">
        <f t="shared" si="0"/>
        <v>0.58256880733944949</v>
      </c>
      <c r="F30" s="4">
        <v>254</v>
      </c>
      <c r="G30" s="5">
        <v>436</v>
      </c>
      <c r="H30" s="5">
        <v>30</v>
      </c>
      <c r="I30" s="6">
        <f t="shared" si="1"/>
        <v>0.58256880733944949</v>
      </c>
    </row>
    <row r="31" spans="1:9" x14ac:dyDescent="0.25">
      <c r="A31">
        <v>2.7599999999999999E-4</v>
      </c>
      <c r="B31">
        <v>4.4799999999999999E-4</v>
      </c>
      <c r="C31">
        <v>31</v>
      </c>
      <c r="D31">
        <f t="shared" si="0"/>
        <v>0.6160714285714286</v>
      </c>
      <c r="F31" s="7">
        <v>276</v>
      </c>
      <c r="G31" s="8">
        <v>448</v>
      </c>
      <c r="H31" s="8">
        <v>31</v>
      </c>
      <c r="I31" s="9">
        <f t="shared" si="1"/>
        <v>0.6160714285714286</v>
      </c>
    </row>
    <row r="32" spans="1:9" x14ac:dyDescent="0.25">
      <c r="A32">
        <v>3.0299999999999999E-4</v>
      </c>
      <c r="B32">
        <v>4.9700000000000005E-4</v>
      </c>
      <c r="C32">
        <v>32</v>
      </c>
      <c r="D32">
        <f t="shared" si="0"/>
        <v>0.60965794768611659</v>
      </c>
      <c r="F32" s="4">
        <v>303</v>
      </c>
      <c r="G32" s="5">
        <v>497</v>
      </c>
      <c r="H32" s="5">
        <v>32</v>
      </c>
      <c r="I32" s="6">
        <f t="shared" si="1"/>
        <v>0.6096579476861167</v>
      </c>
    </row>
    <row r="33" spans="1:9" x14ac:dyDescent="0.25">
      <c r="A33">
        <v>3.3100000000000002E-4</v>
      </c>
      <c r="B33">
        <v>4.3100000000000001E-4</v>
      </c>
      <c r="C33">
        <v>33</v>
      </c>
      <c r="D33">
        <f t="shared" si="0"/>
        <v>0.76798143851508127</v>
      </c>
      <c r="F33" s="7">
        <v>331</v>
      </c>
      <c r="G33" s="8">
        <v>431</v>
      </c>
      <c r="H33" s="8">
        <v>33</v>
      </c>
      <c r="I33" s="9">
        <f t="shared" si="1"/>
        <v>0.76798143851508116</v>
      </c>
    </row>
    <row r="34" spans="1:9" x14ac:dyDescent="0.25">
      <c r="A34">
        <v>3.59E-4</v>
      </c>
      <c r="B34">
        <v>5.5800000000000001E-4</v>
      </c>
      <c r="C34">
        <v>34</v>
      </c>
      <c r="D34">
        <f t="shared" ref="D34:D65" si="2">A34/B34</f>
        <v>0.64336917562724016</v>
      </c>
      <c r="F34" s="4">
        <v>359</v>
      </c>
      <c r="G34" s="5">
        <v>558</v>
      </c>
      <c r="H34" s="5">
        <v>34</v>
      </c>
      <c r="I34" s="6">
        <f t="shared" si="1"/>
        <v>0.64336917562724016</v>
      </c>
    </row>
    <row r="35" spans="1:9" x14ac:dyDescent="0.25">
      <c r="A35">
        <v>3.88E-4</v>
      </c>
      <c r="B35">
        <v>5.2099999999999998E-4</v>
      </c>
      <c r="C35">
        <v>35</v>
      </c>
      <c r="D35">
        <f t="shared" si="2"/>
        <v>0.74472168905950098</v>
      </c>
      <c r="F35" s="7">
        <v>388</v>
      </c>
      <c r="G35" s="8">
        <v>521</v>
      </c>
      <c r="H35" s="8">
        <v>35</v>
      </c>
      <c r="I35" s="9">
        <f t="shared" si="1"/>
        <v>0.74472168905950098</v>
      </c>
    </row>
    <row r="36" spans="1:9" x14ac:dyDescent="0.25">
      <c r="A36">
        <v>4.2299999999999998E-4</v>
      </c>
      <c r="B36">
        <v>5.4699999999999996E-4</v>
      </c>
      <c r="C36">
        <v>36</v>
      </c>
      <c r="D36">
        <f t="shared" si="2"/>
        <v>0.77330895795246801</v>
      </c>
      <c r="F36" s="4">
        <v>423</v>
      </c>
      <c r="G36" s="5">
        <v>547</v>
      </c>
      <c r="H36" s="5">
        <v>36</v>
      </c>
      <c r="I36" s="6">
        <f t="shared" si="1"/>
        <v>0.77330895795246801</v>
      </c>
    </row>
    <row r="37" spans="1:9" x14ac:dyDescent="0.25">
      <c r="A37">
        <v>4.46E-4</v>
      </c>
      <c r="B37">
        <v>5.8900000000000001E-4</v>
      </c>
      <c r="C37">
        <v>37</v>
      </c>
      <c r="D37">
        <f t="shared" si="2"/>
        <v>0.75721561969439732</v>
      </c>
      <c r="F37" s="7">
        <v>446</v>
      </c>
      <c r="G37" s="8">
        <v>589</v>
      </c>
      <c r="H37" s="8">
        <v>37</v>
      </c>
      <c r="I37" s="9">
        <f t="shared" si="1"/>
        <v>0.75721561969439732</v>
      </c>
    </row>
    <row r="38" spans="1:9" x14ac:dyDescent="0.25">
      <c r="A38">
        <v>4.8299999999999998E-4</v>
      </c>
      <c r="B38">
        <v>5.9400000000000002E-4</v>
      </c>
      <c r="C38">
        <v>38</v>
      </c>
      <c r="D38">
        <f t="shared" si="2"/>
        <v>0.81313131313131304</v>
      </c>
      <c r="F38" s="4">
        <v>483</v>
      </c>
      <c r="G38" s="5">
        <v>594</v>
      </c>
      <c r="H38" s="5">
        <v>38</v>
      </c>
      <c r="I38" s="6">
        <f t="shared" si="1"/>
        <v>0.81313131313131315</v>
      </c>
    </row>
    <row r="39" spans="1:9" x14ac:dyDescent="0.25">
      <c r="A39">
        <v>5.2700000000000002E-4</v>
      </c>
      <c r="B39">
        <v>6.0400000000000004E-4</v>
      </c>
      <c r="C39">
        <v>39</v>
      </c>
      <c r="D39">
        <f t="shared" si="2"/>
        <v>0.87251655629139069</v>
      </c>
      <c r="F39" s="7">
        <v>527</v>
      </c>
      <c r="G39" s="8">
        <v>604</v>
      </c>
      <c r="H39" s="8">
        <v>39</v>
      </c>
      <c r="I39" s="9">
        <f t="shared" si="1"/>
        <v>0.87251655629139069</v>
      </c>
    </row>
    <row r="40" spans="1:9" x14ac:dyDescent="0.25">
      <c r="A40">
        <v>5.5400000000000002E-4</v>
      </c>
      <c r="B40">
        <v>5.8E-4</v>
      </c>
      <c r="C40">
        <v>40</v>
      </c>
      <c r="D40">
        <f t="shared" si="2"/>
        <v>0.95517241379310347</v>
      </c>
      <c r="F40" s="4">
        <v>554</v>
      </c>
      <c r="G40" s="5">
        <v>580</v>
      </c>
      <c r="H40" s="5">
        <v>40</v>
      </c>
      <c r="I40" s="6">
        <f t="shared" si="1"/>
        <v>0.95517241379310347</v>
      </c>
    </row>
    <row r="41" spans="1:9" x14ac:dyDescent="0.25">
      <c r="A41">
        <v>5.8399999999999999E-4</v>
      </c>
      <c r="B41">
        <v>6.5399999999999996E-4</v>
      </c>
      <c r="C41">
        <v>41</v>
      </c>
      <c r="D41">
        <f t="shared" si="2"/>
        <v>0.89296636085626913</v>
      </c>
      <c r="F41" s="7">
        <v>584</v>
      </c>
      <c r="G41" s="8">
        <v>654</v>
      </c>
      <c r="H41" s="8">
        <v>41</v>
      </c>
      <c r="I41" s="9">
        <f t="shared" si="1"/>
        <v>0.89296636085626913</v>
      </c>
    </row>
    <row r="42" spans="1:9" x14ac:dyDescent="0.25">
      <c r="A42">
        <v>6.3000000000000003E-4</v>
      </c>
      <c r="B42">
        <v>7.3999999999999999E-4</v>
      </c>
      <c r="C42">
        <v>42</v>
      </c>
      <c r="D42">
        <f t="shared" si="2"/>
        <v>0.85135135135135143</v>
      </c>
      <c r="F42" s="4">
        <v>630</v>
      </c>
      <c r="G42" s="5">
        <v>740</v>
      </c>
      <c r="H42" s="5">
        <v>42</v>
      </c>
      <c r="I42" s="6">
        <f t="shared" si="1"/>
        <v>0.85135135135135132</v>
      </c>
    </row>
    <row r="43" spans="1:9" x14ac:dyDescent="0.25">
      <c r="A43">
        <v>6.7000000000000002E-4</v>
      </c>
      <c r="B43">
        <v>7.3800000000000005E-4</v>
      </c>
      <c r="C43">
        <v>43</v>
      </c>
      <c r="D43">
        <f t="shared" si="2"/>
        <v>0.90785907859078585</v>
      </c>
      <c r="F43" s="7">
        <v>670</v>
      </c>
      <c r="G43" s="8">
        <v>738</v>
      </c>
      <c r="H43" s="8">
        <v>43</v>
      </c>
      <c r="I43" s="9">
        <f t="shared" si="1"/>
        <v>0.90785907859078596</v>
      </c>
    </row>
    <row r="44" spans="1:9" x14ac:dyDescent="0.25">
      <c r="A44">
        <v>7.1000000000000002E-4</v>
      </c>
      <c r="B44">
        <v>7.3099999999999999E-4</v>
      </c>
      <c r="C44">
        <v>44</v>
      </c>
      <c r="D44">
        <f t="shared" si="2"/>
        <v>0.97127222982216144</v>
      </c>
      <c r="F44" s="4">
        <v>710</v>
      </c>
      <c r="G44" s="5">
        <v>731</v>
      </c>
      <c r="H44" s="5">
        <v>44</v>
      </c>
      <c r="I44" s="6">
        <f t="shared" si="1"/>
        <v>0.97127222982216144</v>
      </c>
    </row>
    <row r="45" spans="1:9" x14ac:dyDescent="0.25">
      <c r="A45">
        <v>7.6499999999999995E-4</v>
      </c>
      <c r="B45">
        <v>7.5500000000000003E-4</v>
      </c>
      <c r="C45">
        <v>45</v>
      </c>
      <c r="D45">
        <f t="shared" si="2"/>
        <v>1.0132450331125826</v>
      </c>
      <c r="F45" s="7">
        <v>765</v>
      </c>
      <c r="G45" s="8">
        <v>755</v>
      </c>
      <c r="H45" s="8">
        <v>45</v>
      </c>
      <c r="I45" s="9">
        <f t="shared" si="1"/>
        <v>1.0132450331125828</v>
      </c>
    </row>
    <row r="46" spans="1:9" x14ac:dyDescent="0.25">
      <c r="A46">
        <v>8.12E-4</v>
      </c>
      <c r="B46">
        <v>8.03E-4</v>
      </c>
      <c r="C46">
        <v>46</v>
      </c>
      <c r="D46">
        <f t="shared" si="2"/>
        <v>1.0112079701120797</v>
      </c>
      <c r="F46" s="4">
        <v>812</v>
      </c>
      <c r="G46" s="5">
        <v>803</v>
      </c>
      <c r="H46" s="5">
        <v>46</v>
      </c>
      <c r="I46" s="6">
        <f t="shared" si="1"/>
        <v>1.0112079701120797</v>
      </c>
    </row>
    <row r="47" spans="1:9" x14ac:dyDescent="0.25">
      <c r="A47">
        <v>8.5300000000000003E-4</v>
      </c>
      <c r="B47">
        <v>8.2100000000000001E-4</v>
      </c>
      <c r="C47">
        <v>47</v>
      </c>
      <c r="D47">
        <f t="shared" si="2"/>
        <v>1.0389768574908649</v>
      </c>
      <c r="F47" s="7">
        <v>853</v>
      </c>
      <c r="G47" s="8">
        <v>821</v>
      </c>
      <c r="H47" s="8">
        <v>47</v>
      </c>
      <c r="I47" s="9">
        <f t="shared" si="1"/>
        <v>1.0389768574908649</v>
      </c>
    </row>
    <row r="48" spans="1:9" x14ac:dyDescent="0.25">
      <c r="A48">
        <v>9.1E-4</v>
      </c>
      <c r="B48">
        <v>9.0300000000000005E-4</v>
      </c>
      <c r="C48">
        <v>48</v>
      </c>
      <c r="D48">
        <f t="shared" si="2"/>
        <v>1.0077519379844961</v>
      </c>
      <c r="F48" s="4">
        <v>910</v>
      </c>
      <c r="G48" s="5">
        <v>903</v>
      </c>
      <c r="H48" s="5">
        <v>48</v>
      </c>
      <c r="I48" s="6">
        <f t="shared" si="1"/>
        <v>1.0077519379844961</v>
      </c>
    </row>
    <row r="49" spans="1:9" x14ac:dyDescent="0.25">
      <c r="A49">
        <v>9.6100000000000005E-4</v>
      </c>
      <c r="B49">
        <v>8.5300000000000003E-4</v>
      </c>
      <c r="C49">
        <v>49</v>
      </c>
      <c r="D49">
        <f t="shared" si="2"/>
        <v>1.1266119577960141</v>
      </c>
      <c r="F49" s="7">
        <v>961</v>
      </c>
      <c r="G49" s="8">
        <v>853</v>
      </c>
      <c r="H49" s="8">
        <v>49</v>
      </c>
      <c r="I49" s="9">
        <f t="shared" si="1"/>
        <v>1.1266119577960141</v>
      </c>
    </row>
    <row r="50" spans="1:9" x14ac:dyDescent="0.25">
      <c r="A50">
        <v>1.016E-3</v>
      </c>
      <c r="B50">
        <v>9.1600000000000004E-4</v>
      </c>
      <c r="C50">
        <v>50</v>
      </c>
      <c r="D50">
        <f t="shared" si="2"/>
        <v>1.1091703056768558</v>
      </c>
      <c r="F50" s="4">
        <v>1016</v>
      </c>
      <c r="G50" s="5">
        <v>916</v>
      </c>
      <c r="H50" s="5">
        <v>50</v>
      </c>
      <c r="I50" s="6">
        <f t="shared" si="1"/>
        <v>1.1091703056768558</v>
      </c>
    </row>
    <row r="51" spans="1:9" x14ac:dyDescent="0.25">
      <c r="A51">
        <v>1.699E-3</v>
      </c>
      <c r="B51">
        <v>1.1310000000000001E-3</v>
      </c>
      <c r="C51">
        <v>60</v>
      </c>
      <c r="D51">
        <f t="shared" si="2"/>
        <v>1.502210433244916</v>
      </c>
      <c r="F51" s="7">
        <v>1699</v>
      </c>
      <c r="G51" s="8">
        <v>1131</v>
      </c>
      <c r="H51" s="8">
        <v>60</v>
      </c>
      <c r="I51" s="9">
        <f t="shared" si="1"/>
        <v>1.502210433244916</v>
      </c>
    </row>
    <row r="52" spans="1:9" x14ac:dyDescent="0.25">
      <c r="A52">
        <v>1.7160000000000001E-3</v>
      </c>
      <c r="B52">
        <v>1.3799999999999999E-3</v>
      </c>
      <c r="C52">
        <v>70</v>
      </c>
      <c r="D52">
        <f t="shared" si="2"/>
        <v>1.2434782608695654</v>
      </c>
      <c r="F52" s="4">
        <v>1716</v>
      </c>
      <c r="G52" s="5">
        <v>1380</v>
      </c>
      <c r="H52" s="5">
        <v>70</v>
      </c>
      <c r="I52" s="6">
        <f t="shared" si="1"/>
        <v>1.2434782608695651</v>
      </c>
    </row>
    <row r="53" spans="1:9" x14ac:dyDescent="0.25">
      <c r="A53">
        <v>3.8739999999999998E-3</v>
      </c>
      <c r="B53">
        <v>1.7619999999999999E-3</v>
      </c>
      <c r="C53">
        <v>80</v>
      </c>
      <c r="D53">
        <f t="shared" si="2"/>
        <v>2.1986379114642451</v>
      </c>
      <c r="F53" s="7">
        <v>3874</v>
      </c>
      <c r="G53" s="8">
        <v>1762</v>
      </c>
      <c r="H53" s="8">
        <v>80</v>
      </c>
      <c r="I53" s="9">
        <f t="shared" si="1"/>
        <v>2.1986379114642451</v>
      </c>
    </row>
    <row r="54" spans="1:9" x14ac:dyDescent="0.25">
      <c r="A54">
        <v>5.4339999999999996E-3</v>
      </c>
      <c r="B54">
        <v>2.186E-3</v>
      </c>
      <c r="C54">
        <v>90</v>
      </c>
      <c r="D54">
        <f t="shared" si="2"/>
        <v>2.4858188472095151</v>
      </c>
      <c r="F54" s="4">
        <v>5434</v>
      </c>
      <c r="G54" s="5">
        <v>2186</v>
      </c>
      <c r="H54" s="5">
        <v>90</v>
      </c>
      <c r="I54" s="6">
        <f t="shared" si="1"/>
        <v>2.4858188472095151</v>
      </c>
    </row>
    <row r="55" spans="1:9" x14ac:dyDescent="0.25">
      <c r="A55">
        <v>7.4679999999999998E-3</v>
      </c>
      <c r="B55">
        <v>2.7139999999999998E-3</v>
      </c>
      <c r="C55">
        <v>100</v>
      </c>
      <c r="D55">
        <f t="shared" si="2"/>
        <v>2.7516580692704498</v>
      </c>
      <c r="F55" s="7">
        <v>7468</v>
      </c>
      <c r="G55" s="8">
        <v>2714</v>
      </c>
      <c r="H55" s="8">
        <v>100</v>
      </c>
      <c r="I55" s="9">
        <f t="shared" si="1"/>
        <v>2.7516580692704493</v>
      </c>
    </row>
    <row r="56" spans="1:9" x14ac:dyDescent="0.25">
      <c r="A56">
        <v>9.8069999999999997E-3</v>
      </c>
      <c r="B56">
        <v>3.2450000000000001E-3</v>
      </c>
      <c r="C56">
        <v>110</v>
      </c>
      <c r="D56">
        <f t="shared" si="2"/>
        <v>3.0221879815100152</v>
      </c>
    </row>
    <row r="57" spans="1:9" x14ac:dyDescent="0.25">
      <c r="A57">
        <v>1.1789000000000001E-2</v>
      </c>
      <c r="B57">
        <v>3.8939999999999999E-3</v>
      </c>
      <c r="C57">
        <v>120</v>
      </c>
      <c r="D57">
        <f t="shared" si="2"/>
        <v>3.0274781715459684</v>
      </c>
    </row>
    <row r="58" spans="1:9" x14ac:dyDescent="0.25">
      <c r="A58">
        <v>1.4171E-2</v>
      </c>
      <c r="B58">
        <v>4.5469999999999998E-3</v>
      </c>
      <c r="C58">
        <v>130</v>
      </c>
      <c r="D58">
        <f t="shared" si="2"/>
        <v>3.1165603694743789</v>
      </c>
    </row>
    <row r="59" spans="1:9" x14ac:dyDescent="0.25">
      <c r="A59">
        <v>1.7294E-2</v>
      </c>
      <c r="B59">
        <v>5.5960000000000003E-3</v>
      </c>
      <c r="C59">
        <v>140</v>
      </c>
      <c r="D59">
        <f t="shared" si="2"/>
        <v>3.0904217298070047</v>
      </c>
    </row>
    <row r="60" spans="1:9" x14ac:dyDescent="0.25">
      <c r="A60">
        <v>2.0216999999999999E-2</v>
      </c>
      <c r="B60">
        <v>6.3330000000000001E-3</v>
      </c>
      <c r="C60">
        <v>150</v>
      </c>
      <c r="D60">
        <f t="shared" si="2"/>
        <v>3.1923259118900993</v>
      </c>
    </row>
    <row r="61" spans="1:9" x14ac:dyDescent="0.25">
      <c r="A61">
        <v>2.3897000000000002E-2</v>
      </c>
      <c r="B61">
        <v>7.4799999999999997E-3</v>
      </c>
      <c r="C61">
        <v>160</v>
      </c>
      <c r="D61">
        <f t="shared" si="2"/>
        <v>3.194786096256685</v>
      </c>
    </row>
    <row r="62" spans="1:9" x14ac:dyDescent="0.25">
      <c r="A62">
        <v>2.7309E-2</v>
      </c>
      <c r="B62">
        <v>8.5800000000000008E-3</v>
      </c>
      <c r="C62">
        <v>170</v>
      </c>
      <c r="D62">
        <f t="shared" si="2"/>
        <v>3.1828671328671327</v>
      </c>
    </row>
    <row r="63" spans="1:9" x14ac:dyDescent="0.25">
      <c r="A63">
        <v>3.1257E-2</v>
      </c>
      <c r="B63">
        <v>9.8390000000000005E-3</v>
      </c>
      <c r="C63">
        <v>180</v>
      </c>
      <c r="D63">
        <f t="shared" si="2"/>
        <v>3.1768472405732289</v>
      </c>
    </row>
    <row r="64" spans="1:9" x14ac:dyDescent="0.25">
      <c r="A64">
        <v>3.6081000000000002E-2</v>
      </c>
      <c r="B64">
        <v>1.1256E-2</v>
      </c>
      <c r="C64">
        <v>190</v>
      </c>
      <c r="D64">
        <f t="shared" si="2"/>
        <v>3.205490405117271</v>
      </c>
    </row>
    <row r="65" spans="1:4" x14ac:dyDescent="0.25">
      <c r="A65">
        <v>4.0704999999999998E-2</v>
      </c>
      <c r="B65">
        <v>1.2965000000000001E-2</v>
      </c>
      <c r="C65">
        <v>200</v>
      </c>
      <c r="D65">
        <f t="shared" si="2"/>
        <v>3.1396066332433472</v>
      </c>
    </row>
    <row r="66" spans="1:4" x14ac:dyDescent="0.25">
      <c r="A66">
        <v>4.7286000000000002E-2</v>
      </c>
      <c r="B66">
        <v>1.4869E-2</v>
      </c>
      <c r="C66">
        <v>210</v>
      </c>
      <c r="D66">
        <f t="shared" ref="D66:D97" si="3">A66/B66</f>
        <v>3.1801735153675432</v>
      </c>
    </row>
    <row r="67" spans="1:4" x14ac:dyDescent="0.25">
      <c r="A67">
        <v>5.3678999999999998E-2</v>
      </c>
      <c r="B67">
        <v>1.6707E-2</v>
      </c>
      <c r="C67">
        <v>220</v>
      </c>
      <c r="D67">
        <f t="shared" si="3"/>
        <v>3.2129646256060331</v>
      </c>
    </row>
    <row r="68" spans="1:4" x14ac:dyDescent="0.25">
      <c r="A68">
        <v>6.0116999999999997E-2</v>
      </c>
      <c r="B68">
        <v>1.8827E-2</v>
      </c>
      <c r="C68">
        <v>230</v>
      </c>
      <c r="D68">
        <f t="shared" si="3"/>
        <v>3.1931268922292451</v>
      </c>
    </row>
    <row r="69" spans="1:4" x14ac:dyDescent="0.25">
      <c r="A69">
        <v>6.8317000000000003E-2</v>
      </c>
      <c r="B69">
        <v>2.1224E-2</v>
      </c>
      <c r="C69">
        <v>240</v>
      </c>
      <c r="D69">
        <f t="shared" si="3"/>
        <v>3.218856012061817</v>
      </c>
    </row>
    <row r="70" spans="1:4" x14ac:dyDescent="0.25">
      <c r="A70">
        <v>7.7062000000000005E-2</v>
      </c>
      <c r="B70">
        <v>2.401E-2</v>
      </c>
      <c r="C70">
        <v>250</v>
      </c>
      <c r="D70">
        <f t="shared" si="3"/>
        <v>3.209579341940858</v>
      </c>
    </row>
    <row r="71" spans="1:4" x14ac:dyDescent="0.25">
      <c r="A71">
        <v>8.6168999999999996E-2</v>
      </c>
      <c r="B71">
        <v>2.6852000000000001E-2</v>
      </c>
      <c r="C71">
        <v>260</v>
      </c>
      <c r="D71">
        <f t="shared" si="3"/>
        <v>3.2090347087740203</v>
      </c>
    </row>
    <row r="72" spans="1:4" x14ac:dyDescent="0.25">
      <c r="A72">
        <v>9.5610000000000001E-2</v>
      </c>
      <c r="B72">
        <v>3.0564999999999998E-2</v>
      </c>
      <c r="C72">
        <v>270</v>
      </c>
      <c r="D72">
        <f t="shared" si="3"/>
        <v>3.1280876819892036</v>
      </c>
    </row>
    <row r="73" spans="1:4" x14ac:dyDescent="0.25">
      <c r="A73">
        <v>0.106888</v>
      </c>
      <c r="B73">
        <v>3.4173000000000002E-2</v>
      </c>
      <c r="C73">
        <v>280</v>
      </c>
      <c r="D73">
        <f t="shared" si="3"/>
        <v>3.1278494718052259</v>
      </c>
    </row>
    <row r="74" spans="1:4" x14ac:dyDescent="0.25">
      <c r="A74">
        <v>0.118018</v>
      </c>
      <c r="B74">
        <v>3.7735999999999999E-2</v>
      </c>
      <c r="C74">
        <v>290</v>
      </c>
      <c r="D74">
        <f t="shared" si="3"/>
        <v>3.1274644901420396</v>
      </c>
    </row>
    <row r="75" spans="1:4" x14ac:dyDescent="0.25">
      <c r="A75">
        <v>0.13011400000000001</v>
      </c>
      <c r="B75">
        <v>4.2408000000000001E-2</v>
      </c>
      <c r="C75">
        <v>300</v>
      </c>
      <c r="D75">
        <f t="shared" si="3"/>
        <v>3.0681475193359744</v>
      </c>
    </row>
    <row r="76" spans="1:4" x14ac:dyDescent="0.25">
      <c r="A76">
        <v>0.14369899999999999</v>
      </c>
      <c r="B76">
        <v>4.6040999999999999E-2</v>
      </c>
      <c r="C76">
        <v>310</v>
      </c>
      <c r="D76">
        <f t="shared" si="3"/>
        <v>3.1211094459286288</v>
      </c>
    </row>
    <row r="77" spans="1:4" x14ac:dyDescent="0.25">
      <c r="A77">
        <v>0.15792600000000001</v>
      </c>
      <c r="B77">
        <v>5.2151999999999997E-2</v>
      </c>
      <c r="C77">
        <v>320</v>
      </c>
      <c r="D77">
        <f t="shared" si="3"/>
        <v>3.0281868384721586</v>
      </c>
    </row>
    <row r="78" spans="1:4" x14ac:dyDescent="0.25">
      <c r="A78">
        <v>0.172956</v>
      </c>
      <c r="B78">
        <v>5.6418000000000003E-2</v>
      </c>
      <c r="C78">
        <v>330</v>
      </c>
      <c r="D78">
        <f t="shared" si="3"/>
        <v>3.0656173561629267</v>
      </c>
    </row>
    <row r="79" spans="1:4" x14ac:dyDescent="0.25">
      <c r="A79">
        <v>0.189885</v>
      </c>
      <c r="B79">
        <v>6.2095999999999998E-2</v>
      </c>
      <c r="C79">
        <v>340</v>
      </c>
      <c r="D79">
        <f t="shared" si="3"/>
        <v>3.0579264364854422</v>
      </c>
    </row>
    <row r="80" spans="1:4" x14ac:dyDescent="0.25">
      <c r="A80">
        <v>0.20646700000000001</v>
      </c>
      <c r="B80">
        <v>6.7671999999999996E-2</v>
      </c>
      <c r="C80">
        <v>350</v>
      </c>
      <c r="D80">
        <f t="shared" si="3"/>
        <v>3.0509959806123659</v>
      </c>
    </row>
    <row r="81" spans="1:4" x14ac:dyDescent="0.25">
      <c r="A81">
        <v>0.22616900000000001</v>
      </c>
      <c r="B81">
        <v>7.5553999999999996E-2</v>
      </c>
      <c r="C81">
        <v>360</v>
      </c>
      <c r="D81">
        <f t="shared" si="3"/>
        <v>2.9934748656589991</v>
      </c>
    </row>
    <row r="82" spans="1:4" x14ac:dyDescent="0.25">
      <c r="A82">
        <v>0.26360499999999998</v>
      </c>
      <c r="B82">
        <v>8.3697999999999995E-2</v>
      </c>
      <c r="C82">
        <v>370</v>
      </c>
      <c r="D82">
        <f t="shared" si="3"/>
        <v>3.149477884776219</v>
      </c>
    </row>
    <row r="83" spans="1:4" x14ac:dyDescent="0.25">
      <c r="A83">
        <v>0.26725100000000002</v>
      </c>
      <c r="B83">
        <v>8.8474999999999998E-2</v>
      </c>
      <c r="C83">
        <v>380</v>
      </c>
      <c r="D83">
        <f t="shared" si="3"/>
        <v>3.0206385984741453</v>
      </c>
    </row>
    <row r="84" spans="1:4" x14ac:dyDescent="0.25">
      <c r="A84">
        <v>0.29030600000000001</v>
      </c>
      <c r="B84">
        <v>9.7591999999999998E-2</v>
      </c>
      <c r="C84">
        <v>390</v>
      </c>
      <c r="D84">
        <f t="shared" si="3"/>
        <v>2.974690548405607</v>
      </c>
    </row>
    <row r="85" spans="1:4" x14ac:dyDescent="0.25">
      <c r="A85">
        <v>0.32416800000000001</v>
      </c>
      <c r="B85">
        <v>0.104619</v>
      </c>
      <c r="C85">
        <v>400</v>
      </c>
      <c r="D85">
        <f t="shared" si="3"/>
        <v>3.0985576233762511</v>
      </c>
    </row>
    <row r="86" spans="1:4" x14ac:dyDescent="0.25">
      <c r="A86">
        <v>0.33967799999999998</v>
      </c>
      <c r="B86">
        <v>0.11377</v>
      </c>
      <c r="C86">
        <v>410</v>
      </c>
      <c r="D86">
        <f t="shared" si="3"/>
        <v>2.9856552694031819</v>
      </c>
    </row>
    <row r="87" spans="1:4" x14ac:dyDescent="0.25">
      <c r="A87">
        <v>0.36563200000000001</v>
      </c>
      <c r="B87">
        <v>0.12411700000000001</v>
      </c>
      <c r="C87">
        <v>420</v>
      </c>
      <c r="D87">
        <f t="shared" si="3"/>
        <v>2.9458655945599714</v>
      </c>
    </row>
    <row r="88" spans="1:4" x14ac:dyDescent="0.25">
      <c r="A88">
        <v>0.39477299999999999</v>
      </c>
      <c r="B88">
        <v>0.13377700000000001</v>
      </c>
      <c r="C88">
        <v>430</v>
      </c>
      <c r="D88">
        <f t="shared" si="3"/>
        <v>2.9509781203046859</v>
      </c>
    </row>
    <row r="89" spans="1:4" x14ac:dyDescent="0.25">
      <c r="A89">
        <v>0.424786</v>
      </c>
      <c r="B89">
        <v>0.14737500000000001</v>
      </c>
      <c r="C89">
        <v>440</v>
      </c>
      <c r="D89">
        <f t="shared" si="3"/>
        <v>2.882347752332485</v>
      </c>
    </row>
    <row r="90" spans="1:4" x14ac:dyDescent="0.25">
      <c r="A90">
        <v>0.45519599999999999</v>
      </c>
      <c r="B90">
        <v>0.15454399999999999</v>
      </c>
      <c r="C90">
        <v>450</v>
      </c>
      <c r="D90">
        <f t="shared" si="3"/>
        <v>2.9454136038927428</v>
      </c>
    </row>
    <row r="91" spans="1:4" x14ac:dyDescent="0.25">
      <c r="A91">
        <v>0.48470200000000002</v>
      </c>
      <c r="B91">
        <v>0.164244</v>
      </c>
      <c r="C91">
        <v>460</v>
      </c>
      <c r="D91">
        <f t="shared" si="3"/>
        <v>2.9511093251503859</v>
      </c>
    </row>
    <row r="92" spans="1:4" x14ac:dyDescent="0.25">
      <c r="A92">
        <v>0.51658199999999999</v>
      </c>
      <c r="B92">
        <v>0.17504600000000001</v>
      </c>
      <c r="C92">
        <v>470</v>
      </c>
      <c r="D92">
        <f t="shared" si="3"/>
        <v>2.9511214195125852</v>
      </c>
    </row>
    <row r="93" spans="1:4" x14ac:dyDescent="0.25">
      <c r="A93">
        <v>0.54848799999999998</v>
      </c>
      <c r="B93">
        <v>0.18557299999999999</v>
      </c>
      <c r="C93">
        <v>480</v>
      </c>
      <c r="D93">
        <f t="shared" si="3"/>
        <v>2.9556454872206626</v>
      </c>
    </row>
    <row r="94" spans="1:4" x14ac:dyDescent="0.25">
      <c r="A94">
        <v>0.58278799999999997</v>
      </c>
      <c r="B94">
        <v>0.19717100000000001</v>
      </c>
      <c r="C94">
        <v>490</v>
      </c>
      <c r="D94">
        <f t="shared" si="3"/>
        <v>2.9557490706036886</v>
      </c>
    </row>
    <row r="95" spans="1:4" x14ac:dyDescent="0.25">
      <c r="A95">
        <v>0.64861599999999997</v>
      </c>
      <c r="B95">
        <v>0.21170900000000001</v>
      </c>
      <c r="C95">
        <v>500</v>
      </c>
      <c r="D95">
        <f t="shared" si="3"/>
        <v>3.0637148160918994</v>
      </c>
    </row>
    <row r="96" spans="1:4" x14ac:dyDescent="0.25">
      <c r="A96">
        <v>0.655999</v>
      </c>
      <c r="B96">
        <v>0.220723</v>
      </c>
      <c r="C96">
        <v>510</v>
      </c>
      <c r="D96">
        <f t="shared" si="3"/>
        <v>2.9720464111125708</v>
      </c>
    </row>
    <row r="97" spans="1:4" x14ac:dyDescent="0.25">
      <c r="A97">
        <v>0.69505300000000003</v>
      </c>
      <c r="B97">
        <v>0.23957700000000001</v>
      </c>
      <c r="C97">
        <v>520</v>
      </c>
      <c r="D97">
        <f t="shared" si="3"/>
        <v>2.9011674743401912</v>
      </c>
    </row>
    <row r="98" spans="1:4" x14ac:dyDescent="0.25">
      <c r="A98">
        <v>0.73577599999999999</v>
      </c>
      <c r="B98">
        <v>0.247749</v>
      </c>
      <c r="C98">
        <v>530</v>
      </c>
      <c r="D98">
        <f t="shared" ref="D98:D129" si="4">A98/B98</f>
        <v>2.9698444796951753</v>
      </c>
    </row>
    <row r="99" spans="1:4" x14ac:dyDescent="0.25">
      <c r="A99">
        <v>0.79205400000000004</v>
      </c>
      <c r="B99">
        <v>0.26351999999999998</v>
      </c>
      <c r="C99">
        <v>540</v>
      </c>
      <c r="D99">
        <f t="shared" si="4"/>
        <v>3.0056693989071044</v>
      </c>
    </row>
    <row r="100" spans="1:4" x14ac:dyDescent="0.25">
      <c r="A100">
        <v>0.821658</v>
      </c>
      <c r="B100">
        <v>0.27735300000000002</v>
      </c>
      <c r="C100">
        <v>550</v>
      </c>
      <c r="D100">
        <f t="shared" si="4"/>
        <v>2.9624990535526927</v>
      </c>
    </row>
    <row r="101" spans="1:4" x14ac:dyDescent="0.25">
      <c r="A101">
        <v>0.86602100000000004</v>
      </c>
      <c r="B101">
        <v>0.29294900000000001</v>
      </c>
      <c r="C101">
        <v>560</v>
      </c>
      <c r="D101">
        <f t="shared" si="4"/>
        <v>2.956217635151511</v>
      </c>
    </row>
    <row r="102" spans="1:4" x14ac:dyDescent="0.25">
      <c r="A102">
        <v>0.91447500000000004</v>
      </c>
      <c r="B102">
        <v>0.30945800000000001</v>
      </c>
      <c r="C102">
        <v>570</v>
      </c>
      <c r="D102">
        <f t="shared" si="4"/>
        <v>2.9550859890518262</v>
      </c>
    </row>
    <row r="103" spans="1:4" x14ac:dyDescent="0.25">
      <c r="A103">
        <v>0.96460800000000002</v>
      </c>
      <c r="B103">
        <v>0.32938099999999998</v>
      </c>
      <c r="C103">
        <v>580</v>
      </c>
      <c r="D103">
        <f t="shared" si="4"/>
        <v>2.9285477911597817</v>
      </c>
    </row>
    <row r="104" spans="1:4" x14ac:dyDescent="0.25">
      <c r="A104">
        <v>1.0477030000000001</v>
      </c>
      <c r="B104">
        <v>0.33995300000000001</v>
      </c>
      <c r="C104">
        <v>590</v>
      </c>
      <c r="D104">
        <f t="shared" si="4"/>
        <v>3.0819054398696291</v>
      </c>
    </row>
    <row r="105" spans="1:4" x14ac:dyDescent="0.25">
      <c r="A105">
        <v>1.0620449999999999</v>
      </c>
      <c r="B105">
        <v>0.357678</v>
      </c>
      <c r="C105">
        <v>600</v>
      </c>
      <c r="D105">
        <f t="shared" si="4"/>
        <v>2.9692768355895525</v>
      </c>
    </row>
    <row r="106" spans="1:4" x14ac:dyDescent="0.25">
      <c r="A106">
        <v>1.113086</v>
      </c>
      <c r="B106">
        <v>0.38054199999999999</v>
      </c>
      <c r="C106">
        <v>610</v>
      </c>
      <c r="D106">
        <f t="shared" si="4"/>
        <v>2.9250017080900399</v>
      </c>
    </row>
    <row r="107" spans="1:4" x14ac:dyDescent="0.25">
      <c r="A107">
        <v>1.201392</v>
      </c>
      <c r="B107">
        <v>0.40157199999999998</v>
      </c>
      <c r="C107">
        <v>620</v>
      </c>
      <c r="D107">
        <f t="shared" si="4"/>
        <v>2.991722530455311</v>
      </c>
    </row>
    <row r="108" spans="1:4" x14ac:dyDescent="0.25">
      <c r="A108">
        <v>1.2501439999999999</v>
      </c>
      <c r="B108">
        <v>0.41208600000000001</v>
      </c>
      <c r="C108">
        <v>630</v>
      </c>
      <c r="D108">
        <f t="shared" si="4"/>
        <v>3.0336968496867156</v>
      </c>
    </row>
    <row r="109" spans="1:4" x14ac:dyDescent="0.25">
      <c r="A109">
        <v>1.283893</v>
      </c>
      <c r="B109">
        <v>0.43674000000000002</v>
      </c>
      <c r="C109">
        <v>640</v>
      </c>
      <c r="D109">
        <f t="shared" si="4"/>
        <v>2.9397192837844024</v>
      </c>
    </row>
    <row r="110" spans="1:4" x14ac:dyDescent="0.25">
      <c r="A110">
        <v>1.345728</v>
      </c>
      <c r="B110">
        <v>0.45059199999999999</v>
      </c>
      <c r="C110">
        <v>650</v>
      </c>
      <c r="D110">
        <f t="shared" si="4"/>
        <v>2.9865776578368015</v>
      </c>
    </row>
    <row r="111" spans="1:4" x14ac:dyDescent="0.25">
      <c r="A111">
        <v>1.412247</v>
      </c>
      <c r="B111">
        <v>0.47267100000000001</v>
      </c>
      <c r="C111">
        <v>660</v>
      </c>
      <c r="D111">
        <f t="shared" si="4"/>
        <v>2.9878012401860916</v>
      </c>
    </row>
    <row r="112" spans="1:4" x14ac:dyDescent="0.25">
      <c r="A112">
        <v>1.473752</v>
      </c>
      <c r="B112">
        <v>0.49325600000000003</v>
      </c>
      <c r="C112">
        <v>670</v>
      </c>
      <c r="D112">
        <f t="shared" si="4"/>
        <v>2.9878034935206057</v>
      </c>
    </row>
    <row r="113" spans="1:4" x14ac:dyDescent="0.25">
      <c r="A113">
        <v>1.539426</v>
      </c>
      <c r="B113">
        <v>0.52481</v>
      </c>
      <c r="C113">
        <v>680</v>
      </c>
      <c r="D113">
        <f t="shared" si="4"/>
        <v>2.9333015758083878</v>
      </c>
    </row>
    <row r="114" spans="1:4" x14ac:dyDescent="0.25">
      <c r="A114">
        <v>1.6087450000000001</v>
      </c>
      <c r="B114">
        <v>0.54077200000000003</v>
      </c>
      <c r="C114">
        <v>690</v>
      </c>
      <c r="D114">
        <f t="shared" si="4"/>
        <v>2.9749043959376595</v>
      </c>
    </row>
    <row r="115" spans="1:4" x14ac:dyDescent="0.25">
      <c r="A115">
        <v>1.680183</v>
      </c>
      <c r="B115">
        <v>0.562751</v>
      </c>
      <c r="C115">
        <v>700</v>
      </c>
      <c r="D115">
        <f t="shared" si="4"/>
        <v>2.9856597322794629</v>
      </c>
    </row>
    <row r="116" spans="1:4" x14ac:dyDescent="0.25">
      <c r="A116">
        <v>1.7502679999999999</v>
      </c>
      <c r="B116">
        <v>0.58688600000000002</v>
      </c>
      <c r="C116">
        <v>710</v>
      </c>
      <c r="D116">
        <f t="shared" si="4"/>
        <v>2.9822963914627372</v>
      </c>
    </row>
    <row r="117" spans="1:4" x14ac:dyDescent="0.25">
      <c r="A117">
        <v>1.825739</v>
      </c>
      <c r="B117">
        <v>0.61049500000000001</v>
      </c>
      <c r="C117">
        <v>720</v>
      </c>
      <c r="D117">
        <f t="shared" si="4"/>
        <v>2.9905879655034031</v>
      </c>
    </row>
    <row r="118" spans="1:4" x14ac:dyDescent="0.25">
      <c r="A118">
        <v>1.924499</v>
      </c>
      <c r="B118">
        <v>0.63781500000000002</v>
      </c>
      <c r="C118">
        <v>730</v>
      </c>
      <c r="D118">
        <f t="shared" si="4"/>
        <v>3.0173310442683223</v>
      </c>
    </row>
    <row r="119" spans="1:4" x14ac:dyDescent="0.25">
      <c r="A119">
        <v>1.986302</v>
      </c>
      <c r="B119">
        <v>0.66340699999999997</v>
      </c>
      <c r="C119">
        <v>740</v>
      </c>
      <c r="D119">
        <f t="shared" si="4"/>
        <v>2.9940926158451751</v>
      </c>
    </row>
    <row r="120" spans="1:4" x14ac:dyDescent="0.25">
      <c r="A120">
        <v>2.06473</v>
      </c>
      <c r="B120">
        <v>0.68807600000000002</v>
      </c>
      <c r="C120">
        <v>750</v>
      </c>
      <c r="D120">
        <f t="shared" si="4"/>
        <v>3.0007295705706927</v>
      </c>
    </row>
    <row r="121" spans="1:4" x14ac:dyDescent="0.25">
      <c r="A121">
        <v>2.1478470000000001</v>
      </c>
      <c r="B121">
        <v>0.71645999999999999</v>
      </c>
      <c r="C121">
        <v>760</v>
      </c>
      <c r="D121">
        <f t="shared" si="4"/>
        <v>2.9978603132065991</v>
      </c>
    </row>
    <row r="122" spans="1:4" x14ac:dyDescent="0.25">
      <c r="A122">
        <v>2.2920600000000002</v>
      </c>
      <c r="B122">
        <v>0.74226800000000004</v>
      </c>
      <c r="C122">
        <v>770</v>
      </c>
      <c r="D122">
        <f t="shared" si="4"/>
        <v>3.0879143382174634</v>
      </c>
    </row>
    <row r="123" spans="1:4" x14ac:dyDescent="0.25">
      <c r="A123">
        <v>2.318727</v>
      </c>
      <c r="B123">
        <v>0.77452200000000004</v>
      </c>
      <c r="C123">
        <v>780</v>
      </c>
      <c r="D123">
        <f t="shared" si="4"/>
        <v>2.9937522755970778</v>
      </c>
    </row>
    <row r="124" spans="1:4" x14ac:dyDescent="0.25">
      <c r="A124">
        <v>2.40761</v>
      </c>
      <c r="B124">
        <v>0.80271700000000001</v>
      </c>
      <c r="C124">
        <v>790</v>
      </c>
      <c r="D124">
        <f t="shared" si="4"/>
        <v>2.9993260389402492</v>
      </c>
    </row>
    <row r="125" spans="1:4" x14ac:dyDescent="0.25">
      <c r="A125">
        <v>2.5026929999999998</v>
      </c>
      <c r="B125">
        <v>0.83660800000000002</v>
      </c>
      <c r="C125">
        <v>800</v>
      </c>
      <c r="D125">
        <f t="shared" si="4"/>
        <v>2.9914762947521418</v>
      </c>
    </row>
    <row r="126" spans="1:4" x14ac:dyDescent="0.25">
      <c r="A126">
        <v>2.7025790000000001</v>
      </c>
      <c r="B126">
        <v>0.875166</v>
      </c>
      <c r="C126">
        <v>810</v>
      </c>
      <c r="D126">
        <f t="shared" si="4"/>
        <v>3.0880758621792896</v>
      </c>
    </row>
    <row r="127" spans="1:4" x14ac:dyDescent="0.25">
      <c r="A127">
        <v>2.6914150000000001</v>
      </c>
      <c r="B127">
        <v>0.90884600000000004</v>
      </c>
      <c r="C127">
        <v>820</v>
      </c>
      <c r="D127">
        <f t="shared" si="4"/>
        <v>2.9613542888454147</v>
      </c>
    </row>
    <row r="128" spans="1:4" x14ac:dyDescent="0.25">
      <c r="A128">
        <v>2.792802</v>
      </c>
      <c r="B128">
        <v>0.93193599999999999</v>
      </c>
      <c r="C128">
        <v>830</v>
      </c>
      <c r="D128">
        <f t="shared" si="4"/>
        <v>2.9967744566150465</v>
      </c>
    </row>
    <row r="129" spans="1:4" x14ac:dyDescent="0.25">
      <c r="A129">
        <v>2.8956759999999999</v>
      </c>
      <c r="B129">
        <v>0.96477100000000005</v>
      </c>
      <c r="C129">
        <v>840</v>
      </c>
      <c r="D129">
        <f t="shared" si="4"/>
        <v>3.0014127704916502</v>
      </c>
    </row>
    <row r="130" spans="1:4" x14ac:dyDescent="0.25">
      <c r="A130">
        <v>2.999495</v>
      </c>
      <c r="B130">
        <v>1.0101249999999999</v>
      </c>
      <c r="C130">
        <v>850</v>
      </c>
      <c r="D130">
        <f t="shared" ref="D130:D145" si="5">A130/B130</f>
        <v>2.9694295260487564</v>
      </c>
    </row>
    <row r="131" spans="1:4" x14ac:dyDescent="0.25">
      <c r="A131">
        <v>3.229028</v>
      </c>
      <c r="B131">
        <v>1.029528</v>
      </c>
      <c r="C131">
        <v>860</v>
      </c>
      <c r="D131">
        <f t="shared" si="5"/>
        <v>3.136415910980566</v>
      </c>
    </row>
    <row r="132" spans="1:4" x14ac:dyDescent="0.25">
      <c r="A132">
        <v>3.2069480000000001</v>
      </c>
      <c r="B132">
        <v>1.0691889999999999</v>
      </c>
      <c r="C132">
        <v>870</v>
      </c>
      <c r="D132">
        <f t="shared" si="5"/>
        <v>2.9994210565204096</v>
      </c>
    </row>
    <row r="133" spans="1:4" x14ac:dyDescent="0.25">
      <c r="A133">
        <v>3.4193359999999999</v>
      </c>
      <c r="B133">
        <v>1.1184940000000001</v>
      </c>
      <c r="C133">
        <v>880</v>
      </c>
      <c r="D133">
        <f t="shared" si="5"/>
        <v>3.0570892646719603</v>
      </c>
    </row>
    <row r="134" spans="1:4" x14ac:dyDescent="0.25">
      <c r="A134">
        <v>3.4560909999999998</v>
      </c>
      <c r="B134">
        <v>1.1578850000000001</v>
      </c>
      <c r="C134">
        <v>890</v>
      </c>
      <c r="D134">
        <f t="shared" si="5"/>
        <v>2.9848309633512824</v>
      </c>
    </row>
    <row r="135" spans="1:4" x14ac:dyDescent="0.25">
      <c r="A135">
        <v>3.5522719999999999</v>
      </c>
      <c r="B135">
        <v>1.1848730000000001</v>
      </c>
      <c r="C135">
        <v>900</v>
      </c>
      <c r="D135">
        <f t="shared" si="5"/>
        <v>2.9980191969941079</v>
      </c>
    </row>
    <row r="136" spans="1:4" x14ac:dyDescent="0.25">
      <c r="A136">
        <v>3.6810320000000001</v>
      </c>
      <c r="B136">
        <v>1.2330589999999999</v>
      </c>
      <c r="C136">
        <v>910</v>
      </c>
      <c r="D136">
        <f t="shared" si="5"/>
        <v>2.9852845646477584</v>
      </c>
    </row>
    <row r="137" spans="1:4" x14ac:dyDescent="0.25">
      <c r="A137">
        <v>3.8269769999999999</v>
      </c>
      <c r="B137">
        <v>1.265066</v>
      </c>
      <c r="C137">
        <v>920</v>
      </c>
      <c r="D137">
        <f t="shared" si="5"/>
        <v>3.0251204284993825</v>
      </c>
    </row>
    <row r="138" spans="1:4" x14ac:dyDescent="0.25">
      <c r="A138">
        <v>4.0239310000000001</v>
      </c>
      <c r="B138">
        <v>1.299388</v>
      </c>
      <c r="C138">
        <v>930</v>
      </c>
      <c r="D138">
        <f t="shared" si="5"/>
        <v>3.0967894116307062</v>
      </c>
    </row>
    <row r="139" spans="1:4" x14ac:dyDescent="0.25">
      <c r="A139">
        <v>4.0441140000000004</v>
      </c>
      <c r="B139">
        <v>1.342803</v>
      </c>
      <c r="C139">
        <v>940</v>
      </c>
      <c r="D139">
        <f t="shared" si="5"/>
        <v>3.0116956843259959</v>
      </c>
    </row>
    <row r="140" spans="1:4" x14ac:dyDescent="0.25">
      <c r="A140">
        <v>4.1877700000000004</v>
      </c>
      <c r="B140">
        <v>1.3897280000000001</v>
      </c>
      <c r="C140">
        <v>950</v>
      </c>
      <c r="D140">
        <f t="shared" si="5"/>
        <v>3.013373840060789</v>
      </c>
    </row>
    <row r="141" spans="1:4" x14ac:dyDescent="0.25">
      <c r="A141">
        <v>4.3238490000000001</v>
      </c>
      <c r="B141">
        <v>1.428523</v>
      </c>
      <c r="C141">
        <v>960</v>
      </c>
      <c r="D141">
        <f t="shared" si="5"/>
        <v>3.0267969084151956</v>
      </c>
    </row>
    <row r="142" spans="1:4" x14ac:dyDescent="0.25">
      <c r="A142">
        <v>4.4992020000000004</v>
      </c>
      <c r="B142">
        <v>1.47031</v>
      </c>
      <c r="C142">
        <v>970</v>
      </c>
      <c r="D142">
        <f t="shared" si="5"/>
        <v>3.0600363188715307</v>
      </c>
    </row>
    <row r="143" spans="1:4" x14ac:dyDescent="0.25">
      <c r="A143">
        <v>4.5888669999999996</v>
      </c>
      <c r="B143">
        <v>1.5185</v>
      </c>
      <c r="C143">
        <v>980</v>
      </c>
      <c r="D143">
        <f t="shared" si="5"/>
        <v>3.021973658215344</v>
      </c>
    </row>
    <row r="144" spans="1:4" x14ac:dyDescent="0.25">
      <c r="A144">
        <v>4.8023530000000001</v>
      </c>
      <c r="B144">
        <v>1.558179</v>
      </c>
      <c r="C144">
        <v>990</v>
      </c>
      <c r="D144">
        <f t="shared" si="5"/>
        <v>3.0820290865170179</v>
      </c>
    </row>
    <row r="145" spans="1:4" x14ac:dyDescent="0.25">
      <c r="A145">
        <v>4.8688919999999998</v>
      </c>
      <c r="B145">
        <v>1.6121700000000001</v>
      </c>
      <c r="C145">
        <v>1000</v>
      </c>
      <c r="D145">
        <f t="shared" si="5"/>
        <v>3.0200859710824539</v>
      </c>
    </row>
    <row r="146" spans="1:4" x14ac:dyDescent="0.25">
      <c r="D146" s="10">
        <f>AVERAGE(D55:D145)</f>
        <v>3.0325671981491946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E04C-77A5-471A-9D2A-300E70121CE1}">
  <dimension ref="A1:I146"/>
  <sheetViews>
    <sheetView tabSelected="1" zoomScale="70" zoomScaleNormal="70" workbookViewId="0">
      <selection activeCell="AK39" sqref="AK39"/>
    </sheetView>
  </sheetViews>
  <sheetFormatPr defaultRowHeight="15" x14ac:dyDescent="0.25"/>
  <cols>
    <col min="1" max="1" width="12.7109375" bestFit="1" customWidth="1"/>
    <col min="2" max="2" width="10" bestFit="1" customWidth="1"/>
    <col min="3" max="3" width="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>
        <v>3.0000000000000001E-6</v>
      </c>
      <c r="B2">
        <v>4.6999999999999997E-5</v>
      </c>
      <c r="C2">
        <v>2</v>
      </c>
      <c r="D2">
        <f t="shared" ref="D2:D33" si="0">A2/B2</f>
        <v>6.3829787234042562E-2</v>
      </c>
      <c r="F2" s="4">
        <v>3</v>
      </c>
      <c r="G2" s="5">
        <v>47</v>
      </c>
      <c r="H2" s="5">
        <v>2</v>
      </c>
      <c r="I2" s="6">
        <f t="shared" ref="I2:I55" si="1">F2/G2</f>
        <v>6.3829787234042548E-2</v>
      </c>
    </row>
    <row r="3" spans="1:9" x14ac:dyDescent="0.25">
      <c r="A3">
        <v>3.0000000000000001E-6</v>
      </c>
      <c r="B3">
        <v>1.2E-5</v>
      </c>
      <c r="C3">
        <v>3</v>
      </c>
      <c r="D3">
        <f t="shared" si="0"/>
        <v>0.25</v>
      </c>
      <c r="F3" s="7">
        <v>3</v>
      </c>
      <c r="G3" s="8">
        <v>12</v>
      </c>
      <c r="H3" s="8">
        <v>3</v>
      </c>
      <c r="I3" s="9">
        <f t="shared" si="1"/>
        <v>0.25</v>
      </c>
    </row>
    <row r="4" spans="1:9" x14ac:dyDescent="0.25">
      <c r="A4">
        <v>3.9999999999999998E-6</v>
      </c>
      <c r="B4">
        <v>2.1999999999999999E-5</v>
      </c>
      <c r="C4">
        <v>4</v>
      </c>
      <c r="D4">
        <f t="shared" si="0"/>
        <v>0.18181818181818182</v>
      </c>
      <c r="F4" s="4">
        <v>4</v>
      </c>
      <c r="G4" s="5">
        <v>22</v>
      </c>
      <c r="H4" s="5">
        <v>4</v>
      </c>
      <c r="I4" s="6">
        <f t="shared" si="1"/>
        <v>0.18181818181818182</v>
      </c>
    </row>
    <row r="5" spans="1:9" x14ac:dyDescent="0.25">
      <c r="A5">
        <v>6.0000000000000002E-6</v>
      </c>
      <c r="B5">
        <v>3.0000000000000001E-5</v>
      </c>
      <c r="C5">
        <v>5</v>
      </c>
      <c r="D5">
        <f t="shared" si="0"/>
        <v>0.2</v>
      </c>
      <c r="F5" s="7">
        <v>6</v>
      </c>
      <c r="G5" s="8">
        <v>30</v>
      </c>
      <c r="H5" s="8">
        <v>5</v>
      </c>
      <c r="I5" s="9">
        <f t="shared" si="1"/>
        <v>0.2</v>
      </c>
    </row>
    <row r="6" spans="1:9" x14ac:dyDescent="0.25">
      <c r="A6">
        <v>9.0000000000000002E-6</v>
      </c>
      <c r="B6">
        <v>3.8999999999999999E-5</v>
      </c>
      <c r="C6">
        <v>6</v>
      </c>
      <c r="D6">
        <f t="shared" si="0"/>
        <v>0.23076923076923078</v>
      </c>
      <c r="F6" s="4">
        <v>9</v>
      </c>
      <c r="G6" s="5">
        <v>39</v>
      </c>
      <c r="H6" s="5">
        <v>6</v>
      </c>
      <c r="I6" s="6">
        <f t="shared" si="1"/>
        <v>0.23076923076923078</v>
      </c>
    </row>
    <row r="7" spans="1:9" x14ac:dyDescent="0.25">
      <c r="A7">
        <v>1.0000000000000001E-5</v>
      </c>
      <c r="B7">
        <v>5.1E-5</v>
      </c>
      <c r="C7">
        <v>7</v>
      </c>
      <c r="D7">
        <f t="shared" si="0"/>
        <v>0.19607843137254904</v>
      </c>
      <c r="F7" s="7">
        <v>10</v>
      </c>
      <c r="G7" s="8">
        <v>51</v>
      </c>
      <c r="H7" s="8">
        <v>7</v>
      </c>
      <c r="I7" s="9">
        <f t="shared" si="1"/>
        <v>0.19607843137254902</v>
      </c>
    </row>
    <row r="8" spans="1:9" x14ac:dyDescent="0.25">
      <c r="A8">
        <v>1.1E-5</v>
      </c>
      <c r="B8">
        <v>6.0999999999999999E-5</v>
      </c>
      <c r="C8">
        <v>8</v>
      </c>
      <c r="D8">
        <f t="shared" si="0"/>
        <v>0.18032786885245902</v>
      </c>
      <c r="F8" s="4">
        <v>11</v>
      </c>
      <c r="G8" s="5">
        <v>61</v>
      </c>
      <c r="H8" s="5">
        <v>8</v>
      </c>
      <c r="I8" s="6">
        <f t="shared" si="1"/>
        <v>0.18032786885245902</v>
      </c>
    </row>
    <row r="9" spans="1:9" x14ac:dyDescent="0.25">
      <c r="A9">
        <v>1.4E-5</v>
      </c>
      <c r="B9">
        <v>6.3E-5</v>
      </c>
      <c r="C9">
        <v>9</v>
      </c>
      <c r="D9">
        <f t="shared" si="0"/>
        <v>0.22222222222222221</v>
      </c>
      <c r="F9" s="7">
        <v>14</v>
      </c>
      <c r="G9" s="8">
        <v>63</v>
      </c>
      <c r="H9" s="8">
        <v>9</v>
      </c>
      <c r="I9" s="9">
        <f t="shared" si="1"/>
        <v>0.22222222222222221</v>
      </c>
    </row>
    <row r="10" spans="1:9" x14ac:dyDescent="0.25">
      <c r="A10">
        <v>1.5E-5</v>
      </c>
      <c r="B10">
        <v>7.6000000000000004E-5</v>
      </c>
      <c r="C10">
        <v>10</v>
      </c>
      <c r="D10">
        <f t="shared" si="0"/>
        <v>0.19736842105263158</v>
      </c>
      <c r="F10" s="4">
        <v>15</v>
      </c>
      <c r="G10" s="5">
        <v>76</v>
      </c>
      <c r="H10" s="5">
        <v>10</v>
      </c>
      <c r="I10" s="6">
        <f t="shared" si="1"/>
        <v>0.19736842105263158</v>
      </c>
    </row>
    <row r="11" spans="1:9" x14ac:dyDescent="0.25">
      <c r="A11">
        <v>1.8E-5</v>
      </c>
      <c r="B11">
        <v>8.7999999999999998E-5</v>
      </c>
      <c r="C11">
        <v>11</v>
      </c>
      <c r="D11">
        <f t="shared" si="0"/>
        <v>0.20454545454545456</v>
      </c>
      <c r="F11" s="7">
        <v>18</v>
      </c>
      <c r="G11" s="8">
        <v>88</v>
      </c>
      <c r="H11" s="8">
        <v>11</v>
      </c>
      <c r="I11" s="9">
        <f t="shared" si="1"/>
        <v>0.20454545454545456</v>
      </c>
    </row>
    <row r="12" spans="1:9" x14ac:dyDescent="0.25">
      <c r="A12">
        <v>2.3E-5</v>
      </c>
      <c r="B12">
        <v>9.3999999999999994E-5</v>
      </c>
      <c r="C12">
        <v>12</v>
      </c>
      <c r="D12">
        <f t="shared" si="0"/>
        <v>0.24468085106382981</v>
      </c>
      <c r="F12" s="4">
        <v>23</v>
      </c>
      <c r="G12" s="5">
        <v>94</v>
      </c>
      <c r="H12" s="5">
        <v>12</v>
      </c>
      <c r="I12" s="6">
        <f t="shared" si="1"/>
        <v>0.24468085106382978</v>
      </c>
    </row>
    <row r="13" spans="1:9" x14ac:dyDescent="0.25">
      <c r="A13">
        <v>2.6999999999999999E-5</v>
      </c>
      <c r="B13">
        <v>1.06E-4</v>
      </c>
      <c r="C13">
        <v>13</v>
      </c>
      <c r="D13">
        <f t="shared" si="0"/>
        <v>0.25471698113207547</v>
      </c>
      <c r="F13" s="7">
        <v>27</v>
      </c>
      <c r="G13" s="8">
        <v>106</v>
      </c>
      <c r="H13" s="8">
        <v>13</v>
      </c>
      <c r="I13" s="9">
        <f t="shared" si="1"/>
        <v>0.25471698113207547</v>
      </c>
    </row>
    <row r="14" spans="1:9" x14ac:dyDescent="0.25">
      <c r="A14">
        <v>3.0000000000000001E-5</v>
      </c>
      <c r="B14">
        <v>1.17E-4</v>
      </c>
      <c r="C14">
        <v>14</v>
      </c>
      <c r="D14">
        <f t="shared" si="0"/>
        <v>0.25641025641025644</v>
      </c>
      <c r="F14" s="4">
        <v>30</v>
      </c>
      <c r="G14" s="5">
        <v>117</v>
      </c>
      <c r="H14" s="5">
        <v>14</v>
      </c>
      <c r="I14" s="6">
        <f t="shared" si="1"/>
        <v>0.25641025641025639</v>
      </c>
    </row>
    <row r="15" spans="1:9" x14ac:dyDescent="0.25">
      <c r="A15">
        <v>3.6999999999999998E-5</v>
      </c>
      <c r="B15">
        <v>1.2400000000000001E-4</v>
      </c>
      <c r="C15">
        <v>15</v>
      </c>
      <c r="D15">
        <f t="shared" si="0"/>
        <v>0.29838709677419351</v>
      </c>
      <c r="F15" s="7">
        <v>37</v>
      </c>
      <c r="G15" s="8">
        <v>124</v>
      </c>
      <c r="H15" s="8">
        <v>15</v>
      </c>
      <c r="I15" s="9">
        <f t="shared" si="1"/>
        <v>0.29838709677419356</v>
      </c>
    </row>
    <row r="16" spans="1:9" x14ac:dyDescent="0.25">
      <c r="A16">
        <v>4.1E-5</v>
      </c>
      <c r="B16">
        <v>1.36E-4</v>
      </c>
      <c r="C16">
        <v>16</v>
      </c>
      <c r="D16">
        <f t="shared" si="0"/>
        <v>0.3014705882352941</v>
      </c>
      <c r="F16" s="4">
        <v>41</v>
      </c>
      <c r="G16" s="5">
        <v>136</v>
      </c>
      <c r="H16" s="5">
        <v>16</v>
      </c>
      <c r="I16" s="6">
        <f t="shared" si="1"/>
        <v>0.3014705882352941</v>
      </c>
    </row>
    <row r="17" spans="1:9" x14ac:dyDescent="0.25">
      <c r="A17">
        <v>4.8999999999999998E-5</v>
      </c>
      <c r="B17">
        <v>1.6100000000000001E-4</v>
      </c>
      <c r="C17">
        <v>17</v>
      </c>
      <c r="D17">
        <f t="shared" si="0"/>
        <v>0.30434782608695649</v>
      </c>
      <c r="F17" s="7">
        <v>49</v>
      </c>
      <c r="G17" s="8">
        <v>161</v>
      </c>
      <c r="H17" s="8">
        <v>17</v>
      </c>
      <c r="I17" s="9">
        <f t="shared" si="1"/>
        <v>0.30434782608695654</v>
      </c>
    </row>
    <row r="18" spans="1:9" x14ac:dyDescent="0.25">
      <c r="A18">
        <v>6.0000000000000002E-5</v>
      </c>
      <c r="B18">
        <v>1.5300000000000001E-4</v>
      </c>
      <c r="C18">
        <v>18</v>
      </c>
      <c r="D18">
        <f t="shared" si="0"/>
        <v>0.39215686274509803</v>
      </c>
      <c r="F18" s="4">
        <v>60</v>
      </c>
      <c r="G18" s="5">
        <v>153</v>
      </c>
      <c r="H18" s="5">
        <v>18</v>
      </c>
      <c r="I18" s="6">
        <f t="shared" si="1"/>
        <v>0.39215686274509803</v>
      </c>
    </row>
    <row r="19" spans="1:9" x14ac:dyDescent="0.25">
      <c r="A19">
        <v>6.0000000000000002E-5</v>
      </c>
      <c r="B19">
        <v>1.6799999999999999E-4</v>
      </c>
      <c r="C19">
        <v>19</v>
      </c>
      <c r="D19">
        <f t="shared" si="0"/>
        <v>0.35714285714285715</v>
      </c>
      <c r="F19" s="7">
        <v>60</v>
      </c>
      <c r="G19" s="8">
        <v>168</v>
      </c>
      <c r="H19" s="8">
        <v>19</v>
      </c>
      <c r="I19" s="9">
        <f t="shared" si="1"/>
        <v>0.35714285714285715</v>
      </c>
    </row>
    <row r="20" spans="1:9" x14ac:dyDescent="0.25">
      <c r="A20">
        <v>6.4999999999999994E-5</v>
      </c>
      <c r="B20">
        <v>1.6899999999999999E-4</v>
      </c>
      <c r="C20">
        <v>20</v>
      </c>
      <c r="D20">
        <f t="shared" si="0"/>
        <v>0.38461538461538464</v>
      </c>
      <c r="F20" s="4">
        <v>65</v>
      </c>
      <c r="G20" s="5">
        <v>169</v>
      </c>
      <c r="H20" s="5">
        <v>20</v>
      </c>
      <c r="I20" s="6">
        <f t="shared" si="1"/>
        <v>0.38461538461538464</v>
      </c>
    </row>
    <row r="21" spans="1:9" x14ac:dyDescent="0.25">
      <c r="A21">
        <v>7.4999999999999993E-5</v>
      </c>
      <c r="B21">
        <v>1.8699999999999999E-4</v>
      </c>
      <c r="C21">
        <v>21</v>
      </c>
      <c r="D21">
        <f t="shared" si="0"/>
        <v>0.40106951871657753</v>
      </c>
      <c r="F21" s="7">
        <v>75</v>
      </c>
      <c r="G21" s="8">
        <v>187</v>
      </c>
      <c r="H21" s="8">
        <v>21</v>
      </c>
      <c r="I21" s="9">
        <f t="shared" si="1"/>
        <v>0.40106951871657753</v>
      </c>
    </row>
    <row r="22" spans="1:9" x14ac:dyDescent="0.25">
      <c r="A22">
        <v>8.3999999999999995E-5</v>
      </c>
      <c r="B22">
        <v>2.04E-4</v>
      </c>
      <c r="C22">
        <v>22</v>
      </c>
      <c r="D22">
        <f t="shared" si="0"/>
        <v>0.41176470588235292</v>
      </c>
      <c r="F22" s="4">
        <v>84</v>
      </c>
      <c r="G22" s="5">
        <v>204</v>
      </c>
      <c r="H22" s="5">
        <v>22</v>
      </c>
      <c r="I22" s="6">
        <f t="shared" si="1"/>
        <v>0.41176470588235292</v>
      </c>
    </row>
    <row r="23" spans="1:9" x14ac:dyDescent="0.25">
      <c r="A23">
        <v>9.5000000000000005E-5</v>
      </c>
      <c r="B23">
        <v>2.03E-4</v>
      </c>
      <c r="C23">
        <v>23</v>
      </c>
      <c r="D23">
        <f t="shared" si="0"/>
        <v>0.4679802955665025</v>
      </c>
      <c r="F23" s="7">
        <v>95</v>
      </c>
      <c r="G23" s="8">
        <v>203</v>
      </c>
      <c r="H23" s="8">
        <v>23</v>
      </c>
      <c r="I23" s="9">
        <f t="shared" si="1"/>
        <v>0.46798029556650245</v>
      </c>
    </row>
    <row r="24" spans="1:9" x14ac:dyDescent="0.25">
      <c r="A24">
        <v>1.0399999999999999E-4</v>
      </c>
      <c r="B24">
        <v>2.1599999999999999E-4</v>
      </c>
      <c r="C24">
        <v>24</v>
      </c>
      <c r="D24">
        <f t="shared" si="0"/>
        <v>0.48148148148148145</v>
      </c>
      <c r="F24" s="4">
        <v>104</v>
      </c>
      <c r="G24" s="5">
        <v>216</v>
      </c>
      <c r="H24" s="5">
        <v>24</v>
      </c>
      <c r="I24" s="6">
        <f t="shared" si="1"/>
        <v>0.48148148148148145</v>
      </c>
    </row>
    <row r="25" spans="1:9" x14ac:dyDescent="0.25">
      <c r="A25">
        <v>1.15E-4</v>
      </c>
      <c r="B25">
        <v>2.32E-4</v>
      </c>
      <c r="C25">
        <v>25</v>
      </c>
      <c r="D25">
        <f t="shared" si="0"/>
        <v>0.49568965517241381</v>
      </c>
      <c r="F25" s="7">
        <v>115</v>
      </c>
      <c r="G25" s="8">
        <v>232</v>
      </c>
      <c r="H25" s="8">
        <v>25</v>
      </c>
      <c r="I25" s="9">
        <f t="shared" si="1"/>
        <v>0.49568965517241381</v>
      </c>
    </row>
    <row r="26" spans="1:9" x14ac:dyDescent="0.25">
      <c r="A26">
        <v>1.2999999999999999E-4</v>
      </c>
      <c r="B26">
        <v>2.4699999999999999E-4</v>
      </c>
      <c r="C26">
        <v>26</v>
      </c>
      <c r="D26">
        <f t="shared" si="0"/>
        <v>0.52631578947368418</v>
      </c>
      <c r="F26" s="4">
        <v>130</v>
      </c>
      <c r="G26" s="5">
        <v>247</v>
      </c>
      <c r="H26" s="5">
        <v>26</v>
      </c>
      <c r="I26" s="6">
        <f t="shared" si="1"/>
        <v>0.52631578947368418</v>
      </c>
    </row>
    <row r="27" spans="1:9" x14ac:dyDescent="0.25">
      <c r="A27">
        <v>1.4300000000000001E-4</v>
      </c>
      <c r="B27">
        <v>2.4699999999999999E-4</v>
      </c>
      <c r="C27">
        <v>27</v>
      </c>
      <c r="D27">
        <f t="shared" si="0"/>
        <v>0.57894736842105265</v>
      </c>
      <c r="F27" s="7">
        <v>143</v>
      </c>
      <c r="G27" s="8">
        <v>247</v>
      </c>
      <c r="H27" s="8">
        <v>27</v>
      </c>
      <c r="I27" s="9">
        <f t="shared" si="1"/>
        <v>0.57894736842105265</v>
      </c>
    </row>
    <row r="28" spans="1:9" x14ac:dyDescent="0.25">
      <c r="A28">
        <v>1.5300000000000001E-4</v>
      </c>
      <c r="B28">
        <v>2.61E-4</v>
      </c>
      <c r="C28">
        <v>28</v>
      </c>
      <c r="D28">
        <f t="shared" si="0"/>
        <v>0.5862068965517242</v>
      </c>
      <c r="F28" s="4">
        <v>153</v>
      </c>
      <c r="G28" s="5">
        <v>261</v>
      </c>
      <c r="H28" s="5">
        <v>28</v>
      </c>
      <c r="I28" s="6">
        <f t="shared" si="1"/>
        <v>0.58620689655172409</v>
      </c>
    </row>
    <row r="29" spans="1:9" x14ac:dyDescent="0.25">
      <c r="A29">
        <v>1.6699999999999999E-4</v>
      </c>
      <c r="B29">
        <v>2.9E-4</v>
      </c>
      <c r="C29">
        <v>29</v>
      </c>
      <c r="D29">
        <f t="shared" si="0"/>
        <v>0.57586206896551717</v>
      </c>
      <c r="F29" s="7">
        <v>167</v>
      </c>
      <c r="G29" s="8">
        <v>290</v>
      </c>
      <c r="H29" s="8">
        <v>29</v>
      </c>
      <c r="I29" s="9">
        <f t="shared" si="1"/>
        <v>0.57586206896551728</v>
      </c>
    </row>
    <row r="30" spans="1:9" x14ac:dyDescent="0.25">
      <c r="A30">
        <v>1.85E-4</v>
      </c>
      <c r="B30">
        <v>3.0600000000000001E-4</v>
      </c>
      <c r="C30">
        <v>30</v>
      </c>
      <c r="D30">
        <f t="shared" si="0"/>
        <v>0.60457516339869277</v>
      </c>
      <c r="F30" s="4">
        <v>185</v>
      </c>
      <c r="G30" s="5">
        <v>306</v>
      </c>
      <c r="H30" s="5">
        <v>30</v>
      </c>
      <c r="I30" s="6">
        <f t="shared" si="1"/>
        <v>0.60457516339869277</v>
      </c>
    </row>
    <row r="31" spans="1:9" x14ac:dyDescent="0.25">
      <c r="A31">
        <v>2.02E-4</v>
      </c>
      <c r="B31">
        <v>3.0800000000000001E-4</v>
      </c>
      <c r="C31">
        <v>31</v>
      </c>
      <c r="D31">
        <f t="shared" si="0"/>
        <v>0.6558441558441559</v>
      </c>
      <c r="F31" s="7">
        <v>202</v>
      </c>
      <c r="G31" s="8">
        <v>308</v>
      </c>
      <c r="H31" s="8">
        <v>31</v>
      </c>
      <c r="I31" s="9">
        <f t="shared" si="1"/>
        <v>0.6558441558441559</v>
      </c>
    </row>
    <row r="32" spans="1:9" x14ac:dyDescent="0.25">
      <c r="A32">
        <v>2.23E-4</v>
      </c>
      <c r="B32">
        <v>3.2000000000000003E-4</v>
      </c>
      <c r="C32">
        <v>32</v>
      </c>
      <c r="D32">
        <f t="shared" si="0"/>
        <v>0.69687499999999991</v>
      </c>
      <c r="F32" s="4">
        <v>223</v>
      </c>
      <c r="G32" s="5">
        <v>320</v>
      </c>
      <c r="H32" s="5">
        <v>32</v>
      </c>
      <c r="I32" s="6">
        <f t="shared" si="1"/>
        <v>0.69687500000000002</v>
      </c>
    </row>
    <row r="33" spans="1:9" x14ac:dyDescent="0.25">
      <c r="A33">
        <v>2.3900000000000001E-4</v>
      </c>
      <c r="B33">
        <v>3.2200000000000002E-4</v>
      </c>
      <c r="C33">
        <v>33</v>
      </c>
      <c r="D33">
        <f t="shared" si="0"/>
        <v>0.74223602484472051</v>
      </c>
      <c r="F33" s="7">
        <v>239</v>
      </c>
      <c r="G33" s="8">
        <v>322</v>
      </c>
      <c r="H33" s="8">
        <v>33</v>
      </c>
      <c r="I33" s="9">
        <f t="shared" si="1"/>
        <v>0.74223602484472051</v>
      </c>
    </row>
    <row r="34" spans="1:9" x14ac:dyDescent="0.25">
      <c r="A34">
        <v>2.5099999999999998E-4</v>
      </c>
      <c r="B34">
        <v>3.6299999999999999E-4</v>
      </c>
      <c r="C34">
        <v>34</v>
      </c>
      <c r="D34">
        <f t="shared" ref="D34:D65" si="2">A34/B34</f>
        <v>0.69146005509641872</v>
      </c>
      <c r="F34" s="4">
        <v>251</v>
      </c>
      <c r="G34" s="5">
        <v>363</v>
      </c>
      <c r="H34" s="5">
        <v>34</v>
      </c>
      <c r="I34" s="6">
        <f t="shared" si="1"/>
        <v>0.69146005509641872</v>
      </c>
    </row>
    <row r="35" spans="1:9" x14ac:dyDescent="0.25">
      <c r="A35">
        <v>2.7799999999999998E-4</v>
      </c>
      <c r="B35">
        <v>3.79E-4</v>
      </c>
      <c r="C35">
        <v>35</v>
      </c>
      <c r="D35">
        <f t="shared" si="2"/>
        <v>0.73350923482849595</v>
      </c>
      <c r="F35" s="7">
        <v>278</v>
      </c>
      <c r="G35" s="8">
        <v>379</v>
      </c>
      <c r="H35" s="8">
        <v>35</v>
      </c>
      <c r="I35" s="9">
        <f t="shared" si="1"/>
        <v>0.73350923482849606</v>
      </c>
    </row>
    <row r="36" spans="1:9" x14ac:dyDescent="0.25">
      <c r="A36">
        <v>2.9700000000000001E-4</v>
      </c>
      <c r="B36">
        <v>3.9899999999999999E-4</v>
      </c>
      <c r="C36">
        <v>36</v>
      </c>
      <c r="D36">
        <f t="shared" si="2"/>
        <v>0.74436090225563911</v>
      </c>
      <c r="F36" s="4">
        <v>297</v>
      </c>
      <c r="G36" s="5">
        <v>399</v>
      </c>
      <c r="H36" s="5">
        <v>36</v>
      </c>
      <c r="I36" s="6">
        <f t="shared" si="1"/>
        <v>0.74436090225563911</v>
      </c>
    </row>
    <row r="37" spans="1:9" x14ac:dyDescent="0.25">
      <c r="A37">
        <v>3.2200000000000002E-4</v>
      </c>
      <c r="B37">
        <v>4.0900000000000002E-4</v>
      </c>
      <c r="C37">
        <v>37</v>
      </c>
      <c r="D37">
        <f t="shared" si="2"/>
        <v>0.78728606356968212</v>
      </c>
      <c r="F37" s="7">
        <v>322</v>
      </c>
      <c r="G37" s="8">
        <v>409</v>
      </c>
      <c r="H37" s="8">
        <v>37</v>
      </c>
      <c r="I37" s="9">
        <f t="shared" si="1"/>
        <v>0.78728606356968212</v>
      </c>
    </row>
    <row r="38" spans="1:9" x14ac:dyDescent="0.25">
      <c r="A38">
        <v>3.4299999999999999E-4</v>
      </c>
      <c r="B38">
        <v>4.08E-4</v>
      </c>
      <c r="C38">
        <v>38</v>
      </c>
      <c r="D38">
        <f t="shared" si="2"/>
        <v>0.84068627450980393</v>
      </c>
      <c r="F38" s="4">
        <v>343</v>
      </c>
      <c r="G38" s="5">
        <v>408</v>
      </c>
      <c r="H38" s="5">
        <v>38</v>
      </c>
      <c r="I38" s="6">
        <f t="shared" si="1"/>
        <v>0.84068627450980393</v>
      </c>
    </row>
    <row r="39" spans="1:9" x14ac:dyDescent="0.25">
      <c r="A39">
        <v>3.7300000000000001E-4</v>
      </c>
      <c r="B39">
        <v>4.4900000000000002E-4</v>
      </c>
      <c r="C39">
        <v>39</v>
      </c>
      <c r="D39">
        <f t="shared" si="2"/>
        <v>0.83073496659242763</v>
      </c>
      <c r="F39" s="7">
        <v>373</v>
      </c>
      <c r="G39" s="8">
        <v>449</v>
      </c>
      <c r="H39" s="8">
        <v>39</v>
      </c>
      <c r="I39" s="9">
        <f t="shared" si="1"/>
        <v>0.83073496659242763</v>
      </c>
    </row>
    <row r="40" spans="1:9" x14ac:dyDescent="0.25">
      <c r="A40">
        <v>4.06E-4</v>
      </c>
      <c r="B40">
        <v>4.4099999999999999E-4</v>
      </c>
      <c r="C40">
        <v>40</v>
      </c>
      <c r="D40">
        <f t="shared" si="2"/>
        <v>0.92063492063492069</v>
      </c>
      <c r="F40" s="4">
        <v>406</v>
      </c>
      <c r="G40" s="5">
        <v>441</v>
      </c>
      <c r="H40" s="5">
        <v>40</v>
      </c>
      <c r="I40" s="6">
        <f t="shared" si="1"/>
        <v>0.92063492063492058</v>
      </c>
    </row>
    <row r="41" spans="1:9" x14ac:dyDescent="0.25">
      <c r="A41">
        <v>4.2700000000000002E-4</v>
      </c>
      <c r="B41">
        <v>4.8099999999999998E-4</v>
      </c>
      <c r="C41">
        <v>41</v>
      </c>
      <c r="D41">
        <f t="shared" si="2"/>
        <v>0.88773388773388784</v>
      </c>
      <c r="F41" s="7">
        <v>427</v>
      </c>
      <c r="G41" s="8">
        <v>481</v>
      </c>
      <c r="H41" s="8">
        <v>41</v>
      </c>
      <c r="I41" s="9">
        <f t="shared" si="1"/>
        <v>0.88773388773388773</v>
      </c>
    </row>
    <row r="42" spans="1:9" x14ac:dyDescent="0.25">
      <c r="A42">
        <v>4.5199999999999998E-4</v>
      </c>
      <c r="B42">
        <v>5.0000000000000001E-4</v>
      </c>
      <c r="C42">
        <v>42</v>
      </c>
      <c r="D42">
        <f t="shared" si="2"/>
        <v>0.90399999999999991</v>
      </c>
      <c r="F42" s="4">
        <v>452</v>
      </c>
      <c r="G42" s="5">
        <v>500</v>
      </c>
      <c r="H42" s="5">
        <v>42</v>
      </c>
      <c r="I42" s="6">
        <f t="shared" si="1"/>
        <v>0.90400000000000003</v>
      </c>
    </row>
    <row r="43" spans="1:9" x14ac:dyDescent="0.25">
      <c r="A43">
        <v>4.86E-4</v>
      </c>
      <c r="B43">
        <v>4.8299999999999998E-4</v>
      </c>
      <c r="C43">
        <v>43</v>
      </c>
      <c r="D43">
        <f t="shared" si="2"/>
        <v>1.0062111801242237</v>
      </c>
      <c r="F43" s="7">
        <v>486</v>
      </c>
      <c r="G43" s="8">
        <v>483</v>
      </c>
      <c r="H43" s="8">
        <v>43</v>
      </c>
      <c r="I43" s="9">
        <f t="shared" si="1"/>
        <v>1.0062111801242235</v>
      </c>
    </row>
    <row r="44" spans="1:9" x14ac:dyDescent="0.25">
      <c r="A44">
        <v>5.13E-4</v>
      </c>
      <c r="B44">
        <v>5.2499999999999997E-4</v>
      </c>
      <c r="C44">
        <v>44</v>
      </c>
      <c r="D44">
        <f t="shared" si="2"/>
        <v>0.9771428571428572</v>
      </c>
      <c r="F44" s="4">
        <v>513</v>
      </c>
      <c r="G44" s="5">
        <v>525</v>
      </c>
      <c r="H44" s="5">
        <v>44</v>
      </c>
      <c r="I44" s="6">
        <f t="shared" si="1"/>
        <v>0.97714285714285709</v>
      </c>
    </row>
    <row r="45" spans="1:9" x14ac:dyDescent="0.25">
      <c r="A45">
        <v>5.4600000000000004E-4</v>
      </c>
      <c r="B45">
        <v>5.4299999999999997E-4</v>
      </c>
      <c r="C45">
        <v>45</v>
      </c>
      <c r="D45">
        <f t="shared" si="2"/>
        <v>1.0055248618784531</v>
      </c>
      <c r="F45" s="7">
        <v>546</v>
      </c>
      <c r="G45" s="8">
        <v>543</v>
      </c>
      <c r="H45" s="8">
        <v>45</v>
      </c>
      <c r="I45" s="9">
        <f t="shared" si="1"/>
        <v>1.0055248618784531</v>
      </c>
    </row>
    <row r="46" spans="1:9" x14ac:dyDescent="0.25">
      <c r="A46">
        <v>5.8200000000000005E-4</v>
      </c>
      <c r="B46">
        <v>5.4600000000000004E-4</v>
      </c>
      <c r="C46">
        <v>46</v>
      </c>
      <c r="D46">
        <f t="shared" si="2"/>
        <v>1.0659340659340659</v>
      </c>
      <c r="F46" s="4">
        <v>582</v>
      </c>
      <c r="G46" s="5">
        <v>546</v>
      </c>
      <c r="H46" s="5">
        <v>46</v>
      </c>
      <c r="I46" s="6">
        <f t="shared" si="1"/>
        <v>1.0659340659340659</v>
      </c>
    </row>
    <row r="47" spans="1:9" x14ac:dyDescent="0.25">
      <c r="A47">
        <v>6.2E-4</v>
      </c>
      <c r="B47">
        <v>5.5900000000000004E-4</v>
      </c>
      <c r="C47">
        <v>47</v>
      </c>
      <c r="D47">
        <f t="shared" si="2"/>
        <v>1.10912343470483</v>
      </c>
      <c r="F47" s="7">
        <v>620</v>
      </c>
      <c r="G47" s="8">
        <v>559</v>
      </c>
      <c r="H47" s="8">
        <v>47</v>
      </c>
      <c r="I47" s="9">
        <f t="shared" si="1"/>
        <v>1.10912343470483</v>
      </c>
    </row>
    <row r="48" spans="1:9" x14ac:dyDescent="0.25">
      <c r="A48">
        <v>6.5799999999999995E-4</v>
      </c>
      <c r="B48">
        <v>5.9400000000000002E-4</v>
      </c>
      <c r="C48">
        <v>48</v>
      </c>
      <c r="D48">
        <f t="shared" si="2"/>
        <v>1.1077441077441077</v>
      </c>
      <c r="F48" s="4">
        <v>658</v>
      </c>
      <c r="G48" s="5">
        <v>594</v>
      </c>
      <c r="H48" s="5">
        <v>48</v>
      </c>
      <c r="I48" s="6">
        <f t="shared" si="1"/>
        <v>1.1077441077441077</v>
      </c>
    </row>
    <row r="49" spans="1:9" x14ac:dyDescent="0.25">
      <c r="A49">
        <v>6.9099999999999999E-4</v>
      </c>
      <c r="B49">
        <v>6.3100000000000005E-4</v>
      </c>
      <c r="C49">
        <v>49</v>
      </c>
      <c r="D49">
        <f t="shared" si="2"/>
        <v>1.0950871632329635</v>
      </c>
      <c r="F49" s="7">
        <v>691</v>
      </c>
      <c r="G49" s="8">
        <v>631</v>
      </c>
      <c r="H49" s="8">
        <v>49</v>
      </c>
      <c r="I49" s="9">
        <f t="shared" si="1"/>
        <v>1.0950871632329635</v>
      </c>
    </row>
    <row r="50" spans="1:9" x14ac:dyDescent="0.25">
      <c r="A50">
        <v>7.2900000000000005E-4</v>
      </c>
      <c r="B50">
        <v>6.7000000000000002E-4</v>
      </c>
      <c r="C50">
        <v>50</v>
      </c>
      <c r="D50">
        <f t="shared" si="2"/>
        <v>1.0880597014925373</v>
      </c>
      <c r="F50" s="4">
        <v>729</v>
      </c>
      <c r="G50" s="5">
        <v>670</v>
      </c>
      <c r="H50" s="5">
        <v>50</v>
      </c>
      <c r="I50" s="6">
        <f t="shared" si="1"/>
        <v>1.0880597014925373</v>
      </c>
    </row>
    <row r="51" spans="1:9" x14ac:dyDescent="0.25">
      <c r="A51">
        <v>1.222E-3</v>
      </c>
      <c r="B51">
        <v>9.2000000000000003E-4</v>
      </c>
      <c r="C51">
        <v>60</v>
      </c>
      <c r="D51">
        <f t="shared" si="2"/>
        <v>1.3282608695652174</v>
      </c>
      <c r="F51" s="7">
        <v>1222</v>
      </c>
      <c r="G51" s="8">
        <v>920</v>
      </c>
      <c r="H51" s="8">
        <v>60</v>
      </c>
      <c r="I51" s="9">
        <f t="shared" si="1"/>
        <v>1.3282608695652174</v>
      </c>
    </row>
    <row r="52" spans="1:9" x14ac:dyDescent="0.25">
      <c r="A52">
        <v>1.9040000000000001E-3</v>
      </c>
      <c r="B52">
        <v>1.188E-3</v>
      </c>
      <c r="C52">
        <v>70</v>
      </c>
      <c r="D52">
        <f t="shared" si="2"/>
        <v>1.6026936026936027</v>
      </c>
      <c r="F52" s="4">
        <v>1904</v>
      </c>
      <c r="G52" s="5">
        <v>1188</v>
      </c>
      <c r="H52" s="5">
        <v>70</v>
      </c>
      <c r="I52" s="6">
        <f t="shared" si="1"/>
        <v>1.6026936026936027</v>
      </c>
    </row>
    <row r="53" spans="1:9" x14ac:dyDescent="0.25">
      <c r="A53">
        <v>2.8300000000000001E-3</v>
      </c>
      <c r="B53">
        <v>1.5560000000000001E-3</v>
      </c>
      <c r="C53">
        <v>80</v>
      </c>
      <c r="D53">
        <f t="shared" si="2"/>
        <v>1.8187660668380461</v>
      </c>
      <c r="F53" s="7">
        <v>2830</v>
      </c>
      <c r="G53" s="8">
        <v>1556</v>
      </c>
      <c r="H53" s="8">
        <v>80</v>
      </c>
      <c r="I53" s="9">
        <f t="shared" si="1"/>
        <v>1.8187660668380463</v>
      </c>
    </row>
    <row r="54" spans="1:9" x14ac:dyDescent="0.25">
      <c r="A54">
        <v>3.9560000000000003E-3</v>
      </c>
      <c r="B54">
        <v>1.9919999999999998E-3</v>
      </c>
      <c r="C54">
        <v>90</v>
      </c>
      <c r="D54">
        <f t="shared" si="2"/>
        <v>1.9859437751004019</v>
      </c>
      <c r="F54" s="4">
        <v>3956</v>
      </c>
      <c r="G54" s="5">
        <v>1992</v>
      </c>
      <c r="H54" s="5">
        <v>90</v>
      </c>
      <c r="I54" s="6">
        <f t="shared" si="1"/>
        <v>1.9859437751004017</v>
      </c>
    </row>
    <row r="55" spans="1:9" x14ac:dyDescent="0.25">
      <c r="A55">
        <v>5.378E-3</v>
      </c>
      <c r="B55">
        <v>2.918E-3</v>
      </c>
      <c r="C55">
        <v>100</v>
      </c>
      <c r="D55">
        <f t="shared" si="2"/>
        <v>1.8430431802604523</v>
      </c>
      <c r="F55" s="7">
        <v>5378</v>
      </c>
      <c r="G55" s="8">
        <v>2918</v>
      </c>
      <c r="H55" s="8">
        <v>100</v>
      </c>
      <c r="I55" s="9">
        <f t="shared" si="1"/>
        <v>1.8430431802604523</v>
      </c>
    </row>
    <row r="56" spans="1:9" x14ac:dyDescent="0.25">
      <c r="A56">
        <v>7.064E-3</v>
      </c>
      <c r="B56">
        <v>3.0869999999999999E-3</v>
      </c>
      <c r="C56">
        <v>110</v>
      </c>
      <c r="D56">
        <f t="shared" si="2"/>
        <v>2.2883057985098803</v>
      </c>
    </row>
    <row r="57" spans="1:9" x14ac:dyDescent="0.25">
      <c r="A57">
        <v>9.1109999999999993E-3</v>
      </c>
      <c r="B57">
        <v>3.735E-3</v>
      </c>
      <c r="C57">
        <v>120</v>
      </c>
      <c r="D57">
        <f t="shared" si="2"/>
        <v>2.4393574297188754</v>
      </c>
    </row>
    <row r="58" spans="1:9" x14ac:dyDescent="0.25">
      <c r="A58">
        <v>1.1505E-2</v>
      </c>
      <c r="B58">
        <v>4.516E-3</v>
      </c>
      <c r="C58">
        <v>130</v>
      </c>
      <c r="D58">
        <f t="shared" si="2"/>
        <v>2.5476085031000886</v>
      </c>
    </row>
    <row r="59" spans="1:9" x14ac:dyDescent="0.25">
      <c r="A59">
        <v>1.4241999999999999E-2</v>
      </c>
      <c r="B59">
        <v>5.3559999999999997E-3</v>
      </c>
      <c r="C59">
        <v>140</v>
      </c>
      <c r="D59">
        <f t="shared" si="2"/>
        <v>2.6590739357729651</v>
      </c>
    </row>
    <row r="60" spans="1:9" x14ac:dyDescent="0.25">
      <c r="A60">
        <v>1.7298999999999998E-2</v>
      </c>
      <c r="B60">
        <v>6.4190000000000002E-3</v>
      </c>
      <c r="C60">
        <v>150</v>
      </c>
      <c r="D60">
        <f t="shared" si="2"/>
        <v>2.6949680635613023</v>
      </c>
    </row>
    <row r="61" spans="1:9" x14ac:dyDescent="0.25">
      <c r="A61">
        <v>2.0818E-2</v>
      </c>
      <c r="B61">
        <v>7.6369999999999997E-3</v>
      </c>
      <c r="C61">
        <v>160</v>
      </c>
      <c r="D61">
        <f t="shared" si="2"/>
        <v>2.7259395050412465</v>
      </c>
    </row>
    <row r="62" spans="1:9" x14ac:dyDescent="0.25">
      <c r="A62">
        <v>2.4475E-2</v>
      </c>
      <c r="B62">
        <v>8.8730000000000007E-3</v>
      </c>
      <c r="C62">
        <v>170</v>
      </c>
      <c r="D62">
        <f t="shared" si="2"/>
        <v>2.75836808294827</v>
      </c>
    </row>
    <row r="63" spans="1:9" x14ac:dyDescent="0.25">
      <c r="A63">
        <v>2.8568E-2</v>
      </c>
      <c r="B63">
        <v>1.0187999999999999E-2</v>
      </c>
      <c r="C63">
        <v>180</v>
      </c>
      <c r="D63">
        <f t="shared" si="2"/>
        <v>2.8040832351786418</v>
      </c>
    </row>
    <row r="64" spans="1:9" x14ac:dyDescent="0.25">
      <c r="A64">
        <v>3.3780999999999999E-2</v>
      </c>
      <c r="B64">
        <v>1.1683000000000001E-2</v>
      </c>
      <c r="C64">
        <v>190</v>
      </c>
      <c r="D64">
        <f t="shared" si="2"/>
        <v>2.891466232988102</v>
      </c>
    </row>
    <row r="65" spans="1:4" x14ac:dyDescent="0.25">
      <c r="A65">
        <v>3.8483999999999997E-2</v>
      </c>
      <c r="B65">
        <v>1.3311E-2</v>
      </c>
      <c r="C65">
        <v>200</v>
      </c>
      <c r="D65">
        <f t="shared" si="2"/>
        <v>2.8911426639621363</v>
      </c>
    </row>
    <row r="66" spans="1:4" x14ac:dyDescent="0.25">
      <c r="A66">
        <v>4.4240000000000002E-2</v>
      </c>
      <c r="B66">
        <v>1.5188E-2</v>
      </c>
      <c r="C66">
        <v>210</v>
      </c>
      <c r="D66">
        <f t="shared" ref="D66:D97" si="3">A66/B66</f>
        <v>2.9128259151962075</v>
      </c>
    </row>
    <row r="67" spans="1:4" x14ac:dyDescent="0.25">
      <c r="A67">
        <v>5.0946999999999999E-2</v>
      </c>
      <c r="B67">
        <v>1.7151E-2</v>
      </c>
      <c r="C67">
        <v>220</v>
      </c>
      <c r="D67">
        <f t="shared" si="3"/>
        <v>2.9704973470934641</v>
      </c>
    </row>
    <row r="68" spans="1:4" x14ac:dyDescent="0.25">
      <c r="A68">
        <v>5.7995999999999999E-2</v>
      </c>
      <c r="B68">
        <v>2.3243E-2</v>
      </c>
      <c r="C68">
        <v>230</v>
      </c>
      <c r="D68">
        <f t="shared" si="3"/>
        <v>2.4952028567740827</v>
      </c>
    </row>
    <row r="69" spans="1:4" x14ac:dyDescent="0.25">
      <c r="A69">
        <v>6.7530999999999994E-2</v>
      </c>
      <c r="B69">
        <v>2.1801000000000001E-2</v>
      </c>
      <c r="C69">
        <v>240</v>
      </c>
      <c r="D69">
        <f t="shared" si="3"/>
        <v>3.0976102013669093</v>
      </c>
    </row>
    <row r="70" spans="1:4" x14ac:dyDescent="0.25">
      <c r="A70">
        <v>7.3847999999999997E-2</v>
      </c>
      <c r="B70">
        <v>2.4773E-2</v>
      </c>
      <c r="C70">
        <v>250</v>
      </c>
      <c r="D70">
        <f t="shared" si="3"/>
        <v>2.9809873652767123</v>
      </c>
    </row>
    <row r="71" spans="1:4" x14ac:dyDescent="0.25">
      <c r="A71">
        <v>8.5986999999999994E-2</v>
      </c>
      <c r="B71">
        <v>2.7900000000000001E-2</v>
      </c>
      <c r="C71">
        <v>260</v>
      </c>
      <c r="D71">
        <f t="shared" si="3"/>
        <v>3.081971326164874</v>
      </c>
    </row>
    <row r="72" spans="1:4" x14ac:dyDescent="0.25">
      <c r="A72">
        <v>9.2430999999999999E-2</v>
      </c>
      <c r="B72">
        <v>3.0811999999999999E-2</v>
      </c>
      <c r="C72">
        <v>270</v>
      </c>
      <c r="D72">
        <f t="shared" si="3"/>
        <v>2.9998377255614694</v>
      </c>
    </row>
    <row r="73" spans="1:4" x14ac:dyDescent="0.25">
      <c r="A73">
        <v>0.10331899999999999</v>
      </c>
      <c r="B73">
        <v>3.4578999999999999E-2</v>
      </c>
      <c r="C73">
        <v>280</v>
      </c>
      <c r="D73">
        <f t="shared" si="3"/>
        <v>2.9879117383382976</v>
      </c>
    </row>
    <row r="74" spans="1:4" x14ac:dyDescent="0.25">
      <c r="A74">
        <v>0.11584</v>
      </c>
      <c r="B74">
        <v>4.5858000000000003E-2</v>
      </c>
      <c r="C74">
        <v>290</v>
      </c>
      <c r="D74">
        <f t="shared" si="3"/>
        <v>2.5260587029525925</v>
      </c>
    </row>
    <row r="75" spans="1:4" x14ac:dyDescent="0.25">
      <c r="A75">
        <v>0.126724</v>
      </c>
      <c r="B75">
        <v>4.3586E-2</v>
      </c>
      <c r="C75">
        <v>300</v>
      </c>
      <c r="D75">
        <f t="shared" si="3"/>
        <v>2.9074473454779057</v>
      </c>
    </row>
    <row r="76" spans="1:4" x14ac:dyDescent="0.25">
      <c r="A76">
        <v>0.15229100000000001</v>
      </c>
      <c r="B76">
        <v>5.1457999999999997E-2</v>
      </c>
      <c r="C76">
        <v>310</v>
      </c>
      <c r="D76">
        <f>A76/B76</f>
        <v>2.9595203855571537</v>
      </c>
    </row>
    <row r="77" spans="1:4" x14ac:dyDescent="0.25">
      <c r="A77">
        <v>0.16950000000000001</v>
      </c>
      <c r="B77">
        <v>5.9270000000000003E-2</v>
      </c>
      <c r="C77">
        <v>320</v>
      </c>
      <c r="D77">
        <f t="shared" si="3"/>
        <v>2.8597941623080816</v>
      </c>
    </row>
    <row r="78" spans="1:4" x14ac:dyDescent="0.25">
      <c r="A78">
        <v>0.18829299999999999</v>
      </c>
      <c r="B78">
        <v>5.6341000000000002E-2</v>
      </c>
      <c r="C78">
        <v>330</v>
      </c>
      <c r="D78">
        <f t="shared" si="3"/>
        <v>3.3420244582098291</v>
      </c>
    </row>
    <row r="79" spans="1:4" x14ac:dyDescent="0.25">
      <c r="A79">
        <v>0.201824</v>
      </c>
      <c r="B79">
        <v>6.6388000000000003E-2</v>
      </c>
      <c r="C79">
        <v>340</v>
      </c>
      <c r="D79">
        <f t="shared" si="3"/>
        <v>3.0400674820750737</v>
      </c>
    </row>
    <row r="80" spans="1:4" x14ac:dyDescent="0.25">
      <c r="A80">
        <v>0.217637</v>
      </c>
      <c r="B80">
        <v>7.2395000000000001E-2</v>
      </c>
      <c r="C80">
        <v>350</v>
      </c>
      <c r="D80">
        <f t="shared" si="3"/>
        <v>3.006243525105325</v>
      </c>
    </row>
    <row r="81" spans="1:4" x14ac:dyDescent="0.25">
      <c r="A81">
        <v>0.23680999999999999</v>
      </c>
      <c r="B81">
        <v>8.5702E-2</v>
      </c>
      <c r="C81">
        <v>360</v>
      </c>
      <c r="D81">
        <f t="shared" si="3"/>
        <v>2.7631793890457632</v>
      </c>
    </row>
    <row r="82" spans="1:4" x14ac:dyDescent="0.25">
      <c r="A82">
        <v>0.29811799999999999</v>
      </c>
      <c r="B82">
        <v>0.10417800000000001</v>
      </c>
      <c r="C82">
        <v>370</v>
      </c>
      <c r="D82">
        <f t="shared" si="3"/>
        <v>2.8616214555856319</v>
      </c>
    </row>
    <row r="83" spans="1:4" x14ac:dyDescent="0.25">
      <c r="A83">
        <v>0.323098</v>
      </c>
      <c r="B83">
        <v>0.119811</v>
      </c>
      <c r="C83">
        <v>380</v>
      </c>
      <c r="D83">
        <f t="shared" si="3"/>
        <v>2.6967306841608867</v>
      </c>
    </row>
    <row r="84" spans="1:4" x14ac:dyDescent="0.25">
      <c r="A84">
        <v>0.33203899999999997</v>
      </c>
      <c r="B84">
        <v>0.121504</v>
      </c>
      <c r="C84">
        <v>390</v>
      </c>
      <c r="D84">
        <f t="shared" si="3"/>
        <v>2.7327413089281007</v>
      </c>
    </row>
    <row r="85" spans="1:4" x14ac:dyDescent="0.25">
      <c r="A85">
        <v>0.34892600000000001</v>
      </c>
      <c r="B85">
        <v>0.132884</v>
      </c>
      <c r="C85">
        <v>400</v>
      </c>
      <c r="D85">
        <f t="shared" si="3"/>
        <v>2.6257939255290328</v>
      </c>
    </row>
    <row r="86" spans="1:4" x14ac:dyDescent="0.25">
      <c r="A86">
        <v>0.37753500000000001</v>
      </c>
      <c r="B86">
        <v>0.14346</v>
      </c>
      <c r="C86">
        <v>410</v>
      </c>
      <c r="D86">
        <f t="shared" si="3"/>
        <v>2.6316394813885404</v>
      </c>
    </row>
    <row r="87" spans="1:4" x14ac:dyDescent="0.25">
      <c r="A87">
        <v>0.40367799999999998</v>
      </c>
      <c r="B87">
        <v>0.16568099999999999</v>
      </c>
      <c r="C87">
        <v>420</v>
      </c>
      <c r="D87">
        <f t="shared" si="3"/>
        <v>2.4364773269113535</v>
      </c>
    </row>
    <row r="88" spans="1:4" x14ac:dyDescent="0.25">
      <c r="A88">
        <v>0.42324499999999998</v>
      </c>
      <c r="B88">
        <v>0.167521</v>
      </c>
      <c r="C88">
        <v>430</v>
      </c>
      <c r="D88">
        <f t="shared" si="3"/>
        <v>2.5265190632816181</v>
      </c>
    </row>
    <row r="89" spans="1:4" x14ac:dyDescent="0.25">
      <c r="A89">
        <v>0.45952300000000001</v>
      </c>
      <c r="B89">
        <v>0.170707</v>
      </c>
      <c r="C89">
        <v>440</v>
      </c>
      <c r="D89">
        <f t="shared" si="3"/>
        <v>2.6918814108384543</v>
      </c>
    </row>
    <row r="90" spans="1:4" x14ac:dyDescent="0.25">
      <c r="A90">
        <v>0.50647900000000001</v>
      </c>
      <c r="B90">
        <v>0.18620300000000001</v>
      </c>
      <c r="C90">
        <v>450</v>
      </c>
      <c r="D90">
        <f t="shared" si="3"/>
        <v>2.7200367341020284</v>
      </c>
    </row>
    <row r="91" spans="1:4" x14ac:dyDescent="0.25">
      <c r="A91">
        <v>0.54632899999999995</v>
      </c>
      <c r="B91">
        <v>0.19292500000000001</v>
      </c>
      <c r="C91">
        <v>460</v>
      </c>
      <c r="D91">
        <f t="shared" si="3"/>
        <v>2.8318206556952181</v>
      </c>
    </row>
    <row r="92" spans="1:4" x14ac:dyDescent="0.25">
      <c r="A92">
        <v>0.56230899999999995</v>
      </c>
      <c r="B92">
        <v>0.20716300000000001</v>
      </c>
      <c r="C92">
        <v>470</v>
      </c>
      <c r="D92">
        <f t="shared" si="3"/>
        <v>2.714331227101364</v>
      </c>
    </row>
    <row r="93" spans="1:4" x14ac:dyDescent="0.25">
      <c r="A93">
        <v>0.596414</v>
      </c>
      <c r="B93">
        <v>0.20554600000000001</v>
      </c>
      <c r="C93">
        <v>480</v>
      </c>
      <c r="D93">
        <f t="shared" si="3"/>
        <v>2.9016083990931469</v>
      </c>
    </row>
    <row r="94" spans="1:4" x14ac:dyDescent="0.25">
      <c r="A94">
        <v>0.58607299999999996</v>
      </c>
      <c r="B94">
        <v>0.199855</v>
      </c>
      <c r="C94">
        <v>490</v>
      </c>
      <c r="D94">
        <f t="shared" si="3"/>
        <v>2.932491056015611</v>
      </c>
    </row>
    <row r="95" spans="1:4" x14ac:dyDescent="0.25">
      <c r="A95">
        <v>0.61391200000000001</v>
      </c>
      <c r="B95">
        <v>0.21074499999999999</v>
      </c>
      <c r="C95">
        <v>500</v>
      </c>
      <c r="D95">
        <f t="shared" si="3"/>
        <v>2.9130560630145439</v>
      </c>
    </row>
    <row r="96" spans="1:4" x14ac:dyDescent="0.25">
      <c r="A96">
        <v>0.64940299999999995</v>
      </c>
      <c r="B96">
        <v>0.22065699999999999</v>
      </c>
      <c r="C96">
        <v>510</v>
      </c>
      <c r="D96">
        <f t="shared" si="3"/>
        <v>2.9430428221175853</v>
      </c>
    </row>
    <row r="97" spans="1:4" x14ac:dyDescent="0.25">
      <c r="A97">
        <v>0.68269299999999999</v>
      </c>
      <c r="B97">
        <v>0.23416400000000001</v>
      </c>
      <c r="C97">
        <v>520</v>
      </c>
      <c r="D97">
        <f t="shared" si="3"/>
        <v>2.9154481474522127</v>
      </c>
    </row>
    <row r="98" spans="1:4" x14ac:dyDescent="0.25">
      <c r="A98">
        <v>0.73436400000000002</v>
      </c>
      <c r="B98">
        <v>0.24629999999999999</v>
      </c>
      <c r="C98">
        <v>530</v>
      </c>
      <c r="D98">
        <f t="shared" ref="D98:D129" si="4">A98/B98</f>
        <v>2.9815834348355668</v>
      </c>
    </row>
    <row r="99" spans="1:4" x14ac:dyDescent="0.25">
      <c r="A99">
        <v>0.76321600000000001</v>
      </c>
      <c r="B99">
        <v>0.25919999999999999</v>
      </c>
      <c r="C99">
        <v>540</v>
      </c>
      <c r="D99">
        <f t="shared" si="4"/>
        <v>2.9445061728395063</v>
      </c>
    </row>
    <row r="100" spans="1:4" x14ac:dyDescent="0.25">
      <c r="A100">
        <v>0.81027199999999999</v>
      </c>
      <c r="B100">
        <v>0.27309800000000001</v>
      </c>
      <c r="C100">
        <v>550</v>
      </c>
      <c r="D100">
        <f t="shared" si="4"/>
        <v>2.9669642399431706</v>
      </c>
    </row>
    <row r="101" spans="1:4" x14ac:dyDescent="0.25">
      <c r="A101">
        <v>0.85497699999999999</v>
      </c>
      <c r="B101">
        <v>0.28706399999999999</v>
      </c>
      <c r="C101">
        <v>560</v>
      </c>
      <c r="D101">
        <f t="shared" si="4"/>
        <v>2.9783497756597832</v>
      </c>
    </row>
    <row r="102" spans="1:4" x14ac:dyDescent="0.25">
      <c r="A102">
        <v>0.89362200000000003</v>
      </c>
      <c r="B102">
        <v>0.30198399999999997</v>
      </c>
      <c r="C102">
        <v>570</v>
      </c>
      <c r="D102">
        <f t="shared" si="4"/>
        <v>2.959170022252835</v>
      </c>
    </row>
    <row r="103" spans="1:4" x14ac:dyDescent="0.25">
      <c r="A103">
        <v>0.94298499999999996</v>
      </c>
      <c r="B103">
        <v>0.31720999999999999</v>
      </c>
      <c r="C103">
        <v>580</v>
      </c>
      <c r="D103">
        <f t="shared" si="4"/>
        <v>2.9727467608209071</v>
      </c>
    </row>
    <row r="104" spans="1:4" x14ac:dyDescent="0.25">
      <c r="A104">
        <v>0.99292199999999997</v>
      </c>
      <c r="B104">
        <v>0.33254499999999998</v>
      </c>
      <c r="C104">
        <v>590</v>
      </c>
      <c r="D104">
        <f t="shared" si="4"/>
        <v>2.9858274819949182</v>
      </c>
    </row>
    <row r="105" spans="1:4" x14ac:dyDescent="0.25">
      <c r="A105">
        <v>1.0326850000000001</v>
      </c>
      <c r="B105">
        <v>0.34981499999999999</v>
      </c>
      <c r="C105">
        <v>600</v>
      </c>
      <c r="D105">
        <f t="shared" si="4"/>
        <v>2.9520889613081205</v>
      </c>
    </row>
    <row r="106" spans="1:4" x14ac:dyDescent="0.25">
      <c r="A106">
        <v>1.0942499999999999</v>
      </c>
      <c r="B106">
        <v>0.36556499999999997</v>
      </c>
      <c r="C106">
        <v>610</v>
      </c>
      <c r="D106">
        <f t="shared" si="4"/>
        <v>2.9933117229494073</v>
      </c>
    </row>
    <row r="107" spans="1:4" x14ac:dyDescent="0.25">
      <c r="A107">
        <v>1.1520999999999999</v>
      </c>
      <c r="B107">
        <v>0.38407799999999997</v>
      </c>
      <c r="C107">
        <v>620</v>
      </c>
      <c r="D107">
        <f t="shared" si="4"/>
        <v>2.999651112534433</v>
      </c>
    </row>
    <row r="108" spans="1:4" x14ac:dyDescent="0.25">
      <c r="A108">
        <v>1.20835</v>
      </c>
      <c r="B108">
        <v>0.40318300000000001</v>
      </c>
      <c r="C108">
        <v>630</v>
      </c>
      <c r="D108">
        <f t="shared" si="4"/>
        <v>2.9970261642976017</v>
      </c>
    </row>
    <row r="109" spans="1:4" x14ac:dyDescent="0.25">
      <c r="A109">
        <v>1.28095</v>
      </c>
      <c r="B109">
        <v>0.42141600000000001</v>
      </c>
      <c r="C109">
        <v>640</v>
      </c>
      <c r="D109">
        <f t="shared" si="4"/>
        <v>3.0396330466807147</v>
      </c>
    </row>
    <row r="110" spans="1:4" x14ac:dyDescent="0.25">
      <c r="A110">
        <v>1.3268219999999999</v>
      </c>
      <c r="B110">
        <v>0.471105</v>
      </c>
      <c r="C110">
        <v>650</v>
      </c>
      <c r="D110">
        <f t="shared" si="4"/>
        <v>2.8164039863724648</v>
      </c>
    </row>
    <row r="111" spans="1:4" x14ac:dyDescent="0.25">
      <c r="A111">
        <v>1.3929739999999999</v>
      </c>
      <c r="B111">
        <v>0.46379199999999998</v>
      </c>
      <c r="C111">
        <v>660</v>
      </c>
      <c r="D111">
        <f t="shared" si="4"/>
        <v>3.0034455100562321</v>
      </c>
    </row>
    <row r="112" spans="1:4" x14ac:dyDescent="0.25">
      <c r="A112">
        <v>1.472594</v>
      </c>
      <c r="B112">
        <v>0.48067900000000002</v>
      </c>
      <c r="C112">
        <v>670</v>
      </c>
      <c r="D112">
        <f t="shared" si="4"/>
        <v>3.0635704909097337</v>
      </c>
    </row>
    <row r="113" spans="1:4" x14ac:dyDescent="0.25">
      <c r="A113">
        <v>1.5382549999999999</v>
      </c>
      <c r="B113">
        <v>0.50149999999999995</v>
      </c>
      <c r="C113">
        <v>680</v>
      </c>
      <c r="D113">
        <f t="shared" si="4"/>
        <v>3.0673080757726821</v>
      </c>
    </row>
    <row r="114" spans="1:4" x14ac:dyDescent="0.25">
      <c r="A114">
        <v>1.5823419999999999</v>
      </c>
      <c r="B114">
        <v>0.52543600000000001</v>
      </c>
      <c r="C114">
        <v>690</v>
      </c>
      <c r="D114">
        <f t="shared" si="4"/>
        <v>3.011483796313918</v>
      </c>
    </row>
    <row r="115" spans="1:4" x14ac:dyDescent="0.25">
      <c r="A115">
        <v>1.665089</v>
      </c>
      <c r="B115">
        <v>0.54811699999999997</v>
      </c>
      <c r="C115">
        <v>700</v>
      </c>
      <c r="D115">
        <f t="shared" si="4"/>
        <v>3.0378349877854549</v>
      </c>
    </row>
    <row r="116" spans="1:4" x14ac:dyDescent="0.25">
      <c r="A116">
        <v>1.720207</v>
      </c>
      <c r="B116">
        <v>0.58309800000000001</v>
      </c>
      <c r="C116">
        <v>710</v>
      </c>
      <c r="D116">
        <f t="shared" si="4"/>
        <v>2.9501164469780381</v>
      </c>
    </row>
    <row r="117" spans="1:4" x14ac:dyDescent="0.25">
      <c r="A117">
        <v>1.823323</v>
      </c>
      <c r="B117">
        <v>0.59928300000000001</v>
      </c>
      <c r="C117">
        <v>720</v>
      </c>
      <c r="D117">
        <f t="shared" si="4"/>
        <v>3.0425074630850535</v>
      </c>
    </row>
    <row r="118" spans="1:4" x14ac:dyDescent="0.25">
      <c r="A118">
        <v>1.8839790000000001</v>
      </c>
      <c r="B118">
        <v>0.62711799999999995</v>
      </c>
      <c r="C118">
        <v>730</v>
      </c>
      <c r="D118">
        <f t="shared" si="4"/>
        <v>3.0041858151097562</v>
      </c>
    </row>
    <row r="119" spans="1:4" x14ac:dyDescent="0.25">
      <c r="A119">
        <v>1.957597</v>
      </c>
      <c r="B119">
        <v>0.64996299999999996</v>
      </c>
      <c r="C119">
        <v>740</v>
      </c>
      <c r="D119">
        <f t="shared" si="4"/>
        <v>3.0118591365970064</v>
      </c>
    </row>
    <row r="120" spans="1:4" x14ac:dyDescent="0.25">
      <c r="A120">
        <v>2.0219230000000001</v>
      </c>
      <c r="B120">
        <v>0.67332499999999995</v>
      </c>
      <c r="C120">
        <v>750</v>
      </c>
      <c r="D120">
        <f t="shared" si="4"/>
        <v>3.0028931051126873</v>
      </c>
    </row>
    <row r="121" spans="1:4" x14ac:dyDescent="0.25">
      <c r="A121">
        <v>2.1128559999999998</v>
      </c>
      <c r="B121">
        <v>0.70273699999999995</v>
      </c>
      <c r="C121">
        <v>760</v>
      </c>
      <c r="D121">
        <f t="shared" si="4"/>
        <v>3.0066098696952062</v>
      </c>
    </row>
    <row r="122" spans="1:4" x14ac:dyDescent="0.25">
      <c r="A122">
        <v>2.1835659999999999</v>
      </c>
      <c r="B122">
        <v>0.72891600000000001</v>
      </c>
      <c r="C122">
        <v>770</v>
      </c>
      <c r="D122">
        <f t="shared" si="4"/>
        <v>2.995634613590592</v>
      </c>
    </row>
    <row r="123" spans="1:4" x14ac:dyDescent="0.25">
      <c r="A123">
        <v>2.2925680000000002</v>
      </c>
      <c r="B123">
        <v>0.75814599999999999</v>
      </c>
      <c r="C123">
        <v>780</v>
      </c>
      <c r="D123">
        <f t="shared" si="4"/>
        <v>3.0239135997551925</v>
      </c>
    </row>
    <row r="124" spans="1:4" x14ac:dyDescent="0.25">
      <c r="A124">
        <v>2.3870279999999999</v>
      </c>
      <c r="B124">
        <v>0.78650399999999998</v>
      </c>
      <c r="C124">
        <v>790</v>
      </c>
      <c r="D124">
        <f t="shared" si="4"/>
        <v>3.0349852003295599</v>
      </c>
    </row>
    <row r="125" spans="1:4" x14ac:dyDescent="0.25">
      <c r="A125">
        <v>2.48841</v>
      </c>
      <c r="B125">
        <v>0.81353799999999998</v>
      </c>
      <c r="C125">
        <v>800</v>
      </c>
      <c r="D125">
        <f t="shared" si="4"/>
        <v>3.0587507897602819</v>
      </c>
    </row>
    <row r="126" spans="1:4" x14ac:dyDescent="0.25">
      <c r="A126">
        <v>2.5908350000000002</v>
      </c>
      <c r="B126">
        <v>0.84139299999999995</v>
      </c>
      <c r="C126">
        <v>810</v>
      </c>
      <c r="D126">
        <f t="shared" si="4"/>
        <v>3.0792210061172369</v>
      </c>
    </row>
    <row r="127" spans="1:4" x14ac:dyDescent="0.25">
      <c r="A127">
        <v>2.706715</v>
      </c>
      <c r="B127">
        <v>0.87580899999999995</v>
      </c>
      <c r="C127">
        <v>820</v>
      </c>
      <c r="D127">
        <f t="shared" si="4"/>
        <v>3.0905311546238963</v>
      </c>
    </row>
    <row r="128" spans="1:4" x14ac:dyDescent="0.25">
      <c r="A128">
        <v>2.746184</v>
      </c>
      <c r="B128">
        <v>0.90637400000000001</v>
      </c>
      <c r="C128">
        <v>830</v>
      </c>
      <c r="D128">
        <f t="shared" si="4"/>
        <v>3.0298574319210392</v>
      </c>
    </row>
    <row r="129" spans="1:4" x14ac:dyDescent="0.25">
      <c r="A129">
        <v>2.8666930000000002</v>
      </c>
      <c r="B129">
        <v>0.939446</v>
      </c>
      <c r="C129">
        <v>840</v>
      </c>
      <c r="D129">
        <f t="shared" si="4"/>
        <v>3.0514718248840276</v>
      </c>
    </row>
    <row r="130" spans="1:4" x14ac:dyDescent="0.25">
      <c r="A130">
        <v>3.0013230000000002</v>
      </c>
      <c r="B130">
        <v>0.96981099999999998</v>
      </c>
      <c r="C130">
        <v>850</v>
      </c>
      <c r="D130">
        <f t="shared" ref="D130:D145" si="5">A130/B130</f>
        <v>3.0947504204427463</v>
      </c>
    </row>
    <row r="131" spans="1:4" x14ac:dyDescent="0.25">
      <c r="A131">
        <v>3.0566469999999999</v>
      </c>
      <c r="B131">
        <v>1.017304</v>
      </c>
      <c r="C131">
        <v>860</v>
      </c>
      <c r="D131">
        <f t="shared" si="5"/>
        <v>3.0046544592373565</v>
      </c>
    </row>
    <row r="132" spans="1:4" x14ac:dyDescent="0.25">
      <c r="A132">
        <v>3.1451920000000002</v>
      </c>
      <c r="B132">
        <v>1.041479</v>
      </c>
      <c r="C132">
        <v>870</v>
      </c>
      <c r="D132">
        <f t="shared" si="5"/>
        <v>3.0199283902987961</v>
      </c>
    </row>
    <row r="133" spans="1:4" x14ac:dyDescent="0.25">
      <c r="A133">
        <v>3.2772329999999998</v>
      </c>
      <c r="B133">
        <v>1.076681</v>
      </c>
      <c r="C133">
        <v>880</v>
      </c>
      <c r="D133">
        <f t="shared" si="5"/>
        <v>3.0438291378783502</v>
      </c>
    </row>
    <row r="134" spans="1:4" x14ac:dyDescent="0.25">
      <c r="A134">
        <v>3.3764799999999999</v>
      </c>
      <c r="B134">
        <v>1.130979</v>
      </c>
      <c r="C134">
        <v>890</v>
      </c>
      <c r="D134">
        <f t="shared" si="5"/>
        <v>2.9854488898556029</v>
      </c>
    </row>
    <row r="135" spans="1:4" x14ac:dyDescent="0.25">
      <c r="A135">
        <v>3.5150450000000002</v>
      </c>
      <c r="B135">
        <v>1.153513</v>
      </c>
      <c r="C135">
        <v>900</v>
      </c>
      <c r="D135">
        <f t="shared" si="5"/>
        <v>3.0472521766117939</v>
      </c>
    </row>
    <row r="136" spans="1:4" x14ac:dyDescent="0.25">
      <c r="A136">
        <v>3.6200860000000001</v>
      </c>
      <c r="B136">
        <v>1.1896150000000001</v>
      </c>
      <c r="C136">
        <v>910</v>
      </c>
      <c r="D136">
        <f t="shared" si="5"/>
        <v>3.0430735994418363</v>
      </c>
    </row>
    <row r="137" spans="1:4" x14ac:dyDescent="0.25">
      <c r="A137">
        <v>3.7372390000000002</v>
      </c>
      <c r="B137">
        <v>1.2320409999999999</v>
      </c>
      <c r="C137">
        <v>920</v>
      </c>
      <c r="D137">
        <f t="shared" si="5"/>
        <v>3.0333722660203679</v>
      </c>
    </row>
    <row r="138" spans="1:4" x14ac:dyDescent="0.25">
      <c r="A138">
        <v>3.8400989999999999</v>
      </c>
      <c r="B138">
        <v>1.2758069999999999</v>
      </c>
      <c r="C138">
        <v>930</v>
      </c>
      <c r="D138">
        <f t="shared" si="5"/>
        <v>3.0099372397235635</v>
      </c>
    </row>
    <row r="139" spans="1:4" x14ac:dyDescent="0.25">
      <c r="A139">
        <v>3.970046</v>
      </c>
      <c r="B139">
        <v>1.3185739999999999</v>
      </c>
      <c r="C139">
        <v>940</v>
      </c>
      <c r="D139">
        <f t="shared" si="5"/>
        <v>3.0108632507542241</v>
      </c>
    </row>
    <row r="140" spans="1:4" x14ac:dyDescent="0.25">
      <c r="A140">
        <v>4.1038940000000004</v>
      </c>
      <c r="B140">
        <v>1.3614999999999999</v>
      </c>
      <c r="C140">
        <v>950</v>
      </c>
      <c r="D140">
        <f t="shared" si="5"/>
        <v>3.0142445831803162</v>
      </c>
    </row>
    <row r="141" spans="1:4" x14ac:dyDescent="0.25">
      <c r="A141">
        <v>4.2148399999999997</v>
      </c>
      <c r="B141">
        <v>1.401553</v>
      </c>
      <c r="C141">
        <v>960</v>
      </c>
      <c r="D141">
        <f t="shared" si="5"/>
        <v>3.0072640849115229</v>
      </c>
    </row>
    <row r="142" spans="1:4" x14ac:dyDescent="0.25">
      <c r="A142">
        <v>4.3715320000000002</v>
      </c>
      <c r="B142">
        <v>1.4458899999999999</v>
      </c>
      <c r="C142">
        <v>970</v>
      </c>
      <c r="D142">
        <f t="shared" si="5"/>
        <v>3.0234194855763583</v>
      </c>
    </row>
    <row r="143" spans="1:4" x14ac:dyDescent="0.25">
      <c r="A143">
        <v>4.5316539999999996</v>
      </c>
      <c r="B143">
        <v>1.493001</v>
      </c>
      <c r="C143">
        <v>980</v>
      </c>
      <c r="D143">
        <f t="shared" si="5"/>
        <v>3.0352652141559178</v>
      </c>
    </row>
    <row r="144" spans="1:4" x14ac:dyDescent="0.25">
      <c r="A144">
        <v>4.6743589999999999</v>
      </c>
      <c r="B144">
        <v>1.529895</v>
      </c>
      <c r="C144">
        <v>990</v>
      </c>
      <c r="D144">
        <f t="shared" si="5"/>
        <v>3.0553462819343808</v>
      </c>
    </row>
    <row r="145" spans="1:4" x14ac:dyDescent="0.25">
      <c r="A145">
        <v>4.8117320000000001</v>
      </c>
      <c r="B145">
        <v>1.60164</v>
      </c>
      <c r="C145">
        <v>1000</v>
      </c>
      <c r="D145">
        <f t="shared" si="5"/>
        <v>3.004253140530956</v>
      </c>
    </row>
    <row r="146" spans="1:4" x14ac:dyDescent="0.25">
      <c r="D146" s="10">
        <f>AVERAGE(D55:D145)</f>
        <v>2.9025947487934314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k y W K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k y W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l i l d 7 h B m x 3 w E A A A c M A A A T A B w A R m 9 y b X V s Y X M v U 2 V j d G l v b j E u b S C i G A A o o B Q A A A A A A A A A A A A A A A A A A A A A A A A A A A D t l c 9 r 1 E A U x + 8 L + z 8 M 0 0 s C a a C C F 6 U H u 9 2 C 4 i 8 2 6 i k g 0 8 1 g o 5 O Z d W a C l V K w W 9 B D 6 U 3 Q m / 4 J u w u h P z T r v / D m P / J t 4 t q t F 6 l g 2 U M C y c z L S y a f 9 + b 7 X g z v 2 1 R J E t X j 2 u 1 2 q 9 0 y O 0 z z h L A s I e t E c N t u E T z g s z t w Q 5 i 6 D 1 D C K Z y j 7 5 5 R M t x U / T z j 0 n p b q e B h R 0 m L h v H o 5 q 0 4 s n m S c h N v R E / v 9 u K I Z 9 x Y r p / f j O 9 0 o t W O y r X h b 5 R + F c M n G M E P O H U H c A 6 j G D 6 i W U L p j q C I k S J 8 i d + h v h / U I C s U v r h 3 U M A U x j i O 4 A R n k + q V K Y E J Q c g R j O E b r v f e H V L k f M K 2 E W 1 L q + x + a q z 3 Z y Q B i Q Y i t Y g W V p O N t w + V 3 U n l C 8 8 P i M y F m F + 7 u 1 a z Z 0 z k 3 I R d r Z V e Q P p a g U y g Q K T S H b o h 0 p 8 R d 4 w c B X z H s 3 R D 0 l E i z + T a B V N 3 d 8 B k 0 u N 9 p Z P a 6 V 0 x v I D Q + a o B 2 a N J r t l s J 2 f 3 5 / N H D x 7 P T E n 3 / / 7 E Y p K r W A r M U I X / m 6 L a F 1 K n E D H G i H F 0 E V G P S 5 b x G s l 4 V 0 1 M s H c Z 0 P D X O c o p Z e I y / C / g A d N M C I 7 O f b / d S u W / s S + K P k X 5 i i W Q f c X R C L 8 R / n U J f 4 X O + r 1 3 w 6 d L o H 6 p T G a b 1 t 9 U w P V W Q N 3 8 l 6 o G m v 9 A U w X / v w p + A l B L A Q I t A B Q A A g A I A J M l i l f L M s S X p A A A A P U A A A A S A A A A A A A A A A A A A A A A A A A A A A B D b 2 5 m a W c v U G F j a 2 F n Z S 5 4 b W x Q S w E C L Q A U A A I A C A C T J Y p X D 8 r p q 6 Q A A A D p A A A A E w A A A A A A A A A A A A A A A A D w A A A A W 0 N v b n R l b n R f V H l w Z X N d L n h t b F B L A Q I t A B Q A A g A I A J M l i l d 7 h B m x 3 w E A A A c M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t A A A A A A A A B y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t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b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y V D E y O j U 1 O j Q 1 L j U 4 N T M 1 N D V a I i A v P j x F b n R y e S B U e X B l P S J G a W x s Q 2 9 s d W 1 u V H l w Z X M i I F Z h b H V l P S J z Q U F B Q S I g L z 4 8 R W 5 0 c n k g V H l w Z T 0 i R m l s b E N v b H V t b k 5 h b W V z I i B W Y W x 1 Z T 0 i c 1 s m c X V v d D t z Z X F 1 Z W 5 0 a W F s J n F 1 b 3 Q 7 L C Z x d W 9 0 O 3 B h c m F s b G V s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Q v 0 K D Q s N C 3 0 L L Q t d G A 0 L 3 R g 9 G C 0 Y v Q u S D R j d C 7 0 L X Q v N C 1 0 L 3 R g i B D b 2 x 1 b W 4 x L n t k d X J h d G l v b i w w f S Z x d W 9 0 O y w m c X V v d D t T Z W N 0 a W 9 u M S 9 h b W Q v 0 K D Q s N C 3 0 L L Q t d G A 0 L 3 R g 9 G C 0 Y v Q u S D R j d C 7 0 L X Q v N C 1 0 L 3 R g i B D b 2 x 1 b W 4 x L n t k d X J h d G l v b k 9 N U C w x f S Z x d W 9 0 O y w m c X V v d D t T Z W N 0 a W 9 u M S 9 h b W Q v 0 K D Q s N C 3 0 L L Q t d G A 0 L 3 R g 9 G C 0 Y v Q u S D R j d C 7 0 L X Q v N C 1 0 L 3 R g i B D b 2 x 1 b W 4 x L n t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t Z C / Q o N C w 0 L f Q s t C 1 0 Y D Q v d G D 0 Y L R i 9 C 5 I N G N 0 L v Q t d C 8 0 L X Q v d G C I E N v b H V t b j E u e 2 R 1 c m F 0 a W 9 u L D B 9 J n F 1 b 3 Q 7 L C Z x d W 9 0 O 1 N l Y 3 R p b 2 4 x L 2 F t Z C / Q o N C w 0 L f Q s t C 1 0 Y D Q v d G D 0 Y L R i 9 C 5 I N G N 0 L v Q t d C 8 0 L X Q v d G C I E N v b H V t b j E u e 2 R 1 c m F 0 a W 9 u T 0 1 Q L D F 9 J n F 1 b 3 Q 7 L C Z x d W 9 0 O 1 N l Y 3 R p b 2 4 x L 2 F t Z C / Q o N C w 0 L f Q s t C 1 0 Y D Q v d G D 0 Y L R i 9 C 5 I N G N 0 L v Q t d C 8 0 L X Q v d G C I E N v b H V t b j E u e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Z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Q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Q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G V s L 9 C g 0 L D Q t 9 C y 0 L X R g N C 9 0 Y P R g t G L 0 L k g 0 Y 3 Q u 9 C 1 0 L z Q t d C 9 0 Y I g Q 2 9 s d W 1 u M S 5 7 Z H V y Y X R p b 2 4 s M H 0 m c X V v d D s s J n F 1 b 3 Q 7 U 2 V j d G l v b j E v a W 5 0 Z W w v 0 K D Q s N C 3 0 L L Q t d G A 0 L 3 R g 9 G C 0 Y v Q u S D R j d C 7 0 L X Q v N C 1 0 L 3 R g i B D b 2 x 1 b W 4 x L n t k d X J h d G l v b k 9 N U C w x f S Z x d W 9 0 O y w m c X V v d D t T Z W N 0 a W 9 u M S 9 p b n R l b C / Q o N C w 0 L f Q s t C 1 0 Y D Q v d G D 0 Y L R i 9 C 5 I N G N 0 L v Q t d C 8 0 L X Q v d G C I E N v b H V t b j E u e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5 0 Z W w v 0 K D Q s N C 3 0 L L Q t d G A 0 L 3 R g 9 G C 0 Y v Q u S D R j d C 7 0 L X Q v N C 1 0 L 3 R g i B D b 2 x 1 b W 4 x L n t k d X J h d G l v b i w w f S Z x d W 9 0 O y w m c X V v d D t T Z W N 0 a W 9 u M S 9 p b n R l b C / Q o N C w 0 L f Q s t C 1 0 Y D Q v d G D 0 Y L R i 9 C 5 I N G N 0 L v Q t d C 8 0 L X Q v d G C I E N v b H V t b j E u e 2 R 1 c m F 0 a W 9 u T 0 1 Q L D F 9 J n F 1 b 3 Q 7 L C Z x d W 9 0 O 1 N l Y 3 R p b 2 4 x L 2 l u d G V s L 9 C g 0 L D Q t 9 C y 0 L X R g N C 9 0 Y P R g t G L 0 L k g 0 Y 3 Q u 9 C 1 0 L z Q t d C 9 0 Y I g Q 2 9 s d W 1 u M S 5 7 b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2 V x d W V u d G l h b C Z x d W 9 0 O y w m c X V v d D t w Y X J h b G x l b C Z x d W 9 0 O y w m c X V v d D t u J n F 1 b 3 Q 7 X S I g L z 4 8 R W 5 0 c n k g V H l w Z T 0 i R m l s b E N v b H V t b l R 5 c G V z I i B W Y W x 1 Z T 0 i c 0 F B Q U E i I C 8 + P E V u d H J 5 I F R 5 c G U 9 I k Z p b G x M Y X N 0 V X B k Y X R l Z C I g V m F s d W U 9 I m Q y M D I z L T E y L T A y V D E z O j U 4 O j M x L j Y y M z I z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i I C 8 + P E V u d H J 5 I F R 5 c G U 9 I k F k Z G V k V G 9 E Y X R h T W 9 k Z W w i I F Z h b H V l P S J s M C I g L z 4 8 R W 5 0 c n k g V H l w Z T 0 i R m l s b F R h c m d l d C I g V m F s d W U 9 I n N p b n R l b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l u d G V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s L y V E M C U 5 R i V E M S U 4 M C V E M C V C N S V E M C V C R S V E M C V C M S V E M S U 4 M C V E M C V C M C V E M C V C N y V E M C V C R S V E M C V C M i V E M C V C M C V E M C V C R C V E M C V C R S U y M C V E M C V C M i U y M C V E M S U 4 M i V E M C V C M C V E M C V C M S V E M C V C Q i V E M C V C O C V E M S U 4 N i V E M S U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s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b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h b W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w V D A x O j M 0 O j U z L j M 3 N z I 0 N z B a I i A v P j x F b n R y e S B U e X B l P S J G a W x s Q 2 9 s d W 1 u V H l w Z X M i I F Z h b H V l P S J z Q U F B Q S I g L z 4 8 R W 5 0 c n k g V H l w Z T 0 i R m l s b E N v b H V t b k 5 h b W V z I i B W Y W x 1 Z T 0 i c 1 s m c X V v d D t z Z X F 1 Z W 5 0 a W F s J n F 1 b 3 Q 7 L C Z x d W 9 0 O 3 B h c m F s b G V s J n F 1 b 3 Q 7 L C Z x d W 9 0 O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W Q g K D I p L 9 C g 0 L D Q t 9 C y 0 L X R g N C 9 0 Y P R g t G L 0 L k g 0 Y 3 Q u 9 C 1 0 L z Q t d C 9 0 Y I g Q 2 9 s d W 1 u M S 5 7 Z H V y Y X R p b 2 4 s M H 0 m c X V v d D s s J n F 1 b 3 Q 7 U 2 V j d G l v b j E v Y W 1 k I C g y K S / Q o N C w 0 L f Q s t C 1 0 Y D Q v d G D 0 Y L R i 9 C 5 I N G N 0 L v Q t d C 8 0 L X Q v d G C I E N v b H V t b j E u e 2 R 1 c m F 0 a W 9 u T 0 1 Q L D F 9 J n F 1 b 3 Q 7 L C Z x d W 9 0 O 1 N l Y 3 R p b 2 4 x L 2 F t Z C A o M i k v 0 K D Q s N C 3 0 L L Q t d G A 0 L 3 R g 9 G C 0 Y v Q u S D R j d C 7 0 L X Q v N C 1 0 L 3 R g i B D b 2 x 1 b W 4 x L n t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t Z C A o M i k v 0 K D Q s N C 3 0 L L Q t d G A 0 L 3 R g 9 G C 0 Y v Q u S D R j d C 7 0 L X Q v N C 1 0 L 3 R g i B D b 2 x 1 b W 4 x L n t k d X J h d G l v b i w w f S Z x d W 9 0 O y w m c X V v d D t T Z W N 0 a W 9 u M S 9 h b W Q g K D I p L 9 C g 0 L D Q t 9 C y 0 L X R g N C 9 0 Y P R g t G L 0 L k g 0 Y 3 Q u 9 C 1 0 L z Q t d C 9 0 Y I g Q 2 9 s d W 1 u M S 5 7 Z H V y Y X R p b 2 5 P T V A s M X 0 m c X V v d D s s J n F 1 b 3 Q 7 U 2 V j d G l v b j E v Y W 1 k I C g y K S / Q o N C w 0 L f Q s t C 1 0 Y D Q v d G D 0 Y L R i 9 C 5 I N G N 0 L v Q t d C 8 0 L X Q v d G C I E N v b H V t b j E u e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t Z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Q l M j A o M i k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1 k J T I w K D I p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Q l M j A o M i k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W w g K D I p L 9 C g 0 L D Q t 9 C y 0 L X R g N C 9 0 Y P R g t G L 0 L k g 0 Y 3 Q u 9 C 1 0 L z Q t d C 9 0 Y I g Q 2 9 s d W 1 u M S 5 7 Z H V y Y X R p b 2 4 s M H 0 m c X V v d D s s J n F 1 b 3 Q 7 U 2 V j d G l v b j E v a W 5 0 Z W w g K D I p L 9 C g 0 L D Q t 9 C y 0 L X R g N C 9 0 Y P R g t G L 0 L k g 0 Y 3 Q u 9 C 1 0 L z Q t d C 9 0 Y I g Q 2 9 s d W 1 u M S 5 7 Z H V y Y X R p b 2 5 P T V A s M X 0 m c X V v d D s s J n F 1 b 3 Q 7 U 2 V j d G l v b j E v a W 5 0 Z W w g K D I p L 9 C g 0 L D Q t 9 C y 0 L X R g N C 9 0 Y P R g t G L 0 L k g 0 Y 3 Q u 9 C 1 0 L z Q t d C 9 0 Y I g Q 2 9 s d W 1 u M S 5 7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n R l b C A o M i k v 0 K D Q s N C 3 0 L L Q t d G A 0 L 3 R g 9 G C 0 Y v Q u S D R j d C 7 0 L X Q v N C 1 0 L 3 R g i B D b 2 x 1 b W 4 x L n t k d X J h d G l v b i w w f S Z x d W 9 0 O y w m c X V v d D t T Z W N 0 a W 9 u M S 9 p b n R l b C A o M i k v 0 K D Q s N C 3 0 L L Q t d G A 0 L 3 R g 9 G C 0 Y v Q u S D R j d C 7 0 L X Q v N C 1 0 L 3 R g i B D b 2 x 1 b W 4 x L n t k d X J h d G l v b k 9 N U C w x f S Z x d W 9 0 O y w m c X V v d D t T Z W N 0 a W 9 u M S 9 p b n R l b C A o M i k v 0 K D Q s N C 3 0 L L Q t d G A 0 L 3 R g 9 G C 0 Y v Q u S D R j d C 7 0 L X Q v N C 1 0 L 3 R g i B D b 2 x 1 b W 4 x L n t u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X F 1 Z W 5 0 a W F s J n F 1 b 3 Q 7 L C Z x d W 9 0 O 3 B h c m F s b G V s J n F 1 b 3 Q 7 L C Z x d W 9 0 O 2 4 m c X V v d D t d I i A v P j x F b n R y e S B U e X B l P S J G a W x s Q 2 9 s d W 1 u V H l w Z X M i I F Z h b H V l P S J z Q U F B Q S I g L z 4 8 R W 5 0 c n k g V H l w Z T 0 i R m l s b E x h c 3 R V c G R h d G V k I i B W Y W x 1 Z T 0 i Z D I w M j M t M T I t M T B U M D E 6 N D Q 6 M z g u N D M 1 O T Y 2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Q W R k Z W R U b 0 R h d G F N b 2 R l b C I g V m F s d W U 9 I m w w I i A v P j x F b n R y e S B U e X B l P S J G a W x s V G F y Z 2 V 0 I i B W Y W x 1 Z T 0 i c 2 l u d G V s X 1 8 y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W 5 0 Z W w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w l M j A o M i k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W w l M j A o M i k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s J T I w K D I p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o U q V A d x 0 Q 5 q V n 8 S r b L g n A A A A A A I A A A A A A B B m A A A A A Q A A I A A A A G t w J F 0 K 9 H y T E 3 D U 9 3 W N Q O 8 7 q v 7 R O d f 1 B 7 t Z v O k m b 0 l c A A A A A A 6 A A A A A A g A A I A A A A L l q Y n i Z V R J 4 3 O o S L l 6 k x L U c O 6 q S + e I 8 j B D A 7 w L f m + 4 p U A A A A N d 8 n / C y R s y P A 8 k H R w l p c O u N j n e F 5 A g m u G 7 P b O m S A k o + Q m h H 9 X 8 0 c b 9 s d o j 2 k w m c 3 k T / d o K m u 1 o f S q 0 m 3 u v V J X 1 R s j F I l 0 / 1 l C V u A v 9 7 p N f Y Q A A A A O g M 1 d Y 1 r Y R 0 i i R K j p d H N 2 W w L o V 5 E E V V w B L B v f i l Z n P d v v d f I y 4 N B d i x I / A C H / D P L v 6 z C Q m 9 3 a C G J a B t Y K P U N w M = < / D a t a M a s h u p > 
</file>

<file path=customXml/itemProps1.xml><?xml version="1.0" encoding="utf-8"?>
<ds:datastoreItem xmlns:ds="http://schemas.openxmlformats.org/officeDocument/2006/customXml" ds:itemID="{A88491EF-C0AF-42CF-813D-2BA318D108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amd 12</vt:lpstr>
      <vt:lpstr>amd 6</vt:lpstr>
      <vt:lpstr>intel 8</vt:lpstr>
      <vt:lpstr>intel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2023-12-10T06:34:01Z</dcterms:modified>
</cp:coreProperties>
</file>