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"/>
    </mc:Choice>
  </mc:AlternateContent>
  <xr:revisionPtr revIDLastSave="0" documentId="13_ncr:1_{3F605CCE-5C0E-4ABA-BDDF-5B708F36A22F}" xr6:coauthVersionLast="47" xr6:coauthVersionMax="47" xr10:uidLastSave="{00000000-0000-0000-0000-000000000000}"/>
  <bookViews>
    <workbookView xWindow="-120" yWindow="-120" windowWidth="29040" windowHeight="15840" xr2:uid="{BB6EC66D-674C-4144-BA3C-F3C40C317606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B7A08A-6487-4941-B873-4E4CB91767F6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Convert(Char(3), DoTes.Cd_DO) + DoTes.NumeroDoc AS [Numero Documento],_x000d__x000a__x0009_DORig.DataDoc AS Data,_x000d__x000a__x0009_DoRig.Qta AS [Qta Doc],_x000d__x000a__x0009_DoRig.PrezzoTotaleV AS Valore,_x000d__x000a__x0009_RTRIM(DORig.Cd_MGEsercizio) AS Esercizio,_x000d__x000a__x0009_DoRig.QtaEvadibile AS [Qta Residua],_x000d__x000a__x0009_DoRig.PrezzoUnitarioV AS [Prezzo unitario],_x000d__x000a__x0009_RTRIM(DORig.Cd_AR) AS [Articolo C],_x000d__x000a__x0009_RTRIM(AR.Descrizione) AS [Articolo D],_x000d__x000a__x0009_RTRIM(AR.Cd_ARMarca) AS [Marca Articolo C],_x000d__x000a__x0009_RTRIM(ARGruppo1.Cd_ARGruppo1) + '' - '' + RTRIM(ARGruppo1.Descrizione) AS [Famiglia Articolo CD],_x000d__x000a__x0009_RTRIM(ARGruppo2.Cd_ARGruppo2) + '' - '' + RTRIM(ARGruppo2.Descrizione) AS [Gruppo Articolo CD],_x000d__x000a__x0009_RTRIM(ARGruppo3.Cd_ARGruppo3) + '' - '' + RTRIM(ARGruppo3.Descrizione) AS [SottoGruppo Articolo CD]_x000d__x000a_FROM DORIG_x000d__x000a__x0009_LEFT OUTER JOIN DoTes ON DoRig.Id_DoTes = DoTes.Id_DoTes_x000d__x000a__x0009_LEFT OUTER JOIN CF ON DoTes.Cd_CF = CF.Cd_CF_x000d__x000a__x0009_LEFT OUTER JOIN AR ON DORIG.Cd_AR = AR.Cd_AR_x000d__x000a__x0009_LEFT OUTER JOIN ARGruppo1 ON AR.Cd_ARGruppo1 = ARGruppo1.Cd_ARGruppo1_x000d__x000a__x0009_LEFT OUTER JOIN ARGruppo2 ON ARGruppo2.Cd_ARGruppo2 = AR.Cd_ARGruppo2 AND ARGruppo2.Cd_ARGruppo1 = AR.Cd_ARGruppo1_x000d__x000a__x0009_LEFT OUTER JOIN ARGruppo3 ON ARGruppo3.Cd_ARGruppo3 = AR.Cd_ARGruppo3 AND ARGruppo3.Cd_ARGruppo2 = AR.Cd_ARGruppo2 AND ARGruppo3.Cd_ARGruppo1 = AR.Cd_ARGruppo1_x000d__x000a_WHERE  DoTes.TipoDocumento IN (''O'') And (DOTes.Cd_DO LIKE ''OCI%'') And (DOTes.Cd_DO In (''OCA'',''OCI'',''OCK'',''XBK'')) And (DOTes.Cd_CF LIKE ''C%'')_x000d__x000a__x000d__x000a_'"/>
  </connection>
</connections>
</file>

<file path=xl/sharedStrings.xml><?xml version="1.0" encoding="utf-8"?>
<sst xmlns="http://schemas.openxmlformats.org/spreadsheetml/2006/main" count="1799" uniqueCount="1091">
  <si>
    <t>Totale complessivo</t>
  </si>
  <si>
    <t>Cliente Fornitore CD</t>
  </si>
  <si>
    <t>C000177 - GRISPORT SPA</t>
  </si>
  <si>
    <t>Articolo D</t>
  </si>
  <si>
    <t>Puntali fibra vetro gommino art. 604GS-10 EN22568A-s</t>
  </si>
  <si>
    <t>Puntali fibra vetro gommino art. 604GS-11 EN22568A-s</t>
  </si>
  <si>
    <t>Puntali fibra vetro gommino art. 604GS-8 EN22568A-s</t>
  </si>
  <si>
    <t>Puntali fibra vetro gommino art. 604GS-9 EN22568A-s</t>
  </si>
  <si>
    <t>Puntali acciaio art. 4591-11 EN22568A-s</t>
  </si>
  <si>
    <t>Solette acc.inox art. 785-10 EN22568A-s vern. ESD</t>
  </si>
  <si>
    <t>Solette acc.inox art. 785-7 EN22568A-s vern. ESD</t>
  </si>
  <si>
    <t>Solette acc.inox art. 785-8 EN22568A-s vern. ESD</t>
  </si>
  <si>
    <t>Solette acc.inox art. 785-9 EN22568A-s vern. ESD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</si>
  <si>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</si>
  <si>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</si>
  <si>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</si>
  <si>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</si>
  <si>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</si>
  <si>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</si>
  <si>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art. 4591-10 EN22568A-s</t>
  </si>
  <si>
    <t>Puntali acciaio art. 4591-7 EN22568A-s</t>
  </si>
  <si>
    <t>Puntali acciaio art. 4591-8 EN22568A-s</t>
  </si>
  <si>
    <t>Puntali acciaio art. 4591-9 EN22568A-s</t>
  </si>
  <si>
    <t>Puntali acciaio art. 604-6 EN22568A-s</t>
  </si>
  <si>
    <t>Puntali acciaio sp. 1.8 forati art. 604-10 CSA-Z195</t>
  </si>
  <si>
    <t>Puntali acciaio sp. 1.8 forati art. 604-11 CSA-Z195</t>
  </si>
  <si>
    <t>Puntali acciaio sp. 1.8 forati art. 604-13 EN22568B-s</t>
  </si>
  <si>
    <t>Puntali acciaio sp. 1.8 forati art. 604-7 CSA-Z195</t>
  </si>
  <si>
    <t>Puntali acciaio sp. 1.8 forati art. 604-8 CSA-Z195</t>
  </si>
  <si>
    <t>Puntali acciaio sp. 1.8 forati art. 604-9 CSA-Z195</t>
  </si>
  <si>
    <t>Puntali fibra vetro art. 604PF-10 EN22568A-s</t>
  </si>
  <si>
    <t>Puntali fibra vetro art. 604PF-11 EN22568A-s</t>
  </si>
  <si>
    <t>Puntali fibra vetro art. 604PF-12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</si>
  <si>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</si>
  <si>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</si>
  <si>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</si>
  <si>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</si>
  <si>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RR art. 522PF-10 EN22568A-s</t>
  </si>
  <si>
    <t>Puntali fibra vetro RR art. 522PF-11 EN22568A-s</t>
  </si>
  <si>
    <t>Puntali fibra vetro RR art. 522PF-12 EN22568A-s</t>
  </si>
  <si>
    <t>Puntali fibra vetro RR art. 522PF-7 EN22568A-s</t>
  </si>
  <si>
    <t>Puntali fibra vetro RR art. 522PF-8 EN22568A-s</t>
  </si>
  <si>
    <t>Puntali fibra vetro RR art. 522PF-9 EN22568A-s</t>
  </si>
  <si>
    <t>Solette acc.inox art. 785-11 EN22568A-s vern. ESD</t>
  </si>
  <si>
    <t>Solette acc.inox art. 785-13 EN22568A-s vern. ESD</t>
  </si>
  <si>
    <t>Solette acc.inox art. 785-15 EN22568A-s vern. ESD</t>
  </si>
  <si>
    <t>Solette acc.inox art. 785-5 EN22568A-s vern. ESD</t>
  </si>
  <si>
    <t>Solette acc.inox art. 785-6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</si>
  <si>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</si>
  <si>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</si>
  <si>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</si>
  <si>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piega "W" art. 785-7 EN22568A-s vern. ESD</t>
  </si>
  <si>
    <t>Solette acc.inox piega "W" art. 785-8 EN22568A-s vern. ESD</t>
  </si>
  <si>
    <t>Solette acc.inox piega "W" art. 785-9 EN22568A-s vern. ESD</t>
  </si>
  <si>
    <t>Puntali acciaio sp. 1.8 forati art. 604-12 CSA-Z195</t>
  </si>
  <si>
    <t>Articolo C</t>
  </si>
  <si>
    <t>PFT604G00080000000</t>
  </si>
  <si>
    <t>PFT604G00090000000</t>
  </si>
  <si>
    <t>PFT604G00100000000</t>
  </si>
  <si>
    <t>PFT604G00110000000</t>
  </si>
  <si>
    <t>PPU459100110000000</t>
  </si>
  <si>
    <t>PSO0785VR0700ES000</t>
  </si>
  <si>
    <t>PSO0785VR0800ES000</t>
  </si>
  <si>
    <t>PSO0785VR0900ES000</t>
  </si>
  <si>
    <t>PSO0785VR1000ES000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</si>
  <si>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</si>
  <si>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</si>
  <si>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</si>
  <si>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</si>
  <si>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</si>
  <si>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</si>
  <si>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PPF0522RR070000000</t>
  </si>
  <si>
    <t>PPF0522RR080000000</t>
  </si>
  <si>
    <t>PPF0522RR090000000</t>
  </si>
  <si>
    <t>PPF0522RR100000000</t>
  </si>
  <si>
    <t>PPF0522RR110000000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</si>
  <si>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</si>
  <si>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</si>
  <si>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</si>
  <si>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</si>
  <si>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</si>
  <si>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</si>
  <si>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</si>
  <si>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</si>
  <si>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PPU060400060000000</t>
  </si>
  <si>
    <t>PPU0604FR070C00000</t>
  </si>
  <si>
    <t>PPU0604FR080C00000</t>
  </si>
  <si>
    <t>PPU0604FR090C00000</t>
  </si>
  <si>
    <t>PPU0604FR100C00000</t>
  </si>
  <si>
    <t>PPU0604FR110C00000</t>
  </si>
  <si>
    <t>PPU0604FR130B00000</t>
  </si>
  <si>
    <t>PPU459100070000000</t>
  </si>
  <si>
    <t>PPU459100080000000</t>
  </si>
  <si>
    <t>PPU459100090000000</t>
  </si>
  <si>
    <t>PPU459100100000000</t>
  </si>
  <si>
    <t>PSO0785VR0500ES000</t>
  </si>
  <si>
    <t>PSO0785VR0600ES000</t>
  </si>
  <si>
    <t>PSO0785VR1100ES000</t>
  </si>
  <si>
    <t>PSO0785VR1300ES000</t>
  </si>
  <si>
    <t>PSO0785VR1500ES000</t>
  </si>
  <si>
    <t>PSO0785VW0700ES000</t>
  </si>
  <si>
    <t>PSO0785VW0800ES000</t>
  </si>
  <si>
    <t>PSO0785VW0900ES000</t>
  </si>
  <si>
    <t>PSO0785VW1000ES000</t>
  </si>
  <si>
    <t>PSO0785VW1100ES000</t>
  </si>
  <si>
    <t>PSO0785VW1400ES000</t>
  </si>
  <si>
    <t>PPU0604FR120C00000</t>
  </si>
  <si>
    <t>Qta Doc</t>
  </si>
  <si>
    <t>Data</t>
  </si>
  <si>
    <t>Qta Residua</t>
  </si>
  <si>
    <t>C000004 - ANNIC S.A.S.</t>
  </si>
  <si>
    <t>PFT604G00060000000</t>
  </si>
  <si>
    <t>Puntali fibra vetro gommino art. 604GS-6 EN22568A-s</t>
  </si>
  <si>
    <t>PFT604G00070000000</t>
  </si>
  <si>
    <t>Puntali fibra vetro gommino art. 604GS-7 EN22568A-s</t>
  </si>
  <si>
    <t>C000018 - PANTHER SRL</t>
  </si>
  <si>
    <t>PSO0785VR060000000</t>
  </si>
  <si>
    <t>Solette acc.inox art. 785-6 EN22568A-s</t>
  </si>
  <si>
    <t>PSO0785VR070000000</t>
  </si>
  <si>
    <t>Solette acc.inox art. 785-7 EN22568A-s</t>
  </si>
  <si>
    <t>PSO0785VR080000000</t>
  </si>
  <si>
    <t>Solette acc.inox art. 785-8 EN22568A-s</t>
  </si>
  <si>
    <t>PSO0785VR090000000</t>
  </si>
  <si>
    <t>Solette acc.inox art. 785-9 EN22568A-s</t>
  </si>
  <si>
    <t>PSO0785VR100000000</t>
  </si>
  <si>
    <t>Solette acc.inox art. 785-10 EN22568A-s</t>
  </si>
  <si>
    <t>C000038 - BASE PROTECTION SRL</t>
  </si>
  <si>
    <t>PPU0107HR060B00000</t>
  </si>
  <si>
    <t>Puntali acciaio sp. 2.0 rialzati art. 107-6 EN22568B-s</t>
  </si>
  <si>
    <t>PPU0107MR080000000</t>
  </si>
  <si>
    <t>Puntali acciaio sp. 1.8 flangia magg. art. 107-8 EN22568A-s</t>
  </si>
  <si>
    <t>PPU0107MR090000000</t>
  </si>
  <si>
    <t>Puntali acciaio sp. 1.8 flangia magg. art. 107-9 EN22568A-s</t>
  </si>
  <si>
    <t>PPU0107MR100000000</t>
  </si>
  <si>
    <t>Puntali acciaio sp. 1.8 flangia magg. art. 107-10 EN22568A-s</t>
  </si>
  <si>
    <t>PPU0107MR110000000</t>
  </si>
  <si>
    <t>Puntali acciaio sp. 1.8 flangia magg. art. 107-11 EN22568A-s</t>
  </si>
  <si>
    <t>PPU0107RR070B00000</t>
  </si>
  <si>
    <t>Puntali acciaio sp. 2.0 art. 107-7 EN22568B-s</t>
  </si>
  <si>
    <t>PPU1604HR050000000</t>
  </si>
  <si>
    <t>Puntali acciaio sp. 2.0 rialzati art. 1604-5 EN22568A-s</t>
  </si>
  <si>
    <t>PPU1604RR060000000</t>
  </si>
  <si>
    <t>Puntali acciaio sp. 2.0 art. 1604-6 EN22568A-s</t>
  </si>
  <si>
    <t>PSO0160VR0800ES000</t>
  </si>
  <si>
    <t>Solette acc.inox art. 160-8 EN22568A-s vern. ESD</t>
  </si>
  <si>
    <t>PSO0160VR0900ES000</t>
  </si>
  <si>
    <t>Solette acc.inox art. 160-9 EN22568A-s vern. ESD</t>
  </si>
  <si>
    <t>PSO0160VR1000ES000</t>
  </si>
  <si>
    <t>Solette acc.inox art. 160-10 EN22568A-s vern. ESD</t>
  </si>
  <si>
    <t>PSO0160VR1100ES000</t>
  </si>
  <si>
    <t>Solette acc.inox art. 160-11 EN22568A-s vern. ESD</t>
  </si>
  <si>
    <t>PSO0160VR1200ES000</t>
  </si>
  <si>
    <t>Solette acc.inox art. 160-12 EN22568A-s vern. ESD</t>
  </si>
  <si>
    <t>C000062 - BOOTS COMPANY SRL</t>
  </si>
  <si>
    <t>C000071 - CALZATURIFICIO 5BI SRL</t>
  </si>
  <si>
    <t>PCP199200060000000</t>
  </si>
  <si>
    <t>Puntali plastica art. 1992-6 EN22568A-s</t>
  </si>
  <si>
    <t>PCP199200070000000</t>
  </si>
  <si>
    <t>Puntali plastica art. 1992-7 EN22568A-s</t>
  </si>
  <si>
    <t>PCP199200080000000</t>
  </si>
  <si>
    <t>Puntali plastica art. 1992-8 EN22568A-s.</t>
  </si>
  <si>
    <t>PCP199200090000000</t>
  </si>
  <si>
    <t>Puntali plastica art. 1992-9 EN22568A-s</t>
  </si>
  <si>
    <t>PCP199200100000000</t>
  </si>
  <si>
    <t>Puntali plastica art. 1992-10 EN22568A-s</t>
  </si>
  <si>
    <t>PCP199200110000000</t>
  </si>
  <si>
    <t>Puntali plastica art. 1992-11 EN22568A-s</t>
  </si>
  <si>
    <t>PCP199200120000000</t>
  </si>
  <si>
    <t>Puntali plastica art. 1992-12 EN22568A-s</t>
  </si>
  <si>
    <t>PCP6040RK080000000</t>
  </si>
  <si>
    <t>Puntali plastica RK art. 6040-8 EN22568A-s</t>
  </si>
  <si>
    <t>PCP6040RK090000000</t>
  </si>
  <si>
    <t>Puntali plastica RK art. 6040-9 EN22568A-s</t>
  </si>
  <si>
    <t>PCP6040RK100000000</t>
  </si>
  <si>
    <t>Puntali plastica RK art. 6040-10 EN22568A-s</t>
  </si>
  <si>
    <t>PCP6040RK110000000</t>
  </si>
  <si>
    <t>Puntali plastica RK art. 6040-11 EN22568A-s</t>
  </si>
  <si>
    <t>PCP6040RK120000000</t>
  </si>
  <si>
    <t>Puntali plastica RK art. 6040-12 EN22568A-s</t>
  </si>
  <si>
    <t>PCP605000090000000</t>
  </si>
  <si>
    <t>Puntali plastica art. 6050-9 EN22568A-s</t>
  </si>
  <si>
    <t>C000088 - COOPERATIVA CALZ.CALTAVUTURESE ARL</t>
  </si>
  <si>
    <t>PPU060400080000000</t>
  </si>
  <si>
    <t>Puntali acciaio art. 604-8 EN22568A-s</t>
  </si>
  <si>
    <t>PPU060400090000000</t>
  </si>
  <si>
    <t>Puntali acciaio art. 604-9 EN22568A-s</t>
  </si>
  <si>
    <t>PPU060400100000000</t>
  </si>
  <si>
    <t>Puntali acciaio art. 604-10 EN22568A-s</t>
  </si>
  <si>
    <t>PPU060400110000000</t>
  </si>
  <si>
    <t>Puntali acciaio art. 604-11 EN22568A-s</t>
  </si>
  <si>
    <t>C000106 - DUCATEX S.C. SA</t>
  </si>
  <si>
    <t>C000139 - F.T.G. Safety Shoes SRL</t>
  </si>
  <si>
    <t>PCT2150RK050000000</t>
  </si>
  <si>
    <t>Puntali plastica gommino RK art. 2150S-5 EN22568A-s</t>
  </si>
  <si>
    <t>PCT2150RK060000000</t>
  </si>
  <si>
    <t>Puntali plastica gommino RK art. 2150S-6 EN22568A-s</t>
  </si>
  <si>
    <t>PCT2150RK070000000</t>
  </si>
  <si>
    <t>Puntali plastica gommino RK art. 2150S-7 EN22568A-s</t>
  </si>
  <si>
    <t>PCT2150RK080000000</t>
  </si>
  <si>
    <t>Puntali plastica gommino RK art. 2150S-8 EN22568A-s</t>
  </si>
  <si>
    <t>PCT2150RK090000000</t>
  </si>
  <si>
    <t>Puntali plastica gommino RK art. 2150S-9 EN22568A-s</t>
  </si>
  <si>
    <t>PCT930000070000000</t>
  </si>
  <si>
    <t>Puntali plastica gommino art. 9300S-7 EN22568A-s</t>
  </si>
  <si>
    <t>PCT930000080000000</t>
  </si>
  <si>
    <t>Puntali plastica gommino art. 9300S-8 EN22568A-s</t>
  </si>
  <si>
    <t>PCT9300RK060000000</t>
  </si>
  <si>
    <t>Puntali plastica gommino RK art. 9300S-6 EN22568A-s</t>
  </si>
  <si>
    <t>PCT9300RK070000000</t>
  </si>
  <si>
    <t>Puntali plastica gommino RK art. 9300S-7 EN22568A-s</t>
  </si>
  <si>
    <t>PCT9300RK080000000</t>
  </si>
  <si>
    <t>Puntali plastica gommino RK art. 9300S-8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</si>
  <si>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</si>
  <si>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</si>
  <si>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</si>
  <si>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</si>
  <si>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PPT044300050000FT0</t>
  </si>
  <si>
    <t>Puntali acciaio gommino art. 443S-5 EN22568A-s FT</t>
  </si>
  <si>
    <t>PPT044300060000FT0</t>
  </si>
  <si>
    <t>Puntali acciaio gommino art. 443S-6 EN22568A-s FT</t>
  </si>
  <si>
    <t>PPT044300070000FT0</t>
  </si>
  <si>
    <t>Puntali acciaio gommino art. 443S-7 EN22568A-s FT</t>
  </si>
  <si>
    <t>PPT044300080000FT0</t>
  </si>
  <si>
    <t>Puntali acciaio gommino art. 443S-8 EN22568A-s FT</t>
  </si>
  <si>
    <t>PPT044300090000FT0</t>
  </si>
  <si>
    <t>Puntali acciaio gommino art. 443S-9 EN22568A-s FT</t>
  </si>
  <si>
    <t>PPT044300100000FT0</t>
  </si>
  <si>
    <t>Puntali acciaio gommino art. 443S-10 EN22568A-s FT</t>
  </si>
  <si>
    <t>C000157 - GAIBANA CALZATURE SNC di Vinco P., A., e F.lli</t>
  </si>
  <si>
    <t>PPA0522ST060000000</t>
  </si>
  <si>
    <t>Puntali alluminio ST art. A522-6 EN22568A-s</t>
  </si>
  <si>
    <t>PPA0522ST070000000</t>
  </si>
  <si>
    <t>Puntali alluminio ST art. A522-7 EN22568A-s</t>
  </si>
  <si>
    <t>PPA0522ST080000000</t>
  </si>
  <si>
    <t>Puntali alluminio ST art. A522-8 EN22568A-s</t>
  </si>
  <si>
    <t>PPA0522ST090000000</t>
  </si>
  <si>
    <t>Puntali alluminio ST art. A522-9 EN22568A-s</t>
  </si>
  <si>
    <t>PPA0522ST100000000</t>
  </si>
  <si>
    <t>Puntali alluminio ST art. A522-10 EN22568A-s</t>
  </si>
  <si>
    <t>C000161 - GARSPORT SRL</t>
  </si>
  <si>
    <t>PFT060400060000000</t>
  </si>
  <si>
    <t>Puntali fibra vetro gommino art. 604-6 EN22568A-s</t>
  </si>
  <si>
    <t>PFT060400070000000</t>
  </si>
  <si>
    <t>Puntali fibra vetro gommino art. 604-7 EN22568A-s</t>
  </si>
  <si>
    <t>PFT060400080000000</t>
  </si>
  <si>
    <t>Puntali fibra vetro gommino art. 604-8 EN22568A-s</t>
  </si>
  <si>
    <t>PFT060400090000000</t>
  </si>
  <si>
    <t>Puntali fibra vetro gommino art. 604-9 EN22568A-s</t>
  </si>
  <si>
    <t>PFT060400100000000</t>
  </si>
  <si>
    <t>Puntali fibra vetro gommino art. 604-10 EN22568A-s</t>
  </si>
  <si>
    <t>PFT060400110000000</t>
  </si>
  <si>
    <t>Puntali fibra vetro gommino art. 604-11 EN22568A-s</t>
  </si>
  <si>
    <t>PFT060400120000000</t>
  </si>
  <si>
    <t>Puntali fibra vetro gommino art. 604-12 EN22568A-s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</si>
  <si>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</si>
  <si>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</si>
  <si>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</si>
  <si>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</si>
  <si>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</si>
  <si>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</si>
  <si>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</si>
  <si>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</si>
  <si>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PPT0604FR110000000</t>
  </si>
  <si>
    <t>Puntali acciaio gommino sp. 1.8 forati art. 604S-11 EN22568A-s</t>
  </si>
  <si>
    <t>PPT1604RR060000000</t>
  </si>
  <si>
    <t>Puntali acciaio gommino sp. 2.0 art. 1604S-6 EN22568A-s</t>
  </si>
  <si>
    <t>PPU044300070000000</t>
  </si>
  <si>
    <t>Puntali acciaio art. 443-7 EN22568A-s</t>
  </si>
  <si>
    <t>PPU044300090000000</t>
  </si>
  <si>
    <t>Puntali acciaio art. 443-9 EN22568A-s</t>
  </si>
  <si>
    <t>PPU052200070000000</t>
  </si>
  <si>
    <t>Puntali acciaio art. 522-7 EN22568A-s</t>
  </si>
  <si>
    <t>PPU052200080000000</t>
  </si>
  <si>
    <t>Puntali acciaio art. 522-8 EN22568A-s</t>
  </si>
  <si>
    <t>PPU052200090000000</t>
  </si>
  <si>
    <t>Puntali acciaio art. 522-9 EN22568A-s</t>
  </si>
  <si>
    <t>PPU052200100000000</t>
  </si>
  <si>
    <t>Puntali acciaio art. 522-10 EN22568A-s</t>
  </si>
  <si>
    <t>PPU052200110000000</t>
  </si>
  <si>
    <t>Puntali acciaio art. 522-11 EN22568A-s</t>
  </si>
  <si>
    <t>PPU060400070000000</t>
  </si>
  <si>
    <t>Puntali acciaio art. 604-7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</si>
  <si>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</si>
  <si>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</si>
  <si>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</si>
  <si>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</si>
  <si>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</si>
  <si>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</si>
  <si>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PPU0604001100PU000</t>
  </si>
  <si>
    <t>Puntali acciaio art. 604-11 EN22568A-s vern. PU</t>
  </si>
  <si>
    <t>PPU060400120000000</t>
  </si>
  <si>
    <t>Puntali acciaio art. 604-12 EN22568A-s</t>
  </si>
  <si>
    <t>PPU0604001200PU000</t>
  </si>
  <si>
    <t>Puntali acciaio art. 604-12 EN22568A-s vern. PU</t>
  </si>
  <si>
    <t>PPU1604RR050000000</t>
  </si>
  <si>
    <t>Puntali acciaio sp. 2.0 art. 1604-5 EN22568A-s</t>
  </si>
  <si>
    <t>C000178 - GRO.NELL S.R.L. CALZATUR.ARTIGIANO</t>
  </si>
  <si>
    <t>PPU010700070000000</t>
  </si>
  <si>
    <t>Puntali acciaio art. 107-7 EN22568A-s</t>
  </si>
  <si>
    <t>PPU010700090000000</t>
  </si>
  <si>
    <t>Puntali acciaio art. 107-9 EN22568A-s</t>
  </si>
  <si>
    <t>PPU010700110000000</t>
  </si>
  <si>
    <t>Puntali acciaio art. 107-11 EN22568A-s</t>
  </si>
  <si>
    <t>PPU070100060000000</t>
  </si>
  <si>
    <t>Puntali acciaio art. 701-6 EN22568A-s</t>
  </si>
  <si>
    <t>PPU07010008000000I</t>
  </si>
  <si>
    <t>Puntali acciaio art. 701-8 EN22568A-s</t>
  </si>
  <si>
    <t>PPU07010009000000I</t>
  </si>
  <si>
    <t>Puntali acciaio art. 701-9 EN22568A-s</t>
  </si>
  <si>
    <t>PPU070100100000000</t>
  </si>
  <si>
    <t>Puntali acciaio art. 701-10 EN22568A-s</t>
  </si>
  <si>
    <t>PPU070100110000000</t>
  </si>
  <si>
    <t>Puntali acciaio art. 701-11 EN22568A-s</t>
  </si>
  <si>
    <t>PPU07010011000000I</t>
  </si>
  <si>
    <t>PPU07010012000000I</t>
  </si>
  <si>
    <t>Puntali acciaio art. 701-12 EN22568A-s</t>
  </si>
  <si>
    <t>C000180 - GUADAGNIN A. &amp; FIGLIO SRL</t>
  </si>
  <si>
    <t>PAC0GAA00050000000</t>
  </si>
  <si>
    <t>Gommino art. GAA-5</t>
  </si>
  <si>
    <t>PAC0GAA00060000000</t>
  </si>
  <si>
    <t>Gommino art. GAA-6</t>
  </si>
  <si>
    <t>PAC0ISC00145000000</t>
  </si>
  <si>
    <t>Gommino art. ISC-145</t>
  </si>
  <si>
    <t>PAC0ISCAL152000000</t>
  </si>
  <si>
    <t>Gommino art. ISC-152 per alluninio stampato</t>
  </si>
  <si>
    <t>PAT0522AS080000000</t>
  </si>
  <si>
    <t>Puntali alluminio gommino AS art. A522S-8 EN22568A-s</t>
  </si>
  <si>
    <t>PAT0522AS090000000</t>
  </si>
  <si>
    <t>Puntali alluminio gommino AS art. A522S-9 EN22568A-s</t>
  </si>
  <si>
    <t>PAT0522AS100000000</t>
  </si>
  <si>
    <t>Puntali alluminio gommino AS art. A522S-10 EN22568A-s</t>
  </si>
  <si>
    <t>PAT0604PF080000000</t>
  </si>
  <si>
    <t>Puntali alluminio gommino PF art. A604S-8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</si>
  <si>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</si>
  <si>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</si>
  <si>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</si>
  <si>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</si>
  <si>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PAT0604PF110000000</t>
  </si>
  <si>
    <t>Puntali alluminio gommino PF art. A604S-11 EN22568A-s</t>
  </si>
  <si>
    <t>PAT0604PF120000000</t>
  </si>
  <si>
    <t>Puntali alluminio gommino PF art. A604S-12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</si>
  <si>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</si>
  <si>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</si>
  <si>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</si>
  <si>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</si>
  <si>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PAT701JST090000000</t>
  </si>
  <si>
    <t>Puntali alluminio gommino ST art. A701JS-9 EN22568A-s</t>
  </si>
  <si>
    <t>PAT701JST0900NR00S</t>
  </si>
  <si>
    <t>Puntali alluminio gommino ST art. A701JS-9 EN22568A-s nero</t>
  </si>
  <si>
    <t>PAT701JST100000000</t>
  </si>
  <si>
    <t>Puntali alluminio gommino ST art. A701JS-10 EN22568A-s</t>
  </si>
  <si>
    <t>PAT701JST110000000</t>
  </si>
  <si>
    <t>Puntali alluminio gommino ST art. A701JS-11 EN22568A-s</t>
  </si>
  <si>
    <t>PPA0522AS100000000</t>
  </si>
  <si>
    <t>Puntali alluminio AS art. A522-10 EN22568A-s</t>
  </si>
  <si>
    <t>PPA0522AS110000000</t>
  </si>
  <si>
    <t>Puntali alluminio AS art. A522-11 EN22568A-s</t>
  </si>
  <si>
    <t>PPT052200060000000</t>
  </si>
  <si>
    <t>Puntali acciaio gommino art. 522S-6 EN22568A-s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</si>
  <si>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</si>
  <si>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</si>
  <si>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</si>
  <si>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</si>
  <si>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</si>
  <si>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</si>
  <si>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</si>
  <si>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</si>
  <si>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PPT052200110000000</t>
  </si>
  <si>
    <t>Puntali acciaio gommino art. 522S-11 EN22568A-s</t>
  </si>
  <si>
    <t>PPT052200120000000</t>
  </si>
  <si>
    <t>Puntali acciaio gommino art. 522S-12 EN22568A-s</t>
  </si>
  <si>
    <t>PPT052200130000000</t>
  </si>
  <si>
    <t>Puntali acciaio gommino art. 522S-13 EN22568A-s</t>
  </si>
  <si>
    <t>PPT052200140000000</t>
  </si>
  <si>
    <t>Puntali acciaio gommino art. 522S-14 EN22568A-s</t>
  </si>
  <si>
    <t>PPT05220R070000000</t>
  </si>
  <si>
    <t>Puntali acciaio gommino sp. 1.8 art. 522S-7 EN22568A-s</t>
  </si>
  <si>
    <t>PPT05220R080000000</t>
  </si>
  <si>
    <t>Puntali acciaio gommino sp. 1.8 art. 522S-8 EN22568A-s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</si>
  <si>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</si>
  <si>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</si>
  <si>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</si>
  <si>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</si>
  <si>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</si>
  <si>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</si>
  <si>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PPT05220R120000000</t>
  </si>
  <si>
    <t>Puntali acciaio gommino sp. 1.8 art. 522S-12 EN22568A-s</t>
  </si>
  <si>
    <t>PPT060400090000000</t>
  </si>
  <si>
    <t>Puntali acciaio gommino art. 604S-9 EN22568A-s</t>
  </si>
  <si>
    <t>PPT060400110000000</t>
  </si>
  <si>
    <t>Puntali acciaio gommino art. 604S-11 EN22568A-s</t>
  </si>
  <si>
    <t>PPT060400120000000</t>
  </si>
  <si>
    <t>Puntali acciaio gommino art. 604S-12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</si>
  <si>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</si>
  <si>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</si>
  <si>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</si>
  <si>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</si>
  <si>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PPU052200120000000</t>
  </si>
  <si>
    <t>Puntali acciaio art. 522-12 EN22568A-s</t>
  </si>
  <si>
    <t>PPU052200130000000</t>
  </si>
  <si>
    <t>Puntali acciaio art. 522-13 EN22568A-s</t>
  </si>
  <si>
    <t>PPU052200140000000</t>
  </si>
  <si>
    <t>Puntali acciaio art. 522-14 EN22568A-s</t>
  </si>
  <si>
    <t>PPU060400050000000</t>
  </si>
  <si>
    <t>Puntali acciaio art. 604-5 EN22568A-s</t>
  </si>
  <si>
    <t>C000188 - ICC-INDUSTRIAS COMERCIO DE CALCADO</t>
  </si>
  <si>
    <t>PFT052200070000000</t>
  </si>
  <si>
    <t>Puntali fibra vetro gommino art. 522-7 EN22568A-s</t>
  </si>
  <si>
    <t>PFT052200090000000</t>
  </si>
  <si>
    <t>Puntali fibra vetro gommino art. 522-9 EN22568A-s</t>
  </si>
  <si>
    <t>C000207 - JUNIORTECH SRL</t>
  </si>
  <si>
    <t>PSO0785VR080000IS0</t>
  </si>
  <si>
    <t>PSO0785VR090000IS0</t>
  </si>
  <si>
    <t>C000216 - DUNLOP PROTECTIVE FOOTWEAR B.V.</t>
  </si>
  <si>
    <t>PTK00UK00080C00000</t>
  </si>
  <si>
    <t>Solette tessuto art. UK-8 CSA-Z195</t>
  </si>
  <si>
    <t>PTK00UK00090C00000</t>
  </si>
  <si>
    <t>Solette tessuto art. UK-9 CSA-Z195</t>
  </si>
  <si>
    <t>PTK00UK00100C00000</t>
  </si>
  <si>
    <t>Solette tessuto art. UK-10 CSA-Z195</t>
  </si>
  <si>
    <t>PTK00UK00110C00000</t>
  </si>
  <si>
    <t>Solette tessuto art. UK-11 CSA-Z195</t>
  </si>
  <si>
    <t>PTK00UK00120C00000</t>
  </si>
  <si>
    <t>Solette tessuto art. UK-12 CSA-Z195</t>
  </si>
  <si>
    <t>PTK00UK00130C00000</t>
  </si>
  <si>
    <t>Solette tessuto art. UK-13 CSA-Z195</t>
  </si>
  <si>
    <t>C000227 - LEWER Calzature Tecniche SRL</t>
  </si>
  <si>
    <t>PAC0ISC00162000000</t>
  </si>
  <si>
    <t>Gommino art. ISC-162</t>
  </si>
  <si>
    <t>PCT6040RK100000000</t>
  </si>
  <si>
    <t>Puntali plastica gommino RK art. 6040S-10 EN22568A-s</t>
  </si>
  <si>
    <t>PCT6040RK110000000</t>
  </si>
  <si>
    <t>Puntali plastica gommino RK art. 6040S-11 EN22568A-s</t>
  </si>
  <si>
    <t>PPT060400070000000</t>
  </si>
  <si>
    <t>Puntali acciaio gommino art. 604S-7 EN22568A-s</t>
  </si>
  <si>
    <t>PPT060400080000000</t>
  </si>
  <si>
    <t>Puntali acciaio gommino art. 604S-8 EN22568A-s</t>
  </si>
  <si>
    <t>PPT060400100000000</t>
  </si>
  <si>
    <t>Puntali acciaio gommino art. 604S-10 EN22568A-s</t>
  </si>
  <si>
    <t>C000235 - M &amp; G  SRL</t>
  </si>
  <si>
    <t>PSO0785VR110000000</t>
  </si>
  <si>
    <t>Solette acc.inox art. 785-11 EN22568A-s</t>
  </si>
  <si>
    <t>PSO0785VR120000000</t>
  </si>
  <si>
    <t>Solette acc.inox art. 785-12 EN22568A-s</t>
  </si>
  <si>
    <t>C000255 - MEET ITALIA S.r.l.</t>
  </si>
  <si>
    <t>PPT044300080000000</t>
  </si>
  <si>
    <t>Puntali acciaio gommino art. 443S-8 EN22568A-s</t>
  </si>
  <si>
    <t>PPT044300090000000</t>
  </si>
  <si>
    <t>Puntali acciaio gommino art. 443S-9 EN22568A-s</t>
  </si>
  <si>
    <t>PPT044300100000000</t>
  </si>
  <si>
    <t>Puntali acciaio gommino art. 443S-10 EN22568A-s</t>
  </si>
  <si>
    <t>PPT044300110000000</t>
  </si>
  <si>
    <t>Puntali acciaio gommino art. 443S-11 EN22568A-s</t>
  </si>
  <si>
    <t>C000271 - CALZATURIFICIO MONTEBOVE S.r.l.</t>
  </si>
  <si>
    <t>PAC0ISC00150000000</t>
  </si>
  <si>
    <t>Gommino art. ISC-150</t>
  </si>
  <si>
    <t>PCT6040RK060000000</t>
  </si>
  <si>
    <t>Puntali plastica gommino RK art. 6040S-6 EN22568A-s</t>
  </si>
  <si>
    <t>PCT6040RK070000000</t>
  </si>
  <si>
    <t>Puntali plastica gommino RK art. 6040S-7 EN22568A-s</t>
  </si>
  <si>
    <t>PCT6040RK080000000</t>
  </si>
  <si>
    <t>Puntali plastica gommino RK art. 6040S-8 EN22568A-s</t>
  </si>
  <si>
    <t>PCT6040RK090000000</t>
  </si>
  <si>
    <t>Puntali plastica gommino RK art. 6040S-9 EN22568A-s</t>
  </si>
  <si>
    <t>PCT6040RK120000000</t>
  </si>
  <si>
    <t>Puntali plastica gommino RK art. 6040S-12 EN22568A-s</t>
  </si>
  <si>
    <t>PCP6040RK060000000</t>
  </si>
  <si>
    <t>Puntali plastica RK art. 6040-6 EN22568A-s</t>
  </si>
  <si>
    <t>C000289 - ORION CALZATURIFICIO SPA</t>
  </si>
  <si>
    <t>PCP605000060000000</t>
  </si>
  <si>
    <t>Puntali plastica art. 6050-6 EN22568A-s</t>
  </si>
  <si>
    <t>PCP605000070000000</t>
  </si>
  <si>
    <t>Puntali plastica art. 6050-7 EN22568A-s</t>
  </si>
  <si>
    <t>PCP605000080000000</t>
  </si>
  <si>
    <t>Puntali plastica art. 6050-8 EN22568A-s</t>
  </si>
  <si>
    <t>PCP605000100000000</t>
  </si>
  <si>
    <t>Puntali plastica art. 6050-10 EN22568A-s</t>
  </si>
  <si>
    <t>PCP605000110000000</t>
  </si>
  <si>
    <t>Puntali plastica art. 6050-11 EN22568A-s</t>
  </si>
  <si>
    <t>PFT403300060B00000</t>
  </si>
  <si>
    <t>Puntali fibra vetro gommino art. 4033-6 EN22568B-s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</si>
  <si>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</si>
  <si>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</si>
  <si>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</si>
  <si>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</si>
  <si>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</si>
  <si>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</si>
  <si>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</si>
  <si>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</si>
  <si>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</si>
  <si>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</si>
  <si>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PPU044300080000000</t>
  </si>
  <si>
    <t>Puntali acciaio art. 443-8 EN22568A-s</t>
  </si>
  <si>
    <t>C000295 - OVAC S.P.A.</t>
  </si>
  <si>
    <t>PPT060400060000000</t>
  </si>
  <si>
    <t>Puntali acciaio gommino art. 604S-6 EN22568A-s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</si>
  <si>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</si>
  <si>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</si>
  <si>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</si>
  <si>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</si>
  <si>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</si>
  <si>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</si>
  <si>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</si>
  <si>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</si>
  <si>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C000296 - OVER TEAK SRL</t>
  </si>
  <si>
    <t>C000302 - PAMACOM SRL</t>
  </si>
  <si>
    <t>PPU013000060000000</t>
  </si>
  <si>
    <t>Puntali acciaio art. 130-6 EN22568A-s</t>
  </si>
  <si>
    <t>PPU013000070000000</t>
  </si>
  <si>
    <t>Puntali acciaio art. 130-7 EN22568A-s</t>
  </si>
  <si>
    <t>PPU013000080000000</t>
  </si>
  <si>
    <t>Puntali acciaio art. 130-8 EN22568A-s</t>
  </si>
  <si>
    <t>C000304 - CALZATURIFICIO PANDA SPORT SRL</t>
  </si>
  <si>
    <t>CPU044300070000000</t>
  </si>
  <si>
    <t>CPU044300080000000</t>
  </si>
  <si>
    <t>CPU044300090000000</t>
  </si>
  <si>
    <t>CPU044300100000000</t>
  </si>
  <si>
    <t>Puntali acciaio art. 443-10 EN22568A-s</t>
  </si>
  <si>
    <t>PPU044300110000000</t>
  </si>
  <si>
    <t>Puntali acciaio art. 443-11 EN22568A-s</t>
  </si>
  <si>
    <t>C000308 - PEZZOL INDUSTRIES S.R.L.</t>
  </si>
  <si>
    <t>PFTPZ8800080000000</t>
  </si>
  <si>
    <t>Puntali fibra vetro gommino art. PZ88-8 EN22568A-s</t>
  </si>
  <si>
    <t>PFTPZ8800090000000</t>
  </si>
  <si>
    <t>Puntali fibra vetro gommino art. PZ88-9 EN22568A-s</t>
  </si>
  <si>
    <t>PFTPZ8800110000000</t>
  </si>
  <si>
    <t>Puntali fibra vetro gommino art. PZ88-11 EN22568A-s</t>
  </si>
  <si>
    <t>PPF052200070000000</t>
  </si>
  <si>
    <t>Puntali fibra vetro art. 522PF-7 EN22568A-s</t>
  </si>
  <si>
    <t>PPF05220007000000I</t>
  </si>
  <si>
    <t>PPF052200080000000</t>
  </si>
  <si>
    <t>Puntali fibra vetro art. 522PF-8 EN22568A-s</t>
  </si>
  <si>
    <t>PPF052200090000000</t>
  </si>
  <si>
    <t>Puntali fibra vetro art. 522PF-9 EN22568A-s</t>
  </si>
  <si>
    <t>PPF05220009000000I</t>
  </si>
  <si>
    <t>PPF052200100000000</t>
  </si>
  <si>
    <t>Puntali fibra vetro art. 522PF-10 EN22568A-s</t>
  </si>
  <si>
    <t>PPF052200110000000</t>
  </si>
  <si>
    <t>Puntali fibra vetro art. 522PF-11 EN22568A-s</t>
  </si>
  <si>
    <t>PPF052200120000000</t>
  </si>
  <si>
    <t>Puntali fibra vetro art. 522PF-12 EN22568A-s</t>
  </si>
  <si>
    <t>PPF05220012000000I</t>
  </si>
  <si>
    <t>PPU043900080000000</t>
  </si>
  <si>
    <t>Puntali acciaio art. 439-8 EN22568A-s</t>
  </si>
  <si>
    <t>PPU043900090000000</t>
  </si>
  <si>
    <t>Puntali acciaio art. 439-9 EN22568A-s</t>
  </si>
  <si>
    <t>PPU043900100000000</t>
  </si>
  <si>
    <t>Puntali acciaio art. 439-10 EN22568A-s</t>
  </si>
  <si>
    <t>C000331 - INDUSTRIAL WEAR S.R.L.</t>
  </si>
  <si>
    <t>PAC0GAAPV020000000</t>
  </si>
  <si>
    <t>Gommino PVC art. GAA-2</t>
  </si>
  <si>
    <t>PAC0GAAPV030000000</t>
  </si>
  <si>
    <t>Gommino PVC art. GAA-3</t>
  </si>
  <si>
    <t>PAC0GAAPV040000000</t>
  </si>
  <si>
    <t>Gommino PVC art. GAA-4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</si>
  <si>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</si>
  <si>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</si>
  <si>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</si>
  <si>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</si>
  <si>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</si>
  <si>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</si>
  <si>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</si>
  <si>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</si>
  <si>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</si>
  <si>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</si>
  <si>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</si>
  <si>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</si>
  <si>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</si>
  <si>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</si>
  <si>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</si>
  <si>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</si>
  <si>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</si>
  <si>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</si>
  <si>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PPA0604IJ100000000</t>
  </si>
  <si>
    <t>Puntali alluminio IJ art. A604-10 EN22568A-s</t>
  </si>
  <si>
    <t>PPA0604IJ110000000</t>
  </si>
  <si>
    <t>Puntali alluminio IJ art. A604-11 EN22568A-s</t>
  </si>
  <si>
    <t>PPA0604IJ120000000</t>
  </si>
  <si>
    <t>Puntali alluminio IJ art. A604-12 EN22568A-s</t>
  </si>
  <si>
    <t>C000362 - SOLDINI F.LLI SPA</t>
  </si>
  <si>
    <t>PPU0AHG0R060000000</t>
  </si>
  <si>
    <t>Puntali acciaio sp. 1.8 art. AHG-6 EN22568A-s</t>
  </si>
  <si>
    <t>PPU0AHGRR050000000</t>
  </si>
  <si>
    <t>Puntali acciaio sp. 2.0 art. AHG-5 EN22568A-s</t>
  </si>
  <si>
    <t>C000371 - SUPER TANNERY LTD</t>
  </si>
  <si>
    <t>PPU040200070000000</t>
  </si>
  <si>
    <t>Puntali acciaio art. 402-7 EN22568A-s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</si>
  <si>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</si>
  <si>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</si>
  <si>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</si>
  <si>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</si>
  <si>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</si>
  <si>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</si>
  <si>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</si>
  <si>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</si>
  <si>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C000383 - QUALISHOE, LDA.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</si>
  <si>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</si>
  <si>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</si>
  <si>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</si>
  <si>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</si>
  <si>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</si>
  <si>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</si>
  <si>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</si>
  <si>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</si>
  <si>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PPT047000060000000</t>
  </si>
  <si>
    <t>Puntali acciaio gommino art. 470S-6 EN22568A-s</t>
  </si>
  <si>
    <t>PPT047000070000000</t>
  </si>
  <si>
    <t>Puntali acciaio gommino art. 470S-7 EN22568A-s</t>
  </si>
  <si>
    <t>PPT047000080000000</t>
  </si>
  <si>
    <t>Puntali acciaio gommino art. 470S-8 EN22568A-s</t>
  </si>
  <si>
    <t>PPT047000090000000</t>
  </si>
  <si>
    <t>Puntali acciaio gommino art. 470S-9 EN22568A-s</t>
  </si>
  <si>
    <t>PPT047000100000000</t>
  </si>
  <si>
    <t>Puntali acciaio gommino art. 470S-10 EN22568A-s</t>
  </si>
  <si>
    <t>PPT047000110000000</t>
  </si>
  <si>
    <t>Puntali acciaio gommino art. 470S-11 EN22568A-s</t>
  </si>
  <si>
    <t>C000401 - UVEX-CAGI S.R.L.</t>
  </si>
  <si>
    <t>PPU0402MR080B00000</t>
  </si>
  <si>
    <t>Puntali acciaio sp. 1.8 flangia magg. art. 402-8 EN22568</t>
  </si>
  <si>
    <t>PPU0402MR090B00000</t>
  </si>
  <si>
    <t>Puntali acciaio sp. 1.8 flangia magg. art. 402-9 EN22568</t>
  </si>
  <si>
    <t>PPU0402MR100B00000</t>
  </si>
  <si>
    <t>Puntali acciaio sp. 1.8 flangia magg. art. 402-10 EN22568</t>
  </si>
  <si>
    <t>PPU0402MR110B00000</t>
  </si>
  <si>
    <t>Puntali acciaio sp. 1.8 flangia magg. art. 402-11 EN22568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</si>
  <si>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</si>
  <si>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</si>
  <si>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</si>
  <si>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</si>
  <si>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</si>
  <si>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</si>
  <si>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</si>
  <si>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</si>
  <si>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</si>
  <si>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</si>
  <si>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</si>
  <si>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</si>
  <si>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</si>
  <si>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</si>
  <si>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</si>
  <si>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</si>
  <si>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</si>
  <si>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</si>
  <si>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C000441 - SOCIETE GREEN SECURITY</t>
  </si>
  <si>
    <t>PSO0785VR0700PU000</t>
  </si>
  <si>
    <t>Solette acc.inox art. 785-7 EN22568A-s vern. PU</t>
  </si>
  <si>
    <t>PSO0785VR0800PU000</t>
  </si>
  <si>
    <t>Solette acc.inox art. 785-8 EN22568A-s vern. PU</t>
  </si>
  <si>
    <t>PSO0785VR0900PU000</t>
  </si>
  <si>
    <t>Solette acc.inox art. 785-9 EN22568A-s vern. PU</t>
  </si>
  <si>
    <t>PSO0785VR1000PU000</t>
  </si>
  <si>
    <t>Solette acc.inox art. 785-10 EN22568A-s vern. PU</t>
  </si>
  <si>
    <t>PSO0785VR1100PU000</t>
  </si>
  <si>
    <t>Solette acc.inox art. 785-11 EN22568A-s vern. PU</t>
  </si>
  <si>
    <t>C000581 - CALZATURIFICIO SKANDIA SPA</t>
  </si>
  <si>
    <t>PPT070100070000000</t>
  </si>
  <si>
    <t>Puntali acciaio gommino art. 701S-7 EN22568A-s</t>
  </si>
  <si>
    <t>PPT070100080000000</t>
  </si>
  <si>
    <t>Puntali acciaio gommino art. 701S-8 EN22568A-s</t>
  </si>
  <si>
    <t>PPT070100090000000</t>
  </si>
  <si>
    <t>Puntali acciaio gommino art. 701S-9 EN22568A-s</t>
  </si>
  <si>
    <t>PPT070100100000000</t>
  </si>
  <si>
    <t>Puntali acciaio gommino art. 701S-10 EN22568A-s</t>
  </si>
  <si>
    <t>PPT070100110000000</t>
  </si>
  <si>
    <t>Puntali acciaio gommino art. 701S-11 EN22568A-s</t>
  </si>
  <si>
    <t>C000617 - TALANLEGPROM LTD.</t>
  </si>
  <si>
    <t>C000650 - Talleres Aragui  sl</t>
  </si>
  <si>
    <t>PPT04700R060000000</t>
  </si>
  <si>
    <t>Puntali acciaio gommino sp. 1.8 art. 470S-6 EN22568A-s</t>
  </si>
  <si>
    <t>PPT04700R110000000</t>
  </si>
  <si>
    <t>Puntali acciaio gommino sp. 1.8 art. 470S-11 EN22568A-s</t>
  </si>
  <si>
    <t>PPU047000060000000</t>
  </si>
  <si>
    <t>Puntali acciaio art. 470-6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</si>
  <si>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</si>
  <si>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</si>
  <si>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</si>
  <si>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</si>
  <si>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</si>
  <si>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</si>
  <si>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</si>
  <si>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</si>
  <si>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PPU047000110000000</t>
  </si>
  <si>
    <t>Puntali acciaio art. 470-11 EN22568A-s</t>
  </si>
  <si>
    <t>PSO0160VR0600ES000</t>
  </si>
  <si>
    <t>Solette acc.inox art. 160-6 EN22568A-s vern. ESD</t>
  </si>
  <si>
    <t>PSO0160VR0700ES000</t>
  </si>
  <si>
    <t>Solette acc.inox art. 160-7 EN22568A-s vern. ESD</t>
  </si>
  <si>
    <t>C000662 - INDUSTRIAL ZAPATERA S.A.</t>
  </si>
  <si>
    <t>PPU010700080000000</t>
  </si>
  <si>
    <t>Puntali acciaio art. 107-8 EN22568A-s</t>
  </si>
  <si>
    <t>PPU010700100000000</t>
  </si>
  <si>
    <t>Puntali acciaio art. 107-10 EN22568A-s</t>
  </si>
  <si>
    <t>C000672 - ELTEN GMBH</t>
  </si>
  <si>
    <t>C000674 - SC PVC COMPOUND SRL</t>
  </si>
  <si>
    <t>CSCH715VR070NPU000</t>
  </si>
  <si>
    <t>Solette carbonio art. H715-7 vern. PU</t>
  </si>
  <si>
    <t>CSCH715VR080NPU000</t>
  </si>
  <si>
    <t>Solette carbonio art. H715-8 vern. PU</t>
  </si>
  <si>
    <t>CSCH715VR090NPU000</t>
  </si>
  <si>
    <t>Solette carbonio art. H715-9 vern. PU</t>
  </si>
  <si>
    <t>C000739 - IDECAL LTDA</t>
  </si>
  <si>
    <t>C000744 - SPIRALE SRL</t>
  </si>
  <si>
    <t>CSCH715VR050NPU000</t>
  </si>
  <si>
    <t>Solette carbonio art. H715-5 vern. PU</t>
  </si>
  <si>
    <t>CSCH715VR060NPU000</t>
  </si>
  <si>
    <t>Solette carbonio art. H715-6 vern. PU</t>
  </si>
  <si>
    <t>CSCH715VR100NPU000</t>
  </si>
  <si>
    <t>Solette carbonio art. H715-10 vern. PU</t>
  </si>
  <si>
    <t>CSCH715VR110NPU000</t>
  </si>
  <si>
    <t>Solette carbonio art. H715-11 vern. PU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</si>
  <si>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</si>
  <si>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</si>
  <si>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</si>
  <si>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</si>
  <si>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</si>
  <si>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</si>
  <si>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</si>
  <si>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</si>
  <si>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PPU052200060000000</t>
  </si>
  <si>
    <t>Puntali acciaio art. 522-6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</si>
  <si>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</si>
  <si>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</si>
  <si>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</si>
  <si>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</si>
  <si>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</si>
  <si>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</si>
  <si>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</si>
  <si>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</si>
  <si>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</si>
  <si>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</si>
  <si>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</si>
  <si>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</si>
  <si>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</si>
  <si>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</si>
  <si>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PPU0701001200PU000</t>
  </si>
  <si>
    <t>Puntali acciaio art. 701-12 EN22568A-s vern. PU</t>
  </si>
  <si>
    <t>PSO0785VS050C00000</t>
  </si>
  <si>
    <t>Solette acc.inox piega "VS" art. 785-5 CSA-Z195</t>
  </si>
  <si>
    <t>PSO0785VS060C00000</t>
  </si>
  <si>
    <t>Solette acc.inox piega "VS" art. 785-6 CSA-Z195</t>
  </si>
  <si>
    <t>PSO0785VS070C00000</t>
  </si>
  <si>
    <t>Solette acc.inox piega "VS" art. 785-7 CSA-Z195</t>
  </si>
  <si>
    <t>PSO0785VS080C00000</t>
  </si>
  <si>
    <t>Solette acc.inox piega "VS" art. 785-8 CSA-Z195</t>
  </si>
  <si>
    <t>PSO0785VS090C00000</t>
  </si>
  <si>
    <t>Solette acc.inox piega "VS" art. 785-9 CSA-Z195</t>
  </si>
  <si>
    <t>PSO0785VS100C00000</t>
  </si>
  <si>
    <t>Solette acc.inox piega "VS" art. 785-10 CSA-Z195</t>
  </si>
  <si>
    <t>PSO0785VS110C00000</t>
  </si>
  <si>
    <t>Solette acc.inox piega "VS" art. 785-11 CSA-Z195</t>
  </si>
  <si>
    <t>C000751 - Dias da Costa, Irmãos, Lda</t>
  </si>
  <si>
    <t>ATSKNOXTI010000000</t>
  </si>
  <si>
    <t>Tessuto Knox Insulative art. KNOX-1 EN22568A-s</t>
  </si>
  <si>
    <t>PPT00AG00070000000</t>
  </si>
  <si>
    <t>Puntali acciaio gommino art. AGS-7 EN22568A-s</t>
  </si>
  <si>
    <t>PPT00AG00080000000</t>
  </si>
  <si>
    <t>Puntali acciaio gommino art. AGS-8 EN22568A-s</t>
  </si>
  <si>
    <t>PPT00AG00090000000</t>
  </si>
  <si>
    <t>Puntali acciaio gommino art. AGS-9 EN22568A-s</t>
  </si>
  <si>
    <t>C000766 - ISCO CELIK AYAK.TEKS.MAM.SAN.VE TIC.LTD.STI.</t>
  </si>
  <si>
    <t>PCP555000090000000</t>
  </si>
  <si>
    <t>Puntali plastica art. 5550-9 EN22568A-s</t>
  </si>
  <si>
    <t>PCP555000110000000</t>
  </si>
  <si>
    <t>Puntali plastica art. 5550-11 EN22568A-s</t>
  </si>
  <si>
    <t>PCP604000060000000</t>
  </si>
  <si>
    <t>Puntali plastica art. 6040-6 EN22568A-s</t>
  </si>
  <si>
    <t>PCP604000090000000</t>
  </si>
  <si>
    <t>Puntali plastica art. 6040-9 EN22568A-s</t>
  </si>
  <si>
    <t>C000780 - HAIX®-Schuhe Produktions- und Vertriebs GmbH</t>
  </si>
  <si>
    <t>PPT0130RR080000000</t>
  </si>
  <si>
    <t>Puntali acciaio gommino sp. 2.0 art. 130S-8 EN22568A-s</t>
  </si>
  <si>
    <t>PPT0130RR090000000</t>
  </si>
  <si>
    <t>Puntali acciaio gommino sp. 2.0 art. 130S-9 EN22568A-s</t>
  </si>
  <si>
    <t>PPT0130RR100000000</t>
  </si>
  <si>
    <t>Puntali acciaio gommino sp. 2.0 art. 130S-10 EN22568A-s</t>
  </si>
  <si>
    <t>PPT0130RR110000000</t>
  </si>
  <si>
    <t>Puntali acciaio gommino sp. 2.0 art. 130S-11 EN22568A-s</t>
  </si>
  <si>
    <t>PPT0130RR120000000</t>
  </si>
  <si>
    <t>Puntali acciaio gommino sp. 2.0 art. 130S-12 EN22568A-s</t>
  </si>
  <si>
    <t>PPT0130RR130000000</t>
  </si>
  <si>
    <t>Puntali acciaio gommino sp. 2.0 art. 130S-13 EN22568A-s</t>
  </si>
  <si>
    <t>C000791 - REPOSA SALES - GIANNONI GROUP SRL UNIPERSONALE</t>
  </si>
  <si>
    <t>C000796 - Lex International Pvt. Ltd</t>
  </si>
  <si>
    <t>C000836 - CALZATURIFICIO ZAMBERLAN S.R.L.</t>
  </si>
  <si>
    <t>PAT701JST060000000</t>
  </si>
  <si>
    <t>Puntali alluminio gommino ST art. A701JS-6 EN22568A-s</t>
  </si>
  <si>
    <t>C000839 - Klaus Ludwig GmbH &amp; Co. KG</t>
  </si>
  <si>
    <t>PPT07010008000000I</t>
  </si>
  <si>
    <t>C000842 - POLYVER SWEDEN AB</t>
  </si>
  <si>
    <t>C000858 - CHIARAMONTE SRL</t>
  </si>
  <si>
    <t>C000913 - SICILSERRA SRL</t>
  </si>
  <si>
    <t>VCTSCL01.03.000000</t>
  </si>
  <si>
    <t>GIUNTO A Y D.60</t>
  </si>
  <si>
    <t>VCTSCL05.E1.010000</t>
  </si>
  <si>
    <t>ROSETTA FORO q.26</t>
  </si>
  <si>
    <t>VCTSCL05.E20000000</t>
  </si>
  <si>
    <t>SALTERELLO</t>
  </si>
  <si>
    <t>VCTSCL06.010000000</t>
  </si>
  <si>
    <t>ANGOLARE DI TESTA D.75</t>
  </si>
  <si>
    <t>VCTSCL06.020000000</t>
  </si>
  <si>
    <t>ANGOLARE DI TESTA D.60</t>
  </si>
  <si>
    <t>C000928 - ARMOND S.R.L.</t>
  </si>
  <si>
    <t>PSO0052VR0200ES000</t>
  </si>
  <si>
    <t>Solette acc.inox art. 052-2 EN22568A-s vern. ESD</t>
  </si>
  <si>
    <t>PSO0052VR0300ES000</t>
  </si>
  <si>
    <t>Solette acc.inox art. 052-3 EN22568A-s vern. ESD</t>
  </si>
  <si>
    <t>PSO0052VR0400ES000</t>
  </si>
  <si>
    <t>Solette acc.inox art. 052-4 EN22568A-s vern. ESD</t>
  </si>
  <si>
    <t>PSO0052VR0500ES000</t>
  </si>
  <si>
    <t>Solette acc.inox art. 052-5 EN22568A-s vern. ESD</t>
  </si>
  <si>
    <t>PSO0052VR0600ES000</t>
  </si>
  <si>
    <t>Solette acc.inox art. 052-6 EN22568A-s vern. ESD</t>
  </si>
  <si>
    <t>PSO0052VR0700ES000</t>
  </si>
  <si>
    <t>Solette acc.inox art. 052-7 EN22568A-s vern. ESD</t>
  </si>
  <si>
    <t>PSO0052VR0800ES000</t>
  </si>
  <si>
    <t>Solette acc.inox art. 052-8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</si>
  <si>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</si>
  <si>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</si>
  <si>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</si>
  <si>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</si>
  <si>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PSO0052VR1100ES000</t>
  </si>
  <si>
    <t>Solette acc.inox art. 052-11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</si>
  <si>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</si>
  <si>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</si>
  <si>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</si>
  <si>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</si>
  <si>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C000937 - CALZATURIFICIO TREEMME SRL</t>
  </si>
  <si>
    <t>PPT07010009000000I</t>
  </si>
  <si>
    <t>PPT07010011000000I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</si>
  <si>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</si>
  <si>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</si>
  <si>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</si>
  <si>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</si>
  <si>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</si>
  <si>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</si>
  <si>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C000942 - ROUTIER GROUP S.R.L.</t>
  </si>
  <si>
    <t>C000945 - SC REKORD SRL</t>
  </si>
  <si>
    <t>PPT0604FR070000000</t>
  </si>
  <si>
    <t>Puntali acciaio gommino sp. 1.8 forati art. 604S-7 EN22568A-s</t>
  </si>
  <si>
    <t>PPT0604FR080000000</t>
  </si>
  <si>
    <t>Puntali acciaio gommino sp. 1.8 forati art. 604S-8 EN22568A-s</t>
  </si>
  <si>
    <t>PPT0604FR120000000</t>
  </si>
  <si>
    <t>Puntali acciaio gommino sp. 1.8 forati art. 604S-12 EN22568A-s</t>
  </si>
  <si>
    <t>C000994 - U GROUP S.R.L.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</si>
  <si>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</si>
  <si>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</si>
  <si>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</si>
  <si>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</si>
  <si>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</si>
  <si>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</si>
  <si>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</si>
  <si>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</si>
  <si>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</si>
  <si>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</si>
  <si>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</si>
  <si>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</si>
  <si>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</si>
  <si>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</si>
  <si>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</si>
  <si>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</si>
  <si>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</si>
  <si>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</si>
  <si>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</si>
  <si>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</si>
  <si>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</si>
  <si>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</si>
  <si>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PSO0420VR0500PU000</t>
  </si>
  <si>
    <t>Solette acc.inox art. 420-5 EN22568A-s vern. PU</t>
  </si>
  <si>
    <t>PSO0420VR0600PU000</t>
  </si>
  <si>
    <t>Solette acc.inox art. 420-6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</si>
  <si>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</si>
  <si>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</si>
  <si>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</si>
  <si>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</si>
  <si>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</si>
  <si>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</si>
  <si>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</si>
  <si>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</si>
  <si>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</si>
  <si>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</si>
  <si>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C001001 - SUPERHOUSE LIMITED (Safety Division)</t>
  </si>
  <si>
    <t>PPU05170R090000000</t>
  </si>
  <si>
    <t>Puntali acciaio sp. 1.8 art. 517-9 EN22568A-s</t>
  </si>
  <si>
    <t>VVBANK01</t>
  </si>
  <si>
    <t>Rimborso spese bancarie/Bnak Charges</t>
  </si>
  <si>
    <t>C001028 - GAERNE SPA</t>
  </si>
  <si>
    <t>PPIGAER00000000000</t>
  </si>
  <si>
    <t>Puntalino in acciaio inox AISI 304 2BPS sabbiato</t>
  </si>
  <si>
    <t>C001059 - LA PAGANELLA SNC</t>
  </si>
  <si>
    <t>C001061 - WOUTER VAN BIJSTERVELD</t>
  </si>
  <si>
    <t>PTKFORT00420N00000</t>
  </si>
  <si>
    <t>Solette tessuto art. FORT-42 Non di sicurezza</t>
  </si>
  <si>
    <t>PTKFORT00470N00000</t>
  </si>
  <si>
    <t>Solette tessuto art. FORT-47 Non di sicurezza</t>
  </si>
  <si>
    <t>C001064 - STUCO KFT.</t>
  </si>
  <si>
    <t>PAC0GAA00040000000</t>
  </si>
  <si>
    <t>Gommino art. GAA-4</t>
  </si>
  <si>
    <t>PAC0GOR00030000000</t>
  </si>
  <si>
    <t>Gommino art. GOR-3</t>
  </si>
  <si>
    <t>PAC0ISC00124000000</t>
  </si>
  <si>
    <t>Gommino art. ISC-124</t>
  </si>
  <si>
    <t>PAC0ISC00127000000</t>
  </si>
  <si>
    <t>Gommino art. ISC-127</t>
  </si>
  <si>
    <t>PAC0ISC00135000000</t>
  </si>
  <si>
    <t>Gommino art. ISC-135</t>
  </si>
  <si>
    <t>PAC0ISC00138000000</t>
  </si>
  <si>
    <t>Gommino art. ISC-138</t>
  </si>
  <si>
    <t>PAC0ISCAL140000000</t>
  </si>
  <si>
    <t>Gommino art. ISC-140 per alluninio stampato</t>
  </si>
  <si>
    <t>PPA701JST090000000</t>
  </si>
  <si>
    <t>Puntali alluminio ST art. A701J-9 EN22568A-s</t>
  </si>
  <si>
    <t>PPT043900090000000</t>
  </si>
  <si>
    <t>Puntali acciaio gommino art. 439S-9 EN22568A-s</t>
  </si>
  <si>
    <t>PPU045900060000000</t>
  </si>
  <si>
    <t>Puntali acciaio art. 459-6 EN22568A-s</t>
  </si>
  <si>
    <t>PPU045900070000000</t>
  </si>
  <si>
    <t>Puntali acciaio art. 459-7 EN22568A-s</t>
  </si>
  <si>
    <t>PPU045900080000000</t>
  </si>
  <si>
    <t>Puntali acciaio art. 459-8 EN22568A-s</t>
  </si>
  <si>
    <t>PPU045900090000000</t>
  </si>
  <si>
    <t>Puntali acciaio art. 459-9 EN22568A-s</t>
  </si>
  <si>
    <t>PPU045900100000000</t>
  </si>
  <si>
    <t>Puntali acciaio art. 459-10 EN22568A-s</t>
  </si>
  <si>
    <t>PPU045900110000000</t>
  </si>
  <si>
    <t>Puntali acciaio art. 459-11 EN22568A-s</t>
  </si>
  <si>
    <t>PPU070100070000000</t>
  </si>
  <si>
    <t>Puntali acciaio art. 701-7 EN22568A-s</t>
  </si>
  <si>
    <t>PPU070100080000000</t>
  </si>
  <si>
    <t>PPU070100090000000</t>
  </si>
  <si>
    <t>C001075 - SAPRO SYSTEM Sp. z o. o.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</si>
  <si>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</si>
  <si>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</si>
  <si>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</si>
  <si>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</si>
  <si>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</si>
  <si>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</si>
  <si>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C001078 - MONDEOX SRL</t>
  </si>
  <si>
    <t>C001087 - Jelen Professional d.o.o.</t>
  </si>
  <si>
    <t>C001088 - LMG Spólka z ograniczonà odpowiedzialnoscià Sp. K.</t>
  </si>
  <si>
    <t>PSO0785VR050000000</t>
  </si>
  <si>
    <t>Solette acc.inox art. 785-5 EN22568A-s</t>
  </si>
  <si>
    <t>C001095 - FLEX LINE SRL</t>
  </si>
  <si>
    <t>C001096 - SACI INTERNATIONAL LONGSTONE GROUP SRL</t>
  </si>
  <si>
    <t>PAC0GOR00040000000</t>
  </si>
  <si>
    <t>Gommino art. GOR-4</t>
  </si>
  <si>
    <t>PPU013000090000000</t>
  </si>
  <si>
    <t>Puntali acciaio art. 130-9 EN22568A-s</t>
  </si>
  <si>
    <t>PPU013000100000000</t>
  </si>
  <si>
    <t>Puntali acciaio art. 130-10 EN22568A-s</t>
  </si>
  <si>
    <t>PPU013000110000000</t>
  </si>
  <si>
    <t>Puntali acciaio art. 130-11 EN22568A-s</t>
  </si>
  <si>
    <t>C001099 - Calzados Robusta S.L.</t>
  </si>
  <si>
    <t>PAT06040R080000ST0</t>
  </si>
  <si>
    <t>Puntali alluminio gommino sp. 1.8 art. A604S-8 EN22568A-s</t>
  </si>
  <si>
    <t>PAT06040R100000ST0</t>
  </si>
  <si>
    <t>Puntali alluminio gommino sp. 1.8 art. A604S-10 EN22568A-s</t>
  </si>
  <si>
    <t>C001109 - PSS Pfeiffer Sicherheitssysteme GmbH</t>
  </si>
  <si>
    <t>PAT0522AS070000000</t>
  </si>
  <si>
    <t>Puntali alluminio gommino AS art. A522S-7 EN22568A-s</t>
  </si>
  <si>
    <t>PAT0522AS1100EV000</t>
  </si>
  <si>
    <t>Puntali alluminio gommino AS art. A522S-11 EN22568A-s EVA</t>
  </si>
  <si>
    <t>PAT0522AS1200EV000</t>
  </si>
  <si>
    <t>Puntali alluminio gommino AS art. A522S-12 EN22568A-s EVA</t>
  </si>
  <si>
    <t>C001112 - JOLLY SCARPE ROMANIA SRL</t>
  </si>
  <si>
    <t>PAT0522ST06000000I</t>
  </si>
  <si>
    <t>Puntali alluminio gommino ST art. A522S-6 EN22568A-s</t>
  </si>
  <si>
    <t>PAT0522ST07000000I</t>
  </si>
  <si>
    <t>Puntali alluminio gommino ST art. A522S-7 EN22568A-s</t>
  </si>
  <si>
    <t>PAT0522ST08000000I</t>
  </si>
  <si>
    <t>Puntali alluminio gommino ST art. A522S-8 EN22568A-s</t>
  </si>
  <si>
    <t>PAT0522ST09000000I</t>
  </si>
  <si>
    <t>Puntali alluminio gommino ST art. A522S-9 EN22568A-s</t>
  </si>
  <si>
    <t>PAT0522ST10000000I</t>
  </si>
  <si>
    <t>Puntali alluminio gommino ST art. A522S-10 EN22568A-s</t>
  </si>
  <si>
    <t>PAT0522ST11000000I</t>
  </si>
  <si>
    <t>Puntali alluminio gommino ST art. A522S-11 EN22568A-s</t>
  </si>
  <si>
    <t>PAT0522ST12000000I</t>
  </si>
  <si>
    <t>Puntali alluminio gommino ST art. A522S-12 EN22568A-s</t>
  </si>
  <si>
    <t>PFT052200060000000</t>
  </si>
  <si>
    <t>Puntali fibra vetro gommino art. 522-6 EN22568A-s</t>
  </si>
  <si>
    <t>PFT052200080000000</t>
  </si>
  <si>
    <t>Puntali fibra vetro gommino art. 522-8 EN22568A-s</t>
  </si>
  <si>
    <t>PFT052200100000000</t>
  </si>
  <si>
    <t>Puntali fibra vetro gommino art. 522-10 EN22568A-s</t>
  </si>
  <si>
    <t>PFT052200110000000</t>
  </si>
  <si>
    <t>Puntali fibra vetro gommino art. 522-11 EN22568A-s</t>
  </si>
  <si>
    <t>PFT052200120000000</t>
  </si>
  <si>
    <t>Puntali fibra vetro gommino art. 522-12 EN22568A-s</t>
  </si>
  <si>
    <t>PFT052200130000000</t>
  </si>
  <si>
    <t>Puntali fibra vetro gommino art. 522-13 EN22568A-s</t>
  </si>
  <si>
    <t>C001116 - ONDA doo</t>
  </si>
  <si>
    <t>PPT013000060000000</t>
  </si>
  <si>
    <t>Puntali acciaio gommino art. 130S-6 EN22568A-s</t>
  </si>
  <si>
    <t>PPT013000070000000</t>
  </si>
  <si>
    <t>Puntali acciaio gommino art. 130S-7 EN22568A-s</t>
  </si>
  <si>
    <t>PPT013000080000000</t>
  </si>
  <si>
    <t>Puntali acciaio gommino art. 130S-8 EN22568A-s</t>
  </si>
  <si>
    <t>PPT013000090000000</t>
  </si>
  <si>
    <t>Puntali acciaio gommino art. 130S-9 EN22568A-s</t>
  </si>
  <si>
    <t>PPT013000100000000</t>
  </si>
  <si>
    <t>Puntali acciaio gommino art. 130S-10 EN22568A-s</t>
  </si>
  <si>
    <t>PPT013000110000000</t>
  </si>
  <si>
    <t>Puntali acciaio gommino art. 130S-11 EN22568A-s</t>
  </si>
  <si>
    <t>PPT013000120000000</t>
  </si>
  <si>
    <t>Puntali acciaio gommino art. 130S-12 EN22568A-s</t>
  </si>
  <si>
    <t>PPT013000130000000</t>
  </si>
  <si>
    <t>Puntali acciaio gommino art. 130S-13 EN22568A-s</t>
  </si>
  <si>
    <t>C001123 - GLOBAL EXPORTS (SHOE DIVISION)</t>
  </si>
  <si>
    <t>PAC0GAA00030000000</t>
  </si>
  <si>
    <t>Gommino art. GAA-3</t>
  </si>
  <si>
    <t>C001145 - WSSC GmbH</t>
  </si>
  <si>
    <t>PPT00TZ00110000000</t>
  </si>
  <si>
    <t>Puntali acciaio gommino art. TZS-11 EN22568A-s</t>
  </si>
  <si>
    <t>SPESEDITRASPORTO</t>
  </si>
  <si>
    <t>Spese di trasporto</t>
  </si>
  <si>
    <t>C001151 - HAMTECH</t>
  </si>
  <si>
    <t>C001159 - SUNSHINE TRADE</t>
  </si>
  <si>
    <t>C001161 - RETRYVER</t>
  </si>
  <si>
    <t>C001163 - BTL STEEL s.r.l.</t>
  </si>
  <si>
    <t>AAM028900180000</t>
  </si>
  <si>
    <t>ACCIAIO 22MNB5 MM.289X1,8</t>
  </si>
  <si>
    <t>AAM029800180000</t>
  </si>
  <si>
    <t>ACCIAIO 22MNB5 MM.298X1,8</t>
  </si>
  <si>
    <t>AAM030200180000</t>
  </si>
  <si>
    <t>ACCIAIO 22MNB5 MM.302X1,8</t>
  </si>
  <si>
    <t>LPU00AM0008000000S</t>
  </si>
  <si>
    <t>Puntali acciaio art. AM-8 EN22568A-s SMALL</t>
  </si>
  <si>
    <t>LPU00AM0009000000S</t>
  </si>
  <si>
    <t>Puntali acciaio art. AM-9 EN22568A-s SMALL</t>
  </si>
  <si>
    <t>LPU00AM0010000000S</t>
  </si>
  <si>
    <t>Puntali acciaio art. AM-10 EN22568A-s SMALL</t>
  </si>
  <si>
    <t>LPU00AM0011000000S</t>
  </si>
  <si>
    <t>Puntali acciaio art. AM-11 EN22568A-s SMALL</t>
  </si>
  <si>
    <t>LPU00AMMR080B0000S</t>
  </si>
  <si>
    <t>Puntali acciaio sp. 1.8 flangia magg. art. AM-8 EN22568B-s SMALL</t>
  </si>
  <si>
    <t>LPU00AMMR090B0000S</t>
  </si>
  <si>
    <t>Puntali acciaio sp. 1.8 flangia magg. art. AM-9 EN22568B-s SMALL</t>
  </si>
  <si>
    <t>LPU00AMMR100B0000S</t>
  </si>
  <si>
    <t>Puntali acciaio sp. 1.8 flangia magg. art. AM-10 EN22568B-s SMALL</t>
  </si>
  <si>
    <t>LPU00AMMR110B0000S</t>
  </si>
  <si>
    <t>Puntali acciaio sp. 1.8 flangia magg. art. AM-11 EN22568B-s SMALL</t>
  </si>
  <si>
    <t>LPU06040009000000E</t>
  </si>
  <si>
    <t>Puntali acciaio art. 604-9 EN22568A-s ESJOTGOLDENBERG</t>
  </si>
  <si>
    <t>LPU06040011000000E</t>
  </si>
  <si>
    <t>Puntali acciaio art. 604-11 EN22568A-s ESJOTGOLDENBERG</t>
  </si>
  <si>
    <t>LPU07000008000000E</t>
  </si>
  <si>
    <t>Puntali acciaio art. 700-8 EN22568A-s ESJOT GOLDENBERG</t>
  </si>
  <si>
    <t>LPU07000009000000E</t>
  </si>
  <si>
    <t>Puntali acciaio art. 700-9 EN22568A-s ESJOTGOLDENBERG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</si>
  <si>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</si>
  <si>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</si>
  <si>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</si>
  <si>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</si>
  <si>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LPU07010008000000E</t>
  </si>
  <si>
    <t>Puntali acciaio art. 701-8 EN22568A-s ESJOTGOLDENBERG</t>
  </si>
  <si>
    <t>LPU07010009000000E</t>
  </si>
  <si>
    <t>Puntali acciaio art. 701-9 EN22568A-s ESJOTGOLDENBERG</t>
  </si>
  <si>
    <t>LPU07010010000000E</t>
  </si>
  <si>
    <t>Puntali acciaio art. 701-10 EN22568A-s ESJOTGOLDENBERG</t>
  </si>
  <si>
    <t>LPU07010011000000E</t>
  </si>
  <si>
    <t>Puntali acciaio art. 701-11 EN22568A-s ESJOTGOLDENBERG</t>
  </si>
  <si>
    <t>LPU0701MR080B0000E</t>
  </si>
  <si>
    <t>Puntali acciaio sp. 1.8 flangia magg. art. 701-8 EN22568B-s ESJOTGOLDENBERG</t>
  </si>
  <si>
    <t>LPU0701MR090B0000E</t>
  </si>
  <si>
    <t>Puntali acciaio sp. 1.8 flangia magg. art. 701-9 EN22568B-s ESJOTGOLDENBERG</t>
  </si>
  <si>
    <t>LPU0701MR100B0000E</t>
  </si>
  <si>
    <t>Puntali acciaio sp. 1.8 flangia magg. art. 701-10 EN22568B-s ESJOTGOLDENBERG</t>
  </si>
  <si>
    <t>LPU0701MR110B0000E</t>
  </si>
  <si>
    <t>Puntali acciaio sp. 1.8 flangia magg. art. 701-11 EN22568B-s ESJOTGOLDENBERG</t>
  </si>
  <si>
    <t>LPU16040008000000S</t>
  </si>
  <si>
    <t>Puntali acciaio art. 1604-8 EN22568A-s SMALL</t>
  </si>
  <si>
    <t>LPU16040009000000S</t>
  </si>
  <si>
    <t>Puntali acciaio art. 1604-9 EN22568A-s SMALL</t>
  </si>
  <si>
    <t>LPU16040011000000S</t>
  </si>
  <si>
    <t>Puntali acciaio art. 1604-11 EN22568A-s SMALL</t>
  </si>
  <si>
    <t>LPU522CM008000000E</t>
  </si>
  <si>
    <t>Puntali acciaio sp. 1,6 flangia magg art. 522C-8 EN22568A-s ESJOTGOLDENBERG</t>
  </si>
  <si>
    <t>LPU522CM009000000E</t>
  </si>
  <si>
    <t>Puntali acciaio sp. 1,6 flangia magg art. 522C-9 EN22568A-s ESJOTGOLDENBERG</t>
  </si>
  <si>
    <t>LPU522CM010000000E</t>
  </si>
  <si>
    <t>Puntali acciaio sp. 1,6 flangia magg art. 522C-10 EN22568A-s ESJOTGOLDENBERG</t>
  </si>
  <si>
    <t>LPU522CM011000000E</t>
  </si>
  <si>
    <t>Puntali acciaio sp. 1,6 flangia magg art. 522C-11 EN22568A-s ESJOTGOLDENBERG</t>
  </si>
  <si>
    <t>PCP555000070000000</t>
  </si>
  <si>
    <t>Puntali plastica art. 5550-7 EN22568A-s</t>
  </si>
  <si>
    <t>PE000000000013</t>
  </si>
  <si>
    <t>Polvere MP NERO ANTISTATICO RAG - scatole da 25 Kg</t>
  </si>
  <si>
    <t>VRS116300000000001</t>
  </si>
  <si>
    <t>Sbavatore stampi BTL</t>
  </si>
  <si>
    <t>C001165 - VENETO.IT  d.o.o.</t>
  </si>
  <si>
    <t>C001166 - EVER TOP COMPANY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</si>
</sst>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indexed="8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3" fillId="2" borderId="3" xfId="0" applyFont="1" applyFill="1" applyBorder="1"/>
    <xf numFmtId="0" fontId="3" fillId="2" borderId="6" xfId="0" applyFont="1" applyFill="1" applyBorder="1"/>
    <xf numFmtId="0" fontId="4" fillId="0" borderId="5" xfId="0" applyFont="1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4" fillId="0" borderId="4" xfId="0" applyFont="1" applyBorder="1"/>
    <xf numFmtId="0" fontId="5" fillId="2" borderId="10" xfId="0" applyFont="1" applyFill="1" applyBorder="1"/>
    <xf numFmtId="0" fontId="1" fillId="0" borderId="1" xfId="0" applyFont="1" applyBorder="1"/>
    <xf numFmtId="0" fontId="3" fillId="2" borderId="7" xfId="0" applyNumberFormat="1" applyFont="1" applyFill="1" applyBorder="1" applyAlignment="1">
      <alignment horizontal="right"/>
    </xf>
    <xf numFmtId="14" fontId="0" fillId="0" borderId="2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3" xfId="0" applyNumberFormat="1" applyFont="1" applyFill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5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78.614009722223" backgroundQuery="1" createdVersion="1" refreshedVersion="8" recordCount="3470" xr:uid="{A8D9862C-1ED1-481F-BF1E-02302E99CEFA}">
  <cacheSource type="external" connectionId="1"/>
  <cacheFields count="17">
    <cacheField name="Cliente Fornitore CD" numFmtId="0" sqlType="12">
      <sharedItems count="78">
        <s v="C001075 - SAPRO SYSTEM Sp. z o. o."/>
        <s v="C000994 - U GROUP S.R.L."/>
        <s v="C001163 - BTL STEEL s.r.l."/>
        <s v="C001145 - WSSC GmbH"/>
        <s v="C000180 - GUADAGNIN A. &amp; FIGLIO SRL"/>
        <s v="C000836 - CALZATURIFICIO ZAMBERLAN S.R.L."/>
        <s v="C000331 - INDUSTRIAL WEAR S.R.L."/>
        <s v="C000780 - HAIX®-Schuhe Produktions- und Vertriebs GmbH"/>
        <s v="C000744 - SPIRALE SRL"/>
        <s v="C000401 - UVEX-CAGI S.R.L."/>
        <s v="C001028 - GAERNE SPA"/>
        <s v="C000177 - GRISPORT SPA"/>
        <s v="C000071 - CALZATURIFICIO 5BI SRL"/>
        <s v="C001112 - JOLLY SCARPE ROMANIA SRL"/>
        <s v="C000650 - Talleres Aragui  sl"/>
        <s v="C000308 - PEZZOL INDUSTRIES S.R.L."/>
        <s v="C000161 - GARSPORT SRL"/>
        <s v="C000227 - LEWER Calzature Tecniche SRL"/>
        <s v="C000004 - ANNIC S.A.S."/>
        <s v="C000289 - ORION CALZATURIFICIO SPA"/>
        <s v="C000304 - CALZATURIFICIO PANDA SPORT SRL"/>
        <s v="C001078 - MONDEOX SRL"/>
        <s v="C000062 - BOOTS COMPANY SRL"/>
        <s v="C000235 - M &amp; G  SRL"/>
        <s v="C000139 - F.T.G. Safety Shoes SRL"/>
        <s v="C001096 - SACI INTERNATIONAL LONGSTONE GROUP SRL"/>
        <s v="C001116 - ONDA doo"/>
        <s v="C000038 - BASE PROTECTION SRL"/>
        <s v="C001001 - SUPERHOUSE LIMITED (Safety Division)"/>
        <s v="C000839 - Klaus Ludwig GmbH &amp; Co. KG"/>
        <s v="C000255 - MEET ITALIA S.r.l."/>
        <s v="C000178 - GRO.NELL S.R.L. CALZATUR.ARTIGIANO"/>
        <s v="C000913 - SICILSERRA SRL"/>
        <s v="C001064 - STUCO KFT."/>
        <s v="C001088 - LMG Spólka z ograniczonà odpowiedzialnoscià Sp. K."/>
        <s v="C001109 - PSS Pfeiffer Sicherheitssysteme GmbH"/>
        <s v="C000858 - CHIARAMONTE SRL"/>
        <s v="C001159 - SUNSHINE TRADE"/>
        <s v="C000271 - CALZATURIFICIO MONTEBOVE S.r.l."/>
        <s v="C000739 - IDECAL LTDA"/>
        <s v="C000928 - ARMOND S.R.L."/>
        <s v="C000942 - ROUTIER GROUP S.R.L."/>
        <s v="C001095 - FLEX LINE SRL"/>
        <s v="C000842 - POLYVER SWEDEN AB"/>
        <s v="C000295 - OVAC S.P.A."/>
        <s v="C000216 - DUNLOP PROTECTIVE FOOTWEAR B.V."/>
        <s v="C000207 - JUNIORTECH SRL"/>
        <s v="C001099 - Calzados Robusta S.L."/>
        <s v="C001087 - Jelen Professional d.o.o."/>
        <s v="C000617 - TALANLEGPROM LTD."/>
        <s v="C001165 - VENETO.IT  d.o.o."/>
        <s v="C000088 - COOPERATIVA CALZ.CALTAVUTURESE ARL"/>
        <s v="C000945 - SC REKORD SRL"/>
        <s v="C000674 - SC PVC COMPOUND SRL"/>
        <s v="C000296 - OVER TEAK SRL"/>
        <s v="C001123 - GLOBAL EXPORTS (SHOE DIVISION)"/>
        <s v="C000796 - Lex International Pvt. Ltd"/>
        <s v="C000371 - SUPER TANNERY LTD"/>
        <s v="C000662 - INDUSTRIAL ZAPATERA S.A."/>
        <s v="C001161 - RETRYVER"/>
        <s v="C001059 - LA PAGANELLA SNC"/>
        <s v="C000362 - SOLDINI F.LLI SPA"/>
        <s v="C000106 - DUCATEX S.C. SA"/>
        <s v="C000157 - GAIBANA CALZATURE SNC di Vinco P., A., e F.lli"/>
        <s v="C001166 - EVER TOP COMPANY LLC"/>
        <s v="C000302 - PAMACOM SRL"/>
        <s v="C000937 - CALZATURIFICIO TREEMME SRL"/>
        <s v="C000383 - QUALISHOE, LDA."/>
        <s v="C000766 - ISCO CELIK AYAK.TEKS.MAM.SAN.VE TIC.LTD.STI."/>
        <s v="C001151 - HAMTECH"/>
        <s v="C000791 - REPOSA SALES - GIANNONI GROUP SRL UNIPERSONALE"/>
        <s v="C000188 - ICC-INDUSTRIAS COMERCIO DE CALCADO"/>
        <s v="C000581 - CALZATURIFICIO SKANDIA SPA"/>
        <s v="C000018 - PANTHER SRL"/>
        <s v="C001061 - WOUTER VAN BIJSTERVELD"/>
        <s v="C000672 - ELTEN GMBH"/>
        <s v="C000441 - SOCIETE GREEN SECURITY"/>
        <s v="C000751 - Dias da Costa, Irmãos, Lda"/>
      </sharedItems>
    </cacheField>
    <cacheField name="Numero Documento" numFmtId="0" sqlType="12">
      <sharedItems/>
    </cacheField>
    <cacheField name="Data" numFmtId="0" sqlType="11">
      <sharedItems containsSemiMixedTypes="0" containsNonDate="0" containsDate="1" containsString="0" minDate="2025-09-02T00:00:00" maxDate="2026-02-26T00:00:00" count="112">
        <d v="2025-09-10T00:00:00"/>
        <d v="2025-09-11T00:00:00"/>
        <d v="2025-09-12T00:00:00"/>
        <d v="2025-09-15T00:00:00"/>
        <d v="2025-09-16T00:00:00"/>
        <d v="2025-09-23T00:00:00"/>
        <d v="2025-09-24T00:00:00"/>
        <d v="2025-09-25T00:00:00"/>
        <d v="2025-09-26T00:00:00"/>
        <d v="2025-09-02T00:00:00"/>
        <d v="2025-09-03T00:00:00"/>
        <d v="2025-09-04T00:00:00"/>
        <d v="2025-09-05T00:00:00"/>
        <d v="2025-09-29T00:00:00"/>
        <d v="2025-09-30T00:00:00"/>
        <d v="2025-10-01T00:00:00"/>
        <d v="2025-10-02T00:00:00"/>
        <d v="2025-10-03T00:00:00"/>
        <d v="2025-10-06T00:00:00"/>
        <d v="2025-09-08T00:00:00"/>
        <d v="2025-09-09T00:00:00"/>
        <d v="2025-09-17T00:00:00"/>
        <d v="2025-09-18T00:00:00"/>
        <d v="2025-09-19T00:00:00"/>
        <d v="2025-09-22T00:00:00"/>
        <d v="2025-10-07T00:00:00"/>
        <d v="2025-10-08T00:00:00"/>
        <d v="2025-10-09T00:00:00"/>
        <d v="2025-10-10T00:00:00"/>
        <d v="2025-10-16T00:00:00"/>
        <d v="2025-10-17T00:00:00"/>
        <d v="2025-10-20T00:00:00"/>
        <d v="2025-10-21T00:00:00"/>
        <d v="2025-10-22T00:00:00"/>
        <d v="2026-02-17T00:00:00"/>
        <d v="2026-02-18T00:00:00"/>
        <d v="2026-02-19T00:00:00"/>
        <d v="2026-02-20T00:00:00"/>
        <d v="2025-11-12T00:00:00"/>
        <d v="2025-11-13T00:00:00"/>
        <d v="2025-11-14T00:00:00"/>
        <d v="2025-11-17T00:00:00"/>
        <d v="2025-12-03T00:00:00"/>
        <d v="2025-10-14T00:00:00"/>
        <d v="2025-10-15T00:00:00"/>
        <d v="2025-10-23T00:00:00"/>
        <d v="2025-10-24T00:00:00"/>
        <d v="2025-11-10T00:00:00"/>
        <d v="2025-11-11T00:00:00"/>
        <d v="2025-10-27T00:00:00"/>
        <d v="2025-10-28T00:00:00"/>
        <d v="2025-10-29T00:00:00"/>
        <d v="2025-11-18T00:00:00"/>
        <d v="2025-11-19T00:00:00"/>
        <d v="2025-11-20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21T00:00:00"/>
        <d v="2025-11-24T00:00:00"/>
        <d v="2025-11-25T00:00:00"/>
        <d v="2025-11-26T00:00:00"/>
        <d v="2025-12-04T00:00:00"/>
        <d v="2025-12-05T00:00:00"/>
        <d v="2025-12-09T00:00:00"/>
        <d v="2025-12-10T00:00:00"/>
        <d v="2025-11-27T00:00:00"/>
        <d v="2025-11-28T00:00:00"/>
        <d v="2025-12-01T00:00:00"/>
        <d v="2025-12-02T00:00:00"/>
        <d v="2025-12-11T00:00:00"/>
        <d v="2025-12-12T00:00:00"/>
        <d v="2025-12-15T00:00:00"/>
        <d v="2026-02-05T00:00:00"/>
        <d v="2026-02-06T00:00:00"/>
        <d v="2025-12-16T00:00:00"/>
        <d v="2025-12-17T00:00:00"/>
        <d v="2025-12-18T00:00:00"/>
        <d v="2025-12-19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9T00:00:00"/>
        <d v="2026-01-30T00:00:00"/>
        <d v="2026-02-02T00:00:00"/>
        <d v="2026-01-26T00:00:00"/>
        <d v="2026-01-27T00:00:00"/>
        <d v="2026-01-28T00:00:00"/>
        <d v="2026-02-03T00:00:00"/>
        <d v="2026-02-04T00:00:00"/>
        <d v="2026-02-10T00:00:00"/>
        <d v="2026-02-11T00:00:00"/>
        <d v="2026-02-12T00:00:00"/>
        <d v="2026-02-13T00:00:00"/>
        <d v="2026-02-23T00:00:00"/>
        <d v="2026-02-24T00:00:00"/>
        <d v="2026-02-25T00:00:00"/>
        <d v="2026-02-16T00:00:00"/>
      </sharedItems>
      <fieldGroup par="16"/>
    </cacheField>
    <cacheField name="Qta Doc" numFmtId="0" sqlType="2">
      <sharedItems containsSemiMixedTypes="0" containsString="0" containsNumber="1" containsInteger="1" minValue="0" maxValue="50000"/>
    </cacheField>
    <cacheField name="Valore" numFmtId="0" sqlType="2">
      <sharedItems containsSemiMixedTypes="0" containsString="0" containsNumber="1" minValue="0" maxValue="73000"/>
    </cacheField>
    <cacheField name="Esercizio" numFmtId="0" sqlType="12">
      <sharedItems count="2">
        <s v="2025"/>
        <s v="2026"/>
      </sharedItems>
    </cacheField>
    <cacheField name="Qta Residua" numFmtId="0" sqlType="2">
      <sharedItems containsSemiMixedTypes="0" containsString="0" containsNumber="1" containsInteger="1" minValue="0" maxValue="50000"/>
    </cacheField>
    <cacheField name="Prezzo unitario" numFmtId="0" sqlType="2">
      <sharedItems containsSemiMixedTypes="0" containsString="0" containsNumber="1" minValue="0" maxValue="87"/>
    </cacheField>
    <cacheField name="Articolo C" numFmtId="0" sqlType="12">
      <sharedItems containsBlank="1" count="511">
        <s v="PPU05220R090CZV000"/>
        <s v="PPU05220R100CZV000"/>
        <s v="PPU05220R110CZV000"/>
        <s v="PSO0785VR0800ES000"/>
        <s v="PSO0160VR1000ES000"/>
        <s v="PSO0785VR0700ES000"/>
        <s v="PSO0785VR1000ES000"/>
        <s v="PSO0160VR0900ES000"/>
        <s v="PPU070000080000000"/>
        <s v="PPU070000090000000"/>
        <s v="PPU0604FR060B00000"/>
        <s v="PPU0604FR110B00000"/>
        <s v="PPU070000070000000"/>
        <s v="PPU047000100000000"/>
        <s v="LPU16040008000000S"/>
        <s v="LPU16040009000000S"/>
        <s v="LPU16040011000000S"/>
        <s v="LPU06040009000000E"/>
        <s v="LPU06040011000000E"/>
        <s v="LPU00AM0008000000S"/>
        <s v="LPU00AM0009000000S"/>
        <s v="LPU00AM0010000000S"/>
        <s v="LPU00AM0011000000S"/>
        <s v="LPU00AMMR080B0000S"/>
        <s v="LPU00AMMR090B0000S"/>
        <s v="LPU00AMMR100B0000S"/>
        <s v="LPU00AMMR110B0000S"/>
        <s v="LPU07010008000000E"/>
        <s v="LPU07010009000000E"/>
        <s v="LPU07010010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PT00TZ00110000000"/>
        <s v="PAT0522AS080000000"/>
        <s v="PAT0522AS100000000"/>
        <s v="PAT701JST090000000"/>
        <s v="PAT701JST100000000"/>
        <s v="PAT701JST110000000"/>
        <m/>
        <s v="PAT0604IJ070000000"/>
        <s v="PAT0604IJ080000000"/>
        <s v="PAT0604IJ090000000"/>
        <s v="PAT0604IJ100000000"/>
        <s v="PAT0604IJ110000000"/>
        <s v="PAT0604IJ120000000"/>
        <s v="PPA0604IJ080000000"/>
        <s v="PPA0604IJ090000000"/>
        <s v="PPA0604IJ100000000"/>
        <s v="PPA0604IJ110000000"/>
        <s v="PPA0604IJ120000000"/>
        <s v="PPA0604IJ070000000"/>
        <s v="PAC0GAAPV020000000"/>
        <s v="PAC0GAAPV030000000"/>
        <s v="PAC0GAAPV040000000"/>
        <s v="PPT060400090000000"/>
        <s v="PPT060400110000000"/>
        <s v="PPT0604FR100000000"/>
        <s v="PPT0604FR110000000"/>
        <s v="PPT05220R090000000"/>
        <s v="PPT05220R100000000"/>
        <s v="PPT05220R110000000"/>
        <s v="PPT0130RR110000000"/>
        <s v="CSCH715VR060NPU000"/>
        <s v="CSCH715VR100NPU000"/>
        <s v="CSCH715VR070NPU000"/>
        <s v="PPU05220R0600PU000"/>
        <s v="PPU05220R0700PU000"/>
        <s v="PPU05220R0800PU000"/>
        <s v="PPU05220R0900PU000"/>
        <s v="PPU05220R1000PU000"/>
        <s v="PPU05220R1100PU000"/>
        <s v="PPU0107MR0900PU000"/>
        <s v="PPU0107MR1000PU000"/>
        <s v="PPU0107MR1100PU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402MR090B00000"/>
        <s v="PPIGAER00000000000"/>
        <s v="PAT701JST080000000"/>
        <s v="PAT701JST070000000"/>
        <s v="PSO0785VR0600ES000"/>
        <s v="PSO0785VR0900ES000"/>
        <s v="PSO0785VR1100ES000"/>
        <s v="PPU0604FR100B00000"/>
        <s v="PPU060400060000000"/>
        <s v="PPU459100070000000"/>
        <s v="PPU459100080000000"/>
        <s v="PPU459100090000000"/>
        <s v="PPU459100100000000"/>
        <s v="PPU459100110000000"/>
        <s v="PCP199200120000000"/>
        <s v="PFT604G00060000000"/>
        <s v="PFT604G00110000000"/>
        <s v="PFT060400120000000"/>
        <s v="PAT0522ST06000000I"/>
        <s v="PAT0522ST07000000I"/>
        <s v="PAT0522ST08000000I"/>
        <s v="PAT0522ST09000000I"/>
        <s v="PAT0522ST10000000I"/>
        <s v="PAT0522ST11000000I"/>
        <s v="PAT0522ST12000000I"/>
        <s v="PFT05220008000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SO0160VR0600ES000"/>
        <s v="PSO0160VR0700ES000"/>
        <s v="PSO0160VR0800ES000"/>
        <s v="PPT0130RR090000000"/>
        <s v="PPT0130RR130000000"/>
        <s v="PPT0130RR100000000"/>
        <s v="PAT0604PF090000000"/>
        <s v="PAT0604PF100000000"/>
        <s v="PAT0604PF110000000"/>
        <s v="PAT0604PF120000000"/>
        <s v="PFT604G00100000000"/>
        <s v="PFT052200060000000"/>
        <s v="PFT052200070000000"/>
        <s v="PFT052200110000000"/>
        <s v="PFTPZ8800110000000"/>
        <s v="PPU1604RR060000000"/>
        <s v="PPU0604FR070B00000"/>
        <s v="PPU0604FR080B00000"/>
        <s v="PPU0604FR090B00000"/>
        <s v="VRS116300000000001"/>
        <s v="PSO0785VS060C00000"/>
        <s v="PSO0785VS070C00000"/>
        <s v="PSO0785VS080C00000"/>
        <s v="PSO0785VS090C00000"/>
        <s v="PSO0785VS100C00000"/>
        <s v="PSO0785VS110C00000"/>
        <s v="PPU052200080000000"/>
        <s v="PPU052200090000000"/>
        <s v="PPU060400080000000"/>
        <s v="PPU060400090000000"/>
        <s v="PPU060400100000000"/>
        <s v="PSO0785VS050C00000"/>
        <s v="PPU052200060000000"/>
        <s v="CSCH715VR050NPU000"/>
        <s v="CSCH715VR080NPU000"/>
        <s v="CSCH715VR090NPU000"/>
        <s v="CSCH715VR110NPU000"/>
        <s v="PPU0107MR0800PU000"/>
        <s v="PCP6040RK080000000"/>
        <s v="PCP199200070000000"/>
        <s v="PCP199200080000000"/>
        <s v="PCP199200110000000"/>
        <s v="PFT604G00070000000"/>
        <s v="PFT604G00080000000"/>
        <s v="PFT604G00090000000"/>
        <s v="PCP605000070000000"/>
        <s v="PCP605000080000000"/>
        <s v="PCP605000090000000"/>
        <s v="PCP605000100000000"/>
        <s v="PCP605000060000000"/>
        <s v="PPU052200120000000"/>
        <s v="PPU052200130000000"/>
        <s v="PPU052200140000000"/>
        <s v="PPT060400120000000"/>
        <s v="PPU05220R1200PU000"/>
        <s v="PCP199200090000000"/>
        <s v="PCP199200100000000"/>
        <s v="PCP199200060000000"/>
        <s v="PSO0785VR080000000"/>
        <s v="PPU043900080000000"/>
        <s v="PPU043900090000000"/>
        <s v="PPU043900100000000"/>
        <s v="PPU0604FR120B00000"/>
        <s v="PPF052200070000000"/>
        <s v="PPF052200080000000"/>
        <s v="PPF052200090000000"/>
        <s v="PPF052200100000000"/>
        <s v="PPF052200110000000"/>
        <s v="PSO0785VR060000000"/>
        <s v="PSO0785VR070000000"/>
        <s v="PSO0785VR090000000"/>
        <s v="PSO0785VR100000000"/>
        <s v="PSO0785VR110000000"/>
        <s v="PSO0785VR1300ES000"/>
        <s v="CPU044300090000000"/>
        <s v="CPU044300100000000"/>
        <s v="PPU044300110000000"/>
        <s v="PFT060400060000000"/>
        <s v="PFT060400070000000"/>
        <s v="PFT060400080000000"/>
        <s v="PFT060400090000000"/>
        <s v="PFT060400100000000"/>
        <s v="PFT060400110000000"/>
        <s v="PPT060400100000000"/>
        <s v="PSO0785VR120000000"/>
        <s v="PPU060400110000000"/>
        <s v="PPU060400120000000"/>
        <s v="PCT9300RK090000000"/>
        <s v="PCT9300RK100000000"/>
        <s v="PPT044300080000FT0"/>
        <s v="PCT2150RK080000000"/>
        <s v="PCT2150RK090000000"/>
        <s v="PPT044300050000FT0"/>
        <s v="PPT044300060000FT0"/>
        <s v="PPT044300070000FT0"/>
        <s v="PPT044300090000FT0"/>
        <s v="PCT2150RK050000000"/>
        <s v="PCT2150RK060000000"/>
        <s v="PCT2150RK070000000"/>
        <s v="PPT044300100000FT0"/>
        <s v="PPF060400060000000"/>
        <s v="PPU0604FR110C00000"/>
        <s v="PPF060400070000000"/>
        <s v="PPF060400110000000"/>
        <s v="PPF060400080000000"/>
        <s v="PSO0785VW0800ES000"/>
        <s v="PCT930000070000000"/>
        <s v="PCT930000080000000"/>
        <s v="PCT9300RK080000000"/>
        <s v="PCT9300RK070000000"/>
        <s v="PPU013000090000000"/>
        <s v="PPU013000100000000"/>
        <s v="PPU013000110000000"/>
        <s v="PAC0GAA00060000000"/>
        <s v="PPT013000070000000"/>
        <s v="PPT013000080000000"/>
        <s v="PPT013000090000000"/>
        <s v="PPT013000100000000"/>
        <s v="PPT013000110000000"/>
        <s v="PPT013000120000000"/>
        <s v="PPU044300070000000"/>
        <s v="PCP605000110000000"/>
        <s v="PPU1604HR050000000"/>
        <s v="PPU05170R090000000"/>
        <s v="VVBANK01"/>
        <s v="PPF05220009000000I"/>
        <s v="PPT07010008000000I"/>
        <s v="PPT044300080000000"/>
        <s v="PPT044300090000000"/>
        <s v="PPT044300100000000"/>
        <s v="PPT044300110000000"/>
        <s v="PPT060400070000000"/>
        <s v="PPT060400080000000"/>
        <s v="PPU07010008000000I"/>
        <s v="PPU010700090000000"/>
        <s v="PPU070100100000000"/>
        <s v="PPU010700110000000"/>
        <s v="PPU07010012000000I"/>
        <s v="VCTSCL05.E1.010000"/>
        <s v="VCTSCL05.E20000000"/>
        <s v="VCTSCL06.020000000"/>
        <s v="PPF05220007000000I"/>
        <s v="PPF05220012000000I"/>
        <s v="PPU045900060000000"/>
        <s v="PPU045900080000000"/>
        <s v="PPU045900090000000"/>
        <s v="PPU045900100000000"/>
        <s v="PPU045900110000000"/>
        <s v="PPU070100070000000"/>
        <s v="PPU070100080000000"/>
        <s v="PAC0ISC00124000000"/>
        <s v="PPU045900070000000"/>
        <s v="PAC0ISC00127000000"/>
        <s v="PAC0ISC00135000000"/>
        <s v="PAC0ISC00138000000"/>
        <s v="PAC0GAA00040000000"/>
        <s v="PAC0GAA00050000000"/>
        <s v="PFT052200120000000"/>
        <s v="PFTPZ8800080000000"/>
        <s v="PCP6040RK100000000"/>
        <s v="PCP6040RK110000000"/>
        <s v="PPU052200070000000"/>
        <s v="PPU052200100000000"/>
        <s v="PPU052200110000000"/>
        <s v="PAT0522AS070000000"/>
        <s v="PAT0522AS090000000"/>
        <s v="PAT0522AS1100EV000"/>
        <s v="PAT0522AS1200EV000"/>
        <s v="PPU060400070000000"/>
        <s v="PPU1604RR050000000"/>
        <s v="PSO0160VR1100ES000"/>
        <s v="PSO0160VR1200ES000"/>
        <s v="PSO0052VR0400ES000"/>
        <s v="PSO0052VR0500ES000"/>
        <s v="PSO0052VR0600ES000"/>
        <s v="PSO0052VR0700ES000"/>
        <s v="PSO0052VR0800ES000"/>
        <s v="PSO0052VR0900ES000"/>
        <s v="PSO0052VR1000ES000"/>
        <s v="PSO0052VR1300ES000"/>
        <s v="PCP6040RK120000000"/>
        <s v="PPT052200090000000"/>
        <s v="PPT052200100000000"/>
        <s v="PPT0604FR090000000"/>
        <s v="PPT05220R080000000"/>
        <s v="PPT052200080000000"/>
        <s v="PPT052200110000000"/>
        <s v="PPT052200120000000"/>
        <s v="PCP6040RK090000000"/>
        <s v="PSO0785VW0900ES000"/>
        <s v="PSO0785VW1000ES000"/>
        <s v="PSO0785VW1100ES000"/>
        <s v="PSO0785VW1400ES000"/>
        <s v="PE000000000013"/>
        <s v="PPU0107HR060B00000"/>
        <s v="PPU0107RR070B00000"/>
        <s v="PPU0107MR080000000"/>
        <s v="PPU0107MR090000000"/>
        <s v="PPU0107MR100000000"/>
        <s v="CPU044300070000000"/>
        <s v="CPU044300080000000"/>
        <s v="PPT052200060000000"/>
        <s v="PPU0402MR080B00000"/>
        <s v="PPU0402MR100B00000"/>
        <s v="PPU0402MR110B00000"/>
        <s v="PPU07010011000000I"/>
        <s v="PPU010700070000000"/>
        <s v="PPT060400060000000"/>
        <s v="PPU0701001200PU000"/>
        <s v="PTK00UK00100C00000"/>
        <s v="PTK00UK00110C00000"/>
        <s v="PSO0420VR0500PU000"/>
        <s v="PSO0420VR0700PU000"/>
        <s v="PSO0420VR0800PU000"/>
        <s v="PSO0420VR0900PU000"/>
        <s v="PSO0420VR1000PU000"/>
        <s v="PSO0420VR1100PU000"/>
        <s v="PPU070000060000000"/>
        <s v="PPU070000100000000"/>
        <s v="PPU047000090000000"/>
        <s v="PSO0785VR080000IS0"/>
        <s v="PSO0785VR090000IS0"/>
        <s v="PPU047000080000000"/>
        <s v="PSO0420VR0600PU000"/>
        <s v="PAT06040R080000ST0"/>
        <s v="PPT013000060000000"/>
        <s v="PPT052200070000000"/>
        <s v="PPU0604FR130B00000"/>
        <s v="PPU047000060000000"/>
        <s v="PPU047000070000000"/>
        <s v="PPU047000110000000"/>
        <s v="PSO0052VR1100ES000"/>
        <s v="PSO0052VR1200ES000"/>
        <s v="PPT043900090000000"/>
        <s v="PPT1604RR060000000"/>
        <s v="PPT0604FR070000000"/>
        <s v="PPT0604FR080000000"/>
        <s v="PPT0604FR120000000"/>
        <s v="PCT6040RK060000000"/>
        <s v="PCT6040RK070000000"/>
        <s v="PCT6040RK080000000"/>
        <s v="PCT6040RK090000000"/>
        <s v="PCT6040RK100000000"/>
        <s v="PCT6040RK110000000"/>
        <s v="PPT045900060000000"/>
        <s v="PSO0785VR050000000"/>
        <s v="PPU060400050000000"/>
        <s v="PAC0GAA00030000000"/>
        <s v="PPU040200070000000"/>
        <s v="PPU040200080000000"/>
        <s v="PPU040200090000000"/>
        <s v="PPU040200100000000"/>
        <s v="PPU040200110000000"/>
        <s v="PPT052200130000000"/>
        <s v="PPT052200140000000"/>
        <s v="PPU010700080000000"/>
        <s v="PPU010700100000000"/>
        <s v="PPF0522RR070000000"/>
        <s v="PPF0522RR080000000"/>
        <s v="PPF0522RR090000000"/>
        <s v="PPF0522RR110000000"/>
        <s v="PPU0604000800PU000"/>
        <s v="PPU0604000900PU000"/>
        <s v="PPU0604001000PU000"/>
        <s v="PPU0604001100PU000"/>
        <s v="PPU0604001200PU000"/>
        <s v="PPT0AHG0R050000000"/>
        <s v="PPT0AHG0R060000000"/>
        <s v="PPT0AHG0R070000000"/>
        <s v="PSO0785VR0500ES000"/>
        <s v="PPU0TG200060000000"/>
        <s v="PPU0TG200070000000"/>
        <s v="PPU0TG200080000000"/>
        <s v="PPU0TG200090000000"/>
        <s v="PPU0TG200100000000"/>
        <s v="PAC0ISC00150000000"/>
        <s v="PAT06040R100000ST0"/>
        <s v="PTK00UK00080C00000"/>
        <s v="PTK00UK00090C00000"/>
        <s v="PTK00UK00120C00000"/>
        <s v="PTK00UK00130C00000"/>
        <s v="PPT0AHG0R040000000"/>
        <s v="PPA0522ST060000000"/>
        <s v="PPA0522ST090000000"/>
        <s v="PPU013000060000000"/>
        <s v="PPU013000070000000"/>
        <s v="PPU013000080000000"/>
        <s v="PPT045900070000000"/>
        <s v="PPT045900080000000"/>
        <s v="PPT045900090000000"/>
        <s v="PPU0604FR070C00000"/>
        <s v="PPU0604FR080C00000"/>
        <s v="PPU0604FR090C00000"/>
        <s v="PPU0604FR100C00000"/>
        <s v="PPF0522RR100000000"/>
        <s v="PPF0522RR120000000"/>
        <s v="PPF060400090000000"/>
        <s v="PPF060400100000000"/>
        <s v="PPF060400120000000"/>
        <s v="PSO0785VR1500ES000"/>
        <s v="PPA701JST090000000"/>
        <s v="PAC0ISCAL140000000"/>
        <s v="PFT403300060B00000"/>
        <s v="PFT403300070B00000"/>
        <s v="PFT403300080B00000"/>
        <s v="PFT403300090B00000"/>
        <s v="PFT403300100B00000"/>
        <s v="PFT403300110B00000"/>
        <s v="PPU044300080000000"/>
        <s v="PAC0GOR00040000000"/>
        <s v="PPT0130RR080000000"/>
        <s v="PPT07010009000000I"/>
        <s v="PPT070100100000000"/>
        <s v="PPT07010011000000I"/>
        <s v="PPT07010012000000I"/>
        <s v="PPT047000070000000"/>
        <s v="PPT047000080000000"/>
        <s v="PPT047000090000000"/>
        <s v="PPT047000100000000"/>
        <s v="PPT047000110000000"/>
        <s v="PPT047000060000000"/>
        <s v="PCP604000060000000"/>
        <s v="PCP604000090000000"/>
        <s v="PAT0604PF080000000"/>
        <s v="PPF052200120000000"/>
        <s v="PSO0785VW0700ES000"/>
        <s v="PAC0ISC00162000000"/>
        <s v="PPT013000130000000"/>
        <s v="PPU070100090000000"/>
        <s v="PAC0GOR00030000000"/>
        <s v="PAT701JST060000000"/>
        <s v="LPU07000008000000E"/>
        <s v="PPA0522ST070000000"/>
        <s v="PPA0522ST080000000"/>
        <s v="PPT0130RR120000000"/>
        <s v="PPU070100060000000"/>
        <s v="PPU044300090000000"/>
        <s v="PPT070100070000000"/>
        <s v="PPT070100080000000"/>
        <s v="PPT070100090000000"/>
        <s v="PPT070100110000000"/>
        <s v="SPESEDITRASPORTO"/>
        <s v="PSO0052VR0300ES000"/>
        <s v="PCP555000090000000"/>
        <s v="PCP555000110000000"/>
        <s v="PFT052200130000000"/>
        <s v="AAM028900180000"/>
        <s v="AAM029800180000"/>
        <s v="AAM030200180000"/>
        <s v="PTKFORT00420N00000"/>
        <s v="PTKFORT00470N00000"/>
        <s v="PCP555000070000000"/>
        <s v="PAC0ISC00145000000"/>
        <s v="PPU0AHGRR050000000"/>
        <s v="PPU0AHG0R060000000"/>
        <s v="PPA0522AS100000000"/>
        <s v="PPA0522AS110000000"/>
        <s v="PAC0ISCAL152000000"/>
        <s v="PPT05220R070000000"/>
        <s v="PPT05220R120000000"/>
        <s v="PPU07010009000000I"/>
        <s v="PPU0604FR120C00000"/>
        <s v="PPT088000080000000"/>
        <s v="PPT088000090000000"/>
        <s v="PCT9300RK060000000"/>
        <s v="PFTPZ8800090000000"/>
        <s v="PAT701JST0900NR00S"/>
        <s v="PPA0522ST100000000"/>
        <s v="PSO0785VR0700PU000"/>
        <s v="PSO0785VR0800PU000"/>
        <s v="PSO0785VR0900PU000"/>
        <s v="PSO0785VR1000PU000"/>
        <s v="PSO0785VR1100PU000"/>
        <s v="PPU070100110000000"/>
        <s v="PCP6040RK060000000"/>
        <s v="PCT6040RK120000000"/>
        <s v="PSO0052VR0200ES000"/>
        <s v="PPU0107MR110000000"/>
        <s v="VCTSCL06.010000000"/>
        <s v="VCTSCL01.03.000000"/>
        <s v="PPT00AG00070000000"/>
        <s v="PPT00AG00080000000"/>
        <s v="PPT00AG00090000000"/>
        <s v="ATSKNOXTI010000000"/>
      </sharedItems>
    </cacheField>
    <cacheField name="Articolo D" numFmtId="0" sqlType="12">
      <sharedItems containsBlank="1" count="497"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Solette acc.inox art. 785-8 EN22568A-s vern. ESD"/>
        <s v="Solette acc.inox art. 160-10 EN22568A-s vern. ESD"/>
        <s v="Solette acc.inox art. 785-7 EN22568A-s vern. ESD"/>
        <s v="Solette acc.inox art. 785-10 EN22568A-s vern. ESD"/>
        <s v="Solette acc.inox art. 160-9 EN22568A-s vern. ESD"/>
        <s v="Puntali acciaio art. 700-8 EN22568A-s"/>
        <s v="Puntali acciaio art. 700-9 EN22568A-s"/>
        <s v="Puntali acciaio sp. 1.8 forati art. 604-6 EN22568B-s"/>
        <s v="Puntali acciaio sp. 1.8 forati art. 604-11 EN22568B-s"/>
        <s v="Puntali acciaio art. 700-7 EN22568A-s"/>
        <s v="Puntali acciaio art. 470-10 EN22568A-s"/>
        <s v="Puntali acciaio art. 1604-8 EN22568A-s SMALL"/>
        <s v="Puntali acciaio art. 1604-9 EN22568A-s SMALL"/>
        <s v="Puntali acciaio art. 1604-11 EN22568A-s SMALL"/>
        <s v="Puntali acciaio art. 604-9 EN22568A-s ESJOTGOLDENBERG"/>
        <s v="Puntali acciaio art. 604-11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0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Puntali acciaio gommino art. TZS-11 EN22568A-s"/>
        <s v="Puntali alluminio gommino AS art. A522S-8 EN22568A-s"/>
        <s v="Puntali alluminio gommino AS art. A522S-10 EN22568A-s"/>
        <s v="Puntali alluminio gommino ST art. A701JS-9 EN22568A-s"/>
        <s v="Puntali alluminio gommino ST art. A701JS-10 EN22568A-s"/>
        <s v="Puntali alluminio gommino ST art. A701JS-11 EN22568A-s"/>
        <m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lluminio IJ art. A604-7 EN22568A-s"/>
        <s v="Gommino PVC art. GAA-2"/>
        <s v="Gommino PVC art. GAA-3"/>
        <s v="Gommino PVC art. GAA-4"/>
        <s v="Puntali acciaio gommino art. 604S-9 EN22568A-s"/>
        <s v="Puntali acciaio gommino art. 604S-11 EN22568A-s"/>
        <s v="Puntali acciaio gommino sp. 1.8 forati art. 604S-10 EN22568A-s"/>
        <s v="Puntali acciaio gommino sp. 1.8 forati art. 604S-11 EN22568A-s"/>
        <s v="Puntali acciaio gommino sp. 1.8 art. 522S-9 EN22568A-s"/>
        <s v="Puntali acciaio gommino sp. 1.8 art. 522S-10 EN22568A-s"/>
        <s v="Puntali acciaio gommino sp. 1.8 art. 522S-11 EN22568A-s"/>
        <s v="Puntali acciaio gommino sp. 2.0 art. 130S-11 EN22568A-s"/>
        <s v="Solette carbonio art. H715-6 vern. PU"/>
        <s v="Solette carbonio art. H715-10 vern. PU"/>
        <s v="Solette carbonio art. H715-7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langia magg. art. 402-9 EN22568"/>
        <s v="Puntalino in acciaio inox AISI 304 2BPS sabbiato"/>
        <s v="Puntali alluminio gommino ST art. A701JS-8 EN22568A-s"/>
        <s v="Puntali alluminio gommino ST art. A701JS-7 EN22568A-s"/>
        <s v="Solette acc.inox art. 785-6 EN22568A-s vern. ESD"/>
        <s v="Solette acc.inox art. 785-9 EN22568A-s vern. ESD"/>
        <s v="Solette acc.inox art. 785-11 EN22568A-s vern. ESD"/>
        <s v="Puntali acciaio sp. 1.8 forati art. 604-10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plastica art. 1992-12 EN22568A-s"/>
        <s v="Puntali fibra vetro gommino art. 604GS-6 EN22568A-s"/>
        <s v="Puntali fibra vetro gommino art. 604GS-11 EN22568A-s"/>
        <s v="Puntali fibra vetro gommino art. 604-12 EN22568A-s"/>
        <s v="Puntali alluminio gommino ST art. A522S-6 EN22568A-s"/>
        <s v="Puntali alluminio gommino ST art. A522S-7 EN22568A-s"/>
        <s v="Puntali alluminio gommino ST art. A522S-8 EN22568A-s"/>
        <s v="Puntali alluminio gommino ST art. A522S-9 EN22568A-s"/>
        <s v="Puntali alluminio gommino ST art. A522S-10 EN22568A-s"/>
        <s v="Puntali alluminio gommino ST art. A522S-11 EN22568A-s"/>
        <s v="Puntali alluminio gommino ST art. A522S-12 EN22568A-s"/>
        <s v="Puntali fibra vetro gommino art. 522-8 EN22568A-s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Solette acc.inox art. 160-6 EN22568A-s vern. ESD"/>
        <s v="Solette acc.inox art. 160-7 EN22568A-s vern. ESD"/>
        <s v="Solette acc.inox art. 160-8 EN22568A-s vern. ESD"/>
        <s v="Puntali acciaio gommino sp. 2.0 art. 130S-9 EN22568A-s"/>
        <s v="Puntali acciaio gommino sp. 2.0 art. 130S-13 EN22568A-s"/>
        <s v="Puntali acciaio gommino sp. 2.0 art. 130S-10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fibra vetro gommino art. 604GS-10 EN22568A-s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acciaio sp. 2.0 art. 1604-6 EN22568A-s"/>
        <s v="Puntali acciaio sp. 1.8 forati art. 604-7 EN22568B-s"/>
        <s v="Puntali acciaio sp. 1.8 forati art. 604-8 EN22568B-s"/>
        <s v="Puntali acciaio sp. 1.8 forati art. 604-9 EN22568B-s"/>
        <s v="Sbavatore stampi BTL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Solette acc.inox piega &quot;VS&quot; art. 785-5 CSA-Z195"/>
        <s v="Puntali acciaio art. 522-6 EN22568A-s"/>
        <s v="Solette carbonio art. H715-5 vern. PU"/>
        <s v="Solette carbonio art. H715-8 vern. PU"/>
        <s v="Solette carbonio art. H715-9 vern. PU"/>
        <s v="Solette carbonio art. H715-11 vern. PU"/>
        <s v="Puntali acciaio sp. 1.8 flangia magg. art. 107-8 EN22568A-s vern. PU"/>
        <s v="Puntali plastica RK art. 6040-8 EN22568A-s"/>
        <s v="Puntali plastica art. 1992-7 EN22568A-s"/>
        <s v="Puntali plastica art. 1992-8 EN22568A-s."/>
        <s v="Puntali plastica art. 1992-11 EN22568A-s"/>
        <s v="Puntali fibra vetro gommino art. 604GS-7 EN22568A-s"/>
        <s v="Puntali fibra vetro gommino art. 604GS-8 EN22568A-s"/>
        <s v="Puntali fibra vetro gommino art. 604GS-9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6 EN22568A-s"/>
        <s v="Puntali acciaio art. 522-12 EN22568A-s"/>
        <s v="Puntali acciaio art. 522-13 EN22568A-s"/>
        <s v="Puntali acciaio art. 522-14 EN22568A-s"/>
        <s v="Puntali acciaio gommino art. 604S-12 EN22568A-s"/>
        <s v="Puntali acciaio sp. 1.8 art. 522-12 EN22568A-s vern. PU"/>
        <s v="Puntali plastica art. 1992-9 EN22568A-s"/>
        <s v="Puntali plastica art. 1992-10 EN22568A-s"/>
        <s v="Puntali plastica art. 1992-6 EN22568A-s"/>
        <s v="Solette acc.inox art. 785-8 EN22568A-s"/>
        <s v="Puntali acciaio art. 439-8 EN22568A-s"/>
        <s v="Puntali acciaio art. 439-9 EN22568A-s"/>
        <s v="Puntali acciaio art. 439-10 EN22568A-s"/>
        <s v="Puntali acciaio sp. 1.8 forati art. 604-12 EN22568B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Solette acc.inox art. 785-6 EN22568A-s"/>
        <s v="Solette acc.inox art. 785-7 EN22568A-s"/>
        <s v="Solette acc.inox art. 785-9 EN22568A-s"/>
        <s v="Solette acc.inox art. 785-10 EN22568A-s"/>
        <s v="Solette acc.inox art. 785-11 EN22568A-s"/>
        <s v="Solette acc.inox art. 785-13 EN22568A-s vern. ESD"/>
        <s v="Puntali acciaio art. 443-9 EN22568A-s"/>
        <s v="Puntali acciaio art. 443-10 EN22568A-s"/>
        <s v="Puntali acciaio art. 443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acciaio gommino art. 604S-10 EN22568A-s"/>
        <s v="Solette acc.inox art. 785-12 EN22568A-s"/>
        <s v="Puntali acciaio art. 604-11 EN22568A-s"/>
        <s v="Puntali acciaio art. 604-12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Puntali fibra vetro art. 604PF-6 EN22568A-s"/>
        <s v="Puntali acciaio sp. 1.8 forati art. 604-11 CSA-Z195"/>
        <s v="Puntali fibra vetro art. 604PF-7 EN22568A-s"/>
        <s v="Puntali fibra vetro art. 604PF-11 EN22568A-s"/>
        <s v="Puntali fibra vetro art. 604PF-8 EN22568A-s"/>
        <s v="Solette acc.inox piega &quot;W&quot; art. 785-8 EN22568A-s vern. ESD"/>
        <s v="Puntali plastica gommino art. 9300S-7 EN22568A-s"/>
        <s v="Puntali plastica gommino art. 9300S-8 EN22568A-s"/>
        <s v="Puntali plastica gommino RK art. 9300S-8 EN22568A-s"/>
        <s v="Puntali plastica gommino RK art. 9300S-7 EN22568A-s"/>
        <s v="Puntali acciaio art. 130-9 EN22568A-s"/>
        <s v="Puntali acciaio art. 130-10 EN22568A-s"/>
        <s v="Puntali acciaio art. 130-11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art. 443-7 EN22568A-s"/>
        <s v="Puntali plastica art. 6050-11 EN22568A-s"/>
        <s v="Puntali acciaio sp. 2.0 rialzati art. 1604-5 EN22568A-s"/>
        <s v="Puntali acciaio sp. 1.8 art. 517-9 EN22568A-s"/>
        <s v="Rimborso spese bancarie/Bnak Charges"/>
        <s v="Puntali acciaio gommino art. 701S-8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7 EN22568A-s"/>
        <s v="Puntali acciaio gommino art. 604S-8 EN22568A-s"/>
        <s v="Puntali acciaio art. 701-8 EN22568A-s"/>
        <s v="Puntali acciaio art. 107-9 EN22568A-s"/>
        <s v="Puntali acciaio art. 701-10 EN22568A-s"/>
        <s v="Puntali acciaio art. 107-11 EN22568A-s"/>
        <s v="Puntali acciaio art. 701-12 EN22568A-s"/>
        <s v="ROSETTA FORO q.26"/>
        <s v="SALTERELLO"/>
        <s v="ANGOLARE DI TESTA D.60"/>
        <s v="Puntali fibra vetro art. 522PF-12 EN22568A-s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Gommino art. ISC-124"/>
        <s v="Puntali acciaio art. 459-7 EN22568A-s"/>
        <s v="Gommino art. ISC-127"/>
        <s v="Gommino art. ISC-135"/>
        <s v="Gommino art. ISC-138"/>
        <s v="Gommino art. GAA-4"/>
        <s v="Gommino art. GAA-5"/>
        <s v="Puntali fibra vetro gommino art. 522-12 EN22568A-s"/>
        <s v="Puntali fibra vetro gommino art. PZ88-8 EN22568A-s"/>
        <s v="Puntali plastica RK art. 6040-10 EN22568A-s"/>
        <s v="Puntali plastica RK art. 6040-11 EN22568A-s"/>
        <s v="Puntali acciaio art. 522-7 EN22568A-s"/>
        <s v="Puntali acciaio art. 522-10 EN22568A-s"/>
        <s v="Puntali acciaio art. 522-11 EN22568A-s"/>
        <s v="Puntali alluminio gommino AS art. A522S-7 EN22568A-s"/>
        <s v="Puntali alluminio gommino AS art. A522S-9 EN22568A-s"/>
        <s v="Puntali alluminio gommino AS art. A522S-11 EN22568A-s EVA"/>
        <s v="Puntali alluminio gommino AS art. A522S-12 EN22568A-s EVA"/>
        <s v="Puntali acciaio art. 604-7 EN22568A-s"/>
        <s v="Puntali acciaio sp. 2.0 art. 1604-5 EN22568A-s"/>
        <s v="Solette acc.inox art. 160-11 EN22568A-s vern. ESD"/>
        <s v="Solette acc.inox art. 160-12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Solette acc.inox art. 052-13 EN22568A-s vern. ESD"/>
        <s v="Puntali plastica RK art. 6040-12 EN22568A-s"/>
        <s v="Puntali acciaio gommino art. 522S-9 EN22568A-s"/>
        <s v="Puntali acciaio gommino art. 522S-10 EN22568A-s"/>
        <s v="Puntali acciaio gommino sp. 1.8 forati art. 604S-9 EN22568A-s"/>
        <s v="Puntali acciaio gommino sp. 1.8 art. 522S-8 EN22568A-s"/>
        <s v="Puntali acciaio gommino art. 522S-8 EN22568A-s"/>
        <s v="Puntali acciaio gommino art. 522S-11 EN22568A-s"/>
        <s v="Puntali acciaio gommino art. 522S-12 EN22568A-s"/>
        <s v="Puntali plastica RK art. 6040-9 EN22568A-s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olvere MP NERO ANTISTATICO RAG - scatole da 25 Kg"/>
        <s v="Puntali acciaio sp. 2.0 rialzati art. 107-6 EN22568B-s"/>
        <s v="Puntali acciaio sp. 2.0 art. 107-7 EN22568B-s"/>
        <s v="Puntali acciaio sp. 1.8 flangia magg. art. 107-8 EN22568A-s"/>
        <s v="Puntali acciaio sp. 1.8 flangia magg. art. 107-9 EN22568A-s"/>
        <s v="Puntali acciaio sp. 1.8 flangia magg. art. 107-10 EN22568A-s"/>
        <s v="Puntali acciaio art. 443-8 EN22568A-s"/>
        <s v="Puntali acciaio gommino art. 522S-6 EN22568A-s"/>
        <s v="Puntali acciaio sp. 1.8 flangia magg. art. 402-8 EN22568"/>
        <s v="Puntali acciaio sp. 1.8 flangia magg. art. 402-10 EN22568"/>
        <s v="Puntali acciaio sp. 1.8 flangia magg. art. 402-11 EN22568"/>
        <s v="Puntali acciaio art. 701-11 EN22568A-s"/>
        <s v="Puntali acciaio art. 107-7 EN22568A-s"/>
        <s v="Puntali acciaio gommino art. 604S-6 EN22568A-s"/>
        <s v="Puntali acciaio art. 701-12 EN22568A-s vern. PU"/>
        <s v="Solette tessuto art. UK-10 CSA-Z195"/>
        <s v="Solette tessuto art. UK-11 CSA-Z195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Puntali acciaio art. 700-6 EN22568A-s"/>
        <s v="Puntali acciaio art. 700-10 EN22568A-s"/>
        <s v="Puntali acciaio art. 470-9 EN22568A-s"/>
        <s v="Puntali acciaio art. 470-8 EN22568A-s"/>
        <s v="Solette acc.inox art. 420-6 EN22568A-s vern. PU"/>
        <s v="Puntali alluminio gommino sp. 1.8 art. A604S-8 EN22568A-s"/>
        <s v="Puntali acciaio gommino art. 130S-6 EN22568A-s"/>
        <s v="Puntali acciaio gommino art. 522S-7 EN22568A-s"/>
        <s v="Puntali acciaio sp. 1.8 forati art. 604-13 EN22568B-s"/>
        <s v="Puntali acciaio art. 470-6 EN22568A-s"/>
        <s v="Puntali acciaio art. 470-7 EN22568A-s"/>
        <s v="Puntali acciaio art. 470-11 EN22568A-s"/>
        <s v="Solette acc.inox art. 052-11 EN22568A-s vern. ESD"/>
        <s v="Solette acc.inox art. 052-12 EN22568A-s vern. ESD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art. 459S-6 EN22568A-s"/>
        <s v="Solette acc.inox art. 785-5 EN22568A-s"/>
        <s v="Puntali acciaio art. 604-5 EN22568A-s"/>
        <s v="Gommino art. GAA-3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522S-13 EN22568A-s"/>
        <s v="Puntali acciaio gommino art. 522S-14 EN22568A-s"/>
        <s v="Puntali acciaio art. 107-8 EN22568A-s"/>
        <s v="Puntali acciaio art. 107-10 EN22568A-s"/>
        <s v="Puntali fibra vetro RR art. 522PF-7 EN22568A-s"/>
        <s v="Puntali fibra vetro RR art. 522PF-8 EN22568A-s"/>
        <s v="Puntali fibra vetro RR art. 522PF-9 EN22568A-s"/>
        <s v="Puntali fibra vetro RR art. 522PF-11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gommino sp. 1.8 art. AHGS-5 EN22568A-s"/>
        <s v="Puntali acciaio gommino sp. 1.8 art. AHGS-6 EN22568A-s"/>
        <s v="Puntali acciaio gommino sp. 1.8 art. AHGS-7 EN22568A-s"/>
        <s v="Solette acc.inox art. 785-5 EN22568A-s vern. ESD"/>
        <s v="Puntali acciaio art. TG2-6 EN22568A-s"/>
        <s v="Puntali acciaio art. TG2-7 EN22568A-s"/>
        <s v="Puntali acciaio art. TG2-8 EN22568A-s"/>
        <s v="Puntali acciaio art. TG2-9 EN22568A-s"/>
        <s v="Puntali acciaio art. TG2-10 EN22568A-s"/>
        <s v="Gommino art. ISC-150"/>
        <s v="Puntali alluminio gommino sp. 1.8 art. A604S-10 EN22568A-s"/>
        <s v="Solette tessuto art. UK-8 CSA-Z195"/>
        <s v="Solette tessuto art. UK-9 CSA-Z195"/>
        <s v="Solette tessuto art. UK-12 CSA-Z195"/>
        <s v="Solette tessuto art. UK-13 CSA-Z195"/>
        <s v="Puntali acciaio gommino sp. 1.8 art. AHGS-4 EN22568A-s"/>
        <s v="Puntali alluminio ST art. A522-6 EN22568A-s"/>
        <s v="Puntali alluminio ST art. A522-9 EN22568A-s"/>
        <s v="Puntali acciaio art. 130-6 EN22568A-s"/>
        <s v="Puntali acciaio art. 130-7 EN22568A-s"/>
        <s v="Puntali acciaio art. 130-8 EN22568A-s"/>
        <s v="Puntali acciaio gommino art. 459S-7 EN22568A-s"/>
        <s v="Puntali acciaio gommino art. 459S-8 EN22568A-s"/>
        <s v="Puntali acciaio gommino art. 459S-9 EN22568A-s"/>
        <s v="Puntali acciaio sp. 1.8 forati art. 604-7 CSA-Z195"/>
        <s v="Puntali acciaio sp. 1.8 forati art. 604-8 CSA-Z195"/>
        <s v="Puntali acciaio sp. 1.8 forati art. 604-9 CSA-Z195"/>
        <s v="Puntali acciaio sp. 1.8 forati art. 604-10 CSA-Z195"/>
        <s v="Puntali fibra vetro RR art. 522PF-10 EN22568A-s"/>
        <s v="Puntali fibra vetro RR art. 522PF-12 EN22568A-s"/>
        <s v="Puntali fibra vetro art. 604PF-9 EN22568A-s"/>
        <s v="Puntali fibra vetro art. 604PF-10 EN22568A-s"/>
        <s v="Puntali fibra vetro art. 604PF-12 EN22568A-s"/>
        <s v="Solette acc.inox art. 785-15 EN22568A-s vern. ESD"/>
        <s v="Puntali alluminio ST art. A701J-9 EN22568A-s"/>
        <s v="Gommino art. ISC-140 per alluninio stampato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Gommino art. GOR-4"/>
        <s v="Puntali acciaio gommino sp. 2.0 art. 130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Puntali acciaio gommino art. 470S-6 EN22568A-s"/>
        <s v="Puntali plastica art. 6040-6 EN22568A-s"/>
        <s v="Puntali plastica art. 6040-9 EN22568A-s"/>
        <s v="Puntali alluminio gommino PF art. A604S-8 EN22568A-s"/>
        <s v="Solette acc.inox piega &quot;W&quot; art. 785-7 EN22568A-s vern. ESD"/>
        <s v="Gommino art. ISC-162"/>
        <s v="Puntali acciaio gommino art. 130S-13 EN22568A-s"/>
        <s v="Puntali acciaio art. 701-9 EN22568A-s"/>
        <s v="Gommino art. GOR-3"/>
        <s v="Puntali alluminio gommino ST art. A701JS-6 EN22568A-s"/>
        <s v="Puntali acciaio art. 700-8 EN22568A-s ESJOT GOLDENBERG"/>
        <s v="Puntali alluminio ST art. A522-7 EN22568A-s"/>
        <s v="Puntali alluminio ST art. A522-8 EN22568A-s"/>
        <s v="Puntali acciaio gommino sp. 2.0 art. 130S-12 EN22568A-s"/>
        <s v="Puntali acciaio art. 701-6 EN22568A-s"/>
        <s v="Puntali acciaio gommino art. 701S-7 EN22568A-s"/>
        <s v="Spese di trasporto"/>
        <s v="Solette acc.inox art. 052-3 EN22568A-s vern. ESD"/>
        <s v="Puntali plastica art. 5550-9 EN22568A-s"/>
        <s v="Puntali plastica art. 5550-11 EN22568A-s"/>
        <s v="Puntali fibra vetro gommino art. 522-13 EN22568A-s"/>
        <s v="ACCIAIO 22MNB5 MM.289X1,8"/>
        <s v="ACCIAIO 22MNB5 MM.298X1,8"/>
        <s v="ACCIAIO 22MNB5 MM.302X1,8"/>
        <s v="Solette tessuto art. FORT-42 Non di sicurezza"/>
        <s v="Solette tessuto art. FORT-47 Non di sicurezza"/>
        <s v="Puntali plastica art. 5550-7 EN22568A-s"/>
        <s v="Gommino art. ISC-145"/>
        <s v="Puntali acciaio sp. 2.0 art. AHG-5 EN22568A-s"/>
        <s v="Puntali acciaio sp. 1.8 art. AHG-6 EN22568A-s"/>
        <s v="Puntali alluminio AS art. A522-10 EN22568A-s"/>
        <s v="Puntali alluminio AS art. A522-11 EN22568A-s"/>
        <s v="Gommino art. ISC-152 per alluninio stampato"/>
        <s v="Puntali acciaio gommino sp. 1.8 art. 522S-7 EN22568A-s"/>
        <s v="Puntali acciaio gommino sp. 1.8 art. 522S-12 EN22568A-s"/>
        <s v="Puntali acciaio sp. 1.8 forati art. 604-12 CSA-Z195"/>
        <s v="Puntali acciaio gommino art. 880S-8 EN22568A-s"/>
        <s v="Puntali acciaio gommino art. 880S-9 EN22568A-s"/>
        <s v="Puntali plastica gommino RK art. 9300S-6 EN22568A-s"/>
        <s v="Puntali fibra vetro gommino art. PZ88-9 EN22568A-s"/>
        <s v="Puntali alluminio gommino ST art. A701JS-9 EN22568A-s nero"/>
        <s v="Puntali alluminio ST art. A522-10 EN22568A-s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plastica RK art. 6040-6 EN22568A-s"/>
        <s v="Puntali plastica gommino RK art. 6040S-12 EN22568A-s"/>
        <s v="Solette acc.inox art. 052-2 EN22568A-s vern. ESD"/>
        <s v="Puntali acciaio sp. 1.8 flangia magg. art. 107-11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</sharedItems>
    </cacheField>
    <cacheField name="Marca Articolo C" numFmtId="0" sqlType="12">
      <sharedItems containsBlank="1"/>
    </cacheField>
    <cacheField name="Famiglia Articolo CD" numFmtId="0" sqlType="12">
      <sharedItems containsBlank="1" count="6">
        <s v="P - Prodotto finito"/>
        <s v="L - Semilavorati"/>
        <m/>
        <s v="C - Import China"/>
        <s v="V - Altre vendite"/>
        <s v="A - Materia prima"/>
      </sharedItems>
    </cacheField>
    <cacheField name="Gruppo Articolo CD" numFmtId="0" sqlType="12">
      <sharedItems containsBlank="1" count="19">
        <s v="PU - Puntali acciaio"/>
        <s v="SO - Solette acc.inox"/>
        <s v="PT - Puntali acciaio gommino"/>
        <s v="AT - Puntali alluminio gommino"/>
        <m/>
        <s v="PA - Puntali alluminio"/>
        <s v="AC - Gommino"/>
        <s v="SC - Solette carbonio"/>
        <s v="PI - Puntali acciaio inox"/>
        <s v="CP - Puntali plastica"/>
        <s v="FT - Puntali fibra vetro gommino"/>
        <s v="RS - Ricambi stampi"/>
        <s v="PF - Puntali fibra vetro"/>
        <s v="CT - Puntali plastica gommino"/>
        <s v="CT - Lavorazioni c/terzi"/>
        <s v="TK - Solette tessuto"/>
        <s v="VV - Voci valorizzabili"/>
        <s v="NL - Nastri lamiera"/>
        <s v="TS - Tessuto"/>
      </sharedItems>
    </cacheField>
    <cacheField name="SottoGruppo Articolo CD" numFmtId="0" sqlType="12">
      <sharedItems containsBlank="1" count="26">
        <s v="0R - sp. 1.8"/>
        <s v="VR - piega standard"/>
        <s v="00 - Standard"/>
        <s v="FR - sp. 1.8 forati"/>
        <s v="MR - sp. 1.8 flangia magg."/>
        <s v="M0 - sp. 1,6 flangia magg"/>
        <s v="AS - AS"/>
        <s v="ST - ST"/>
        <m/>
        <s v="IJ - IJ"/>
        <s v="PV - PVC"/>
        <s v="RR - sp. 2.0"/>
        <s v="VR - Standard"/>
        <s v="VZ - piega &quot;Z&quot;"/>
        <s v="PF - PF"/>
        <s v="00 - non specificato"/>
        <s v="VS - piega &quot;VS&quot;"/>
        <s v="RK - RK"/>
        <s v="VW - piega &quot;W&quot;"/>
        <s v="HR - sp. 2.0 rialzati"/>
        <s v="SC - Sicilserra"/>
        <s v="RR - RR"/>
        <s v="AL - ALU"/>
        <s v="VV - Voci valorizzabili"/>
        <s v="AM - 22MNB5"/>
        <s v="TI - Knox Insulative"/>
      </sharedItems>
    </cacheField>
    <cacheField name="Mesi (Data)" numFmtId="0" databaseField="0">
      <fieldGroup base="2">
        <rangePr groupBy="months" startDate="2025-09-02T00:00:00" endDate="2026-02-26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6/02/2026"/>
        </groupItems>
      </fieldGroup>
    </cacheField>
    <cacheField name="Trimestri (Data)" numFmtId="0" databaseField="0">
      <fieldGroup base="2">
        <rangePr groupBy="quarters" startDate="2025-09-02T00:00:00" endDate="2026-02-26T00:00:00"/>
        <groupItems count="6">
          <s v="&lt;02/09/2025"/>
          <s v="Trim1"/>
          <s v="Trim2"/>
          <s v="Trim3"/>
          <s v="Trim4"/>
          <s v="&gt;26/02/2026"/>
        </groupItems>
      </fieldGroup>
    </cacheField>
    <cacheField name="Anni (Data)" numFmtId="0" databaseField="0">
      <fieldGroup base="2">
        <rangePr groupBy="years" startDate="2025-09-02T00:00:00" endDate="2026-02-26T00:00:00"/>
        <groupItems count="4">
          <s v="&lt;02/09/2025"/>
          <s v="2025"/>
          <s v="2026"/>
          <s v="&gt;26/0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70">
  <r>
    <x v="0"/>
    <s v="OCI    91    "/>
    <x v="0"/>
    <n v="1200"/>
    <n v="1284"/>
    <x v="0"/>
    <n v="0"/>
    <n v="1.07"/>
    <x v="0"/>
    <x v="0"/>
    <s v="0522"/>
    <x v="0"/>
    <x v="0"/>
    <x v="0"/>
  </r>
  <r>
    <x v="0"/>
    <s v="OCI    91    "/>
    <x v="0"/>
    <n v="1200"/>
    <n v="1284"/>
    <x v="0"/>
    <n v="0"/>
    <n v="1.07"/>
    <x v="1"/>
    <x v="1"/>
    <s v="0522"/>
    <x v="0"/>
    <x v="0"/>
    <x v="0"/>
  </r>
  <r>
    <x v="0"/>
    <s v="OCI    91    "/>
    <x v="0"/>
    <n v="1200"/>
    <n v="1284"/>
    <x v="0"/>
    <n v="0"/>
    <n v="1.07"/>
    <x v="2"/>
    <x v="2"/>
    <s v="0522"/>
    <x v="0"/>
    <x v="0"/>
    <x v="0"/>
  </r>
  <r>
    <x v="1"/>
    <s v="OCI    92    "/>
    <x v="1"/>
    <n v="2900"/>
    <n v="2146"/>
    <x v="0"/>
    <n v="0"/>
    <n v="0.74"/>
    <x v="3"/>
    <x v="3"/>
    <s v="0785"/>
    <x v="0"/>
    <x v="1"/>
    <x v="1"/>
  </r>
  <r>
    <x v="1"/>
    <s v="OCI    92    "/>
    <x v="1"/>
    <n v="500"/>
    <n v="370"/>
    <x v="0"/>
    <n v="0"/>
    <n v="0.74"/>
    <x v="4"/>
    <x v="4"/>
    <s v="0160"/>
    <x v="0"/>
    <x v="1"/>
    <x v="1"/>
  </r>
  <r>
    <x v="1"/>
    <s v="OCI    92    "/>
    <x v="1"/>
    <n v="800"/>
    <n v="592"/>
    <x v="0"/>
    <n v="0"/>
    <n v="0.74"/>
    <x v="4"/>
    <x v="4"/>
    <s v="0160"/>
    <x v="0"/>
    <x v="1"/>
    <x v="1"/>
  </r>
  <r>
    <x v="1"/>
    <s v="OCI    92    "/>
    <x v="1"/>
    <n v="1500"/>
    <n v="1110"/>
    <x v="0"/>
    <n v="0"/>
    <n v="0.74"/>
    <x v="5"/>
    <x v="5"/>
    <s v="0785"/>
    <x v="0"/>
    <x v="1"/>
    <x v="1"/>
  </r>
  <r>
    <x v="1"/>
    <s v="OCI    92    "/>
    <x v="1"/>
    <n v="3500"/>
    <n v="2590"/>
    <x v="0"/>
    <n v="0"/>
    <n v="0.74"/>
    <x v="3"/>
    <x v="3"/>
    <s v="0785"/>
    <x v="0"/>
    <x v="1"/>
    <x v="1"/>
  </r>
  <r>
    <x v="1"/>
    <s v="OCI    92    "/>
    <x v="1"/>
    <n v="1000"/>
    <n v="740"/>
    <x v="0"/>
    <n v="0"/>
    <n v="0.74"/>
    <x v="6"/>
    <x v="6"/>
    <s v="0785"/>
    <x v="0"/>
    <x v="1"/>
    <x v="1"/>
  </r>
  <r>
    <x v="1"/>
    <s v="OCI    92    "/>
    <x v="1"/>
    <n v="750"/>
    <n v="555"/>
    <x v="0"/>
    <n v="0"/>
    <n v="0.74"/>
    <x v="7"/>
    <x v="7"/>
    <s v="0160"/>
    <x v="0"/>
    <x v="1"/>
    <x v="1"/>
  </r>
  <r>
    <x v="1"/>
    <s v="OCI    92    "/>
    <x v="1"/>
    <n v="2000"/>
    <n v="1480"/>
    <x v="0"/>
    <n v="0"/>
    <n v="0.74"/>
    <x v="4"/>
    <x v="4"/>
    <s v="0160"/>
    <x v="0"/>
    <x v="1"/>
    <x v="1"/>
  </r>
  <r>
    <x v="1"/>
    <s v="OCI    92    "/>
    <x v="1"/>
    <n v="2000"/>
    <n v="1480"/>
    <x v="0"/>
    <n v="0"/>
    <n v="0.74"/>
    <x v="7"/>
    <x v="7"/>
    <s v="0160"/>
    <x v="0"/>
    <x v="1"/>
    <x v="1"/>
  </r>
  <r>
    <x v="1"/>
    <s v="OCI    92    "/>
    <x v="1"/>
    <n v="800"/>
    <n v="592"/>
    <x v="0"/>
    <n v="0"/>
    <n v="0.74"/>
    <x v="4"/>
    <x v="4"/>
    <s v="0160"/>
    <x v="0"/>
    <x v="1"/>
    <x v="1"/>
  </r>
  <r>
    <x v="1"/>
    <s v="OCI    93    "/>
    <x v="1"/>
    <n v="730"/>
    <n v="445.3"/>
    <x v="0"/>
    <n v="0"/>
    <n v="0.61"/>
    <x v="8"/>
    <x v="8"/>
    <s v="0700"/>
    <x v="0"/>
    <x v="0"/>
    <x v="2"/>
  </r>
  <r>
    <x v="1"/>
    <s v="OCI    93    "/>
    <x v="1"/>
    <n v="1200"/>
    <n v="732"/>
    <x v="0"/>
    <n v="0"/>
    <n v="0.61"/>
    <x v="8"/>
    <x v="8"/>
    <s v="0700"/>
    <x v="0"/>
    <x v="0"/>
    <x v="2"/>
  </r>
  <r>
    <x v="1"/>
    <s v="OCI    93    "/>
    <x v="1"/>
    <n v="194"/>
    <n v="118.34"/>
    <x v="0"/>
    <n v="0"/>
    <n v="0.61"/>
    <x v="9"/>
    <x v="9"/>
    <s v="0700"/>
    <x v="0"/>
    <x v="0"/>
    <x v="2"/>
  </r>
  <r>
    <x v="1"/>
    <s v="OCI    93    "/>
    <x v="1"/>
    <n v="100"/>
    <n v="71"/>
    <x v="0"/>
    <n v="0"/>
    <n v="0.71"/>
    <x v="10"/>
    <x v="10"/>
    <s v="0604"/>
    <x v="0"/>
    <x v="0"/>
    <x v="3"/>
  </r>
  <r>
    <x v="1"/>
    <s v="OCI    93    "/>
    <x v="1"/>
    <n v="200"/>
    <n v="142"/>
    <x v="0"/>
    <n v="0"/>
    <n v="0.71"/>
    <x v="11"/>
    <x v="11"/>
    <s v="0604"/>
    <x v="0"/>
    <x v="0"/>
    <x v="3"/>
  </r>
  <r>
    <x v="1"/>
    <s v="OCI    94    "/>
    <x v="1"/>
    <n v="1500"/>
    <n v="915"/>
    <x v="0"/>
    <n v="0"/>
    <n v="0.61"/>
    <x v="8"/>
    <x v="8"/>
    <s v="0700"/>
    <x v="0"/>
    <x v="0"/>
    <x v="2"/>
  </r>
  <r>
    <x v="1"/>
    <s v="OCI    94    "/>
    <x v="1"/>
    <n v="2000"/>
    <n v="1220"/>
    <x v="0"/>
    <n v="0"/>
    <n v="0.61"/>
    <x v="9"/>
    <x v="9"/>
    <s v="0700"/>
    <x v="0"/>
    <x v="0"/>
    <x v="2"/>
  </r>
  <r>
    <x v="1"/>
    <s v="OCI    94    "/>
    <x v="1"/>
    <n v="100"/>
    <n v="61"/>
    <x v="0"/>
    <n v="0"/>
    <n v="0.61"/>
    <x v="12"/>
    <x v="12"/>
    <s v="0700"/>
    <x v="0"/>
    <x v="0"/>
    <x v="2"/>
  </r>
  <r>
    <x v="1"/>
    <s v="OCI    94    "/>
    <x v="1"/>
    <n v="1500"/>
    <n v="915"/>
    <x v="0"/>
    <n v="0"/>
    <n v="0.61"/>
    <x v="8"/>
    <x v="8"/>
    <s v="0700"/>
    <x v="0"/>
    <x v="0"/>
    <x v="2"/>
  </r>
  <r>
    <x v="1"/>
    <s v="OCI    94    "/>
    <x v="1"/>
    <n v="2000"/>
    <n v="1220"/>
    <x v="0"/>
    <n v="0"/>
    <n v="0.61"/>
    <x v="9"/>
    <x v="9"/>
    <s v="0700"/>
    <x v="0"/>
    <x v="0"/>
    <x v="2"/>
  </r>
  <r>
    <x v="1"/>
    <s v="OCI    94    "/>
    <x v="1"/>
    <n v="300"/>
    <n v="183"/>
    <x v="0"/>
    <n v="0"/>
    <n v="0.61"/>
    <x v="13"/>
    <x v="13"/>
    <s v="0470"/>
    <x v="0"/>
    <x v="0"/>
    <x v="2"/>
  </r>
  <r>
    <x v="2"/>
    <s v="OCI    95    "/>
    <x v="1"/>
    <n v="5000"/>
    <n v="2125"/>
    <x v="0"/>
    <n v="0"/>
    <n v="0.42499999999999999"/>
    <x v="14"/>
    <x v="14"/>
    <s v="1604"/>
    <x v="1"/>
    <x v="0"/>
    <x v="2"/>
  </r>
  <r>
    <x v="2"/>
    <s v="OCI    95    "/>
    <x v="1"/>
    <n v="10000"/>
    <n v="4250"/>
    <x v="0"/>
    <n v="0"/>
    <n v="0.42499999999999999"/>
    <x v="15"/>
    <x v="15"/>
    <s v="1604"/>
    <x v="1"/>
    <x v="0"/>
    <x v="2"/>
  </r>
  <r>
    <x v="2"/>
    <s v="OCI    95    "/>
    <x v="1"/>
    <n v="5000"/>
    <n v="2125"/>
    <x v="0"/>
    <n v="0"/>
    <n v="0.42499999999999999"/>
    <x v="16"/>
    <x v="16"/>
    <s v="1604"/>
    <x v="1"/>
    <x v="0"/>
    <x v="2"/>
  </r>
  <r>
    <x v="2"/>
    <s v="OCI    95    "/>
    <x v="1"/>
    <n v="10000"/>
    <n v="4250"/>
    <x v="0"/>
    <n v="0"/>
    <n v="0.42499999999999999"/>
    <x v="17"/>
    <x v="17"/>
    <s v="0604"/>
    <x v="1"/>
    <x v="0"/>
    <x v="2"/>
  </r>
  <r>
    <x v="2"/>
    <s v="OCI    95    "/>
    <x v="1"/>
    <n v="10000"/>
    <n v="0"/>
    <x v="0"/>
    <n v="0"/>
    <n v="0"/>
    <x v="18"/>
    <x v="18"/>
    <s v="0604"/>
    <x v="1"/>
    <x v="0"/>
    <x v="2"/>
  </r>
  <r>
    <x v="2"/>
    <s v="OCI    95    "/>
    <x v="1"/>
    <n v="10000"/>
    <n v="4250"/>
    <x v="0"/>
    <n v="0"/>
    <n v="0.42499999999999999"/>
    <x v="19"/>
    <x v="19"/>
    <s v="00AM"/>
    <x v="1"/>
    <x v="0"/>
    <x v="2"/>
  </r>
  <r>
    <x v="2"/>
    <s v="OCI    95    "/>
    <x v="1"/>
    <n v="10000"/>
    <n v="0"/>
    <x v="0"/>
    <n v="0"/>
    <n v="0"/>
    <x v="20"/>
    <x v="20"/>
    <s v="00AM"/>
    <x v="1"/>
    <x v="0"/>
    <x v="2"/>
  </r>
  <r>
    <x v="2"/>
    <s v="OCI    95    "/>
    <x v="1"/>
    <n v="10000"/>
    <n v="4250"/>
    <x v="0"/>
    <n v="0"/>
    <n v="0.42499999999999999"/>
    <x v="21"/>
    <x v="21"/>
    <s v="00AM"/>
    <x v="1"/>
    <x v="0"/>
    <x v="2"/>
  </r>
  <r>
    <x v="2"/>
    <s v="OCI    95    "/>
    <x v="1"/>
    <n v="10000"/>
    <n v="4250"/>
    <x v="0"/>
    <n v="0"/>
    <n v="0.42499999999999999"/>
    <x v="22"/>
    <x v="22"/>
    <s v="00AM"/>
    <x v="1"/>
    <x v="0"/>
    <x v="2"/>
  </r>
  <r>
    <x v="2"/>
    <s v="OCI    95    "/>
    <x v="1"/>
    <n v="5000"/>
    <n v="2375"/>
    <x v="0"/>
    <n v="0"/>
    <n v="0.47499999999999998"/>
    <x v="23"/>
    <x v="23"/>
    <s v="00AM"/>
    <x v="1"/>
    <x v="0"/>
    <x v="4"/>
  </r>
  <r>
    <x v="2"/>
    <s v="OCI    95    "/>
    <x v="1"/>
    <n v="10000"/>
    <n v="4750"/>
    <x v="0"/>
    <n v="0"/>
    <n v="0.47499999999999998"/>
    <x v="24"/>
    <x v="24"/>
    <s v="00AM"/>
    <x v="1"/>
    <x v="0"/>
    <x v="4"/>
  </r>
  <r>
    <x v="2"/>
    <s v="OCI    95    "/>
    <x v="1"/>
    <n v="10000"/>
    <n v="4750"/>
    <x v="0"/>
    <n v="0"/>
    <n v="0.47499999999999998"/>
    <x v="25"/>
    <x v="25"/>
    <s v="00AM"/>
    <x v="1"/>
    <x v="0"/>
    <x v="4"/>
  </r>
  <r>
    <x v="2"/>
    <s v="OCI    95    "/>
    <x v="1"/>
    <n v="5000"/>
    <n v="2375"/>
    <x v="0"/>
    <n v="0"/>
    <n v="0.47499999999999998"/>
    <x v="26"/>
    <x v="26"/>
    <s v="00AM"/>
    <x v="1"/>
    <x v="0"/>
    <x v="4"/>
  </r>
  <r>
    <x v="2"/>
    <s v="OCI    95    "/>
    <x v="1"/>
    <n v="5000"/>
    <n v="2125"/>
    <x v="0"/>
    <n v="0"/>
    <n v="0.42499999999999999"/>
    <x v="27"/>
    <x v="27"/>
    <s v="0701"/>
    <x v="1"/>
    <x v="0"/>
    <x v="2"/>
  </r>
  <r>
    <x v="2"/>
    <s v="OCI    95    "/>
    <x v="1"/>
    <n v="10000"/>
    <n v="4250"/>
    <x v="0"/>
    <n v="0"/>
    <n v="0.42499999999999999"/>
    <x v="28"/>
    <x v="28"/>
    <s v="0701"/>
    <x v="1"/>
    <x v="0"/>
    <x v="2"/>
  </r>
  <r>
    <x v="2"/>
    <s v="OCI    95    "/>
    <x v="1"/>
    <n v="10000"/>
    <n v="4250"/>
    <x v="0"/>
    <n v="0"/>
    <n v="0.42499999999999999"/>
    <x v="29"/>
    <x v="29"/>
    <s v="0701"/>
    <x v="1"/>
    <x v="0"/>
    <x v="2"/>
  </r>
  <r>
    <x v="2"/>
    <s v="OCI    95    "/>
    <x v="1"/>
    <n v="5000"/>
    <n v="2125"/>
    <x v="0"/>
    <n v="0"/>
    <n v="0.42499999999999999"/>
    <x v="30"/>
    <x v="30"/>
    <s v="0701"/>
    <x v="1"/>
    <x v="0"/>
    <x v="2"/>
  </r>
  <r>
    <x v="2"/>
    <s v="OCI    95    "/>
    <x v="1"/>
    <n v="5000"/>
    <n v="2375"/>
    <x v="0"/>
    <n v="0"/>
    <n v="0.47499999999999998"/>
    <x v="31"/>
    <x v="31"/>
    <s v="0701"/>
    <x v="1"/>
    <x v="0"/>
    <x v="4"/>
  </r>
  <r>
    <x v="2"/>
    <s v="OCI    95    "/>
    <x v="1"/>
    <n v="10000"/>
    <n v="4750"/>
    <x v="0"/>
    <n v="0"/>
    <n v="0.47499999999999998"/>
    <x v="32"/>
    <x v="32"/>
    <s v="0701"/>
    <x v="1"/>
    <x v="0"/>
    <x v="4"/>
  </r>
  <r>
    <x v="2"/>
    <s v="OCI    95    "/>
    <x v="1"/>
    <n v="10000"/>
    <n v="4750"/>
    <x v="0"/>
    <n v="0"/>
    <n v="0.47499999999999998"/>
    <x v="33"/>
    <x v="33"/>
    <s v="0701"/>
    <x v="1"/>
    <x v="0"/>
    <x v="4"/>
  </r>
  <r>
    <x v="2"/>
    <s v="OCI    95    "/>
    <x v="1"/>
    <n v="5000"/>
    <n v="2375"/>
    <x v="0"/>
    <n v="0"/>
    <n v="0.47499999999999998"/>
    <x v="34"/>
    <x v="34"/>
    <s v="0701"/>
    <x v="1"/>
    <x v="0"/>
    <x v="4"/>
  </r>
  <r>
    <x v="2"/>
    <s v="OCI    95    "/>
    <x v="1"/>
    <n v="5000"/>
    <n v="2125"/>
    <x v="0"/>
    <n v="0"/>
    <n v="0.42499999999999999"/>
    <x v="35"/>
    <x v="35"/>
    <s v="522C"/>
    <x v="1"/>
    <x v="0"/>
    <x v="5"/>
  </r>
  <r>
    <x v="2"/>
    <s v="OCI    95    "/>
    <x v="1"/>
    <n v="5000"/>
    <n v="2125"/>
    <x v="0"/>
    <n v="0"/>
    <n v="0.42499999999999999"/>
    <x v="36"/>
    <x v="36"/>
    <s v="522C"/>
    <x v="1"/>
    <x v="0"/>
    <x v="5"/>
  </r>
  <r>
    <x v="2"/>
    <s v="OCI    95    "/>
    <x v="1"/>
    <n v="5000"/>
    <n v="2125"/>
    <x v="0"/>
    <n v="0"/>
    <n v="0.42499999999999999"/>
    <x v="37"/>
    <x v="37"/>
    <s v="522C"/>
    <x v="1"/>
    <x v="0"/>
    <x v="5"/>
  </r>
  <r>
    <x v="2"/>
    <s v="OCI    95    "/>
    <x v="1"/>
    <n v="5000"/>
    <n v="2125"/>
    <x v="0"/>
    <n v="0"/>
    <n v="0.42499999999999999"/>
    <x v="38"/>
    <x v="38"/>
    <s v="522C"/>
    <x v="1"/>
    <x v="0"/>
    <x v="5"/>
  </r>
  <r>
    <x v="2"/>
    <s v="OCI    95    "/>
    <x v="1"/>
    <n v="5000"/>
    <n v="2125"/>
    <x v="0"/>
    <n v="0"/>
    <n v="0.42499999999999999"/>
    <x v="39"/>
    <x v="39"/>
    <s v="0700"/>
    <x v="1"/>
    <x v="0"/>
    <x v="2"/>
  </r>
  <r>
    <x v="2"/>
    <s v="OCI    95    "/>
    <x v="1"/>
    <n v="5000"/>
    <n v="2125"/>
    <x v="0"/>
    <n v="0"/>
    <n v="0.42499999999999999"/>
    <x v="40"/>
    <x v="40"/>
    <s v="0700"/>
    <x v="1"/>
    <x v="0"/>
    <x v="2"/>
  </r>
  <r>
    <x v="2"/>
    <s v="OCI    95    "/>
    <x v="1"/>
    <n v="5000"/>
    <n v="2125"/>
    <x v="0"/>
    <n v="0"/>
    <n v="0.42499999999999999"/>
    <x v="41"/>
    <x v="41"/>
    <s v="0700"/>
    <x v="1"/>
    <x v="0"/>
    <x v="2"/>
  </r>
  <r>
    <x v="3"/>
    <s v="OCI    96    "/>
    <x v="2"/>
    <n v="100"/>
    <n v="150"/>
    <x v="0"/>
    <n v="0"/>
    <n v="1.5"/>
    <x v="42"/>
    <x v="42"/>
    <s v="00TZ"/>
    <x v="0"/>
    <x v="2"/>
    <x v="2"/>
  </r>
  <r>
    <x v="4"/>
    <s v="OCI    98    "/>
    <x v="2"/>
    <n v="100"/>
    <n v="242.5"/>
    <x v="0"/>
    <n v="0"/>
    <n v="2.5"/>
    <x v="43"/>
    <x v="43"/>
    <s v="0522"/>
    <x v="0"/>
    <x v="3"/>
    <x v="6"/>
  </r>
  <r>
    <x v="4"/>
    <s v="OCI    98    "/>
    <x v="2"/>
    <n v="100"/>
    <n v="242.5"/>
    <x v="0"/>
    <n v="0"/>
    <n v="2.5"/>
    <x v="44"/>
    <x v="44"/>
    <s v="0522"/>
    <x v="0"/>
    <x v="3"/>
    <x v="6"/>
  </r>
  <r>
    <x v="5"/>
    <s v="OCI    99    "/>
    <x v="2"/>
    <n v="100"/>
    <n v="255"/>
    <x v="0"/>
    <n v="0"/>
    <n v="2.5499999999999998"/>
    <x v="45"/>
    <x v="45"/>
    <s v="701J"/>
    <x v="0"/>
    <x v="3"/>
    <x v="7"/>
  </r>
  <r>
    <x v="5"/>
    <s v="OCI    99    "/>
    <x v="2"/>
    <n v="150"/>
    <n v="382.5"/>
    <x v="0"/>
    <n v="0"/>
    <n v="2.5499999999999998"/>
    <x v="46"/>
    <x v="46"/>
    <s v="701J"/>
    <x v="0"/>
    <x v="3"/>
    <x v="7"/>
  </r>
  <r>
    <x v="5"/>
    <s v="OCI    99    "/>
    <x v="2"/>
    <n v="50"/>
    <n v="127.5"/>
    <x v="0"/>
    <n v="0"/>
    <n v="2.5499999999999998"/>
    <x v="47"/>
    <x v="47"/>
    <s v="701J"/>
    <x v="0"/>
    <x v="3"/>
    <x v="7"/>
  </r>
  <r>
    <x v="6"/>
    <s v="OCI    97    "/>
    <x v="2"/>
    <n v="0"/>
    <n v="0"/>
    <x v="0"/>
    <n v="0"/>
    <n v="0"/>
    <x v="48"/>
    <x v="48"/>
    <m/>
    <x v="2"/>
    <x v="4"/>
    <x v="8"/>
  </r>
  <r>
    <x v="6"/>
    <s v="OCI    97    "/>
    <x v="2"/>
    <n v="2400"/>
    <n v="5256"/>
    <x v="0"/>
    <n v="0"/>
    <n v="2.19"/>
    <x v="49"/>
    <x v="49"/>
    <s v="0604"/>
    <x v="0"/>
    <x v="3"/>
    <x v="9"/>
  </r>
  <r>
    <x v="6"/>
    <s v="OCI    97    "/>
    <x v="2"/>
    <n v="2750"/>
    <n v="6022.5"/>
    <x v="0"/>
    <n v="0"/>
    <n v="2.19"/>
    <x v="50"/>
    <x v="50"/>
    <s v="0604"/>
    <x v="0"/>
    <x v="3"/>
    <x v="9"/>
  </r>
  <r>
    <x v="6"/>
    <s v="OCI    97    "/>
    <x v="2"/>
    <n v="4600"/>
    <n v="10074"/>
    <x v="0"/>
    <n v="0"/>
    <n v="2.19"/>
    <x v="51"/>
    <x v="51"/>
    <s v="0604"/>
    <x v="0"/>
    <x v="3"/>
    <x v="9"/>
  </r>
  <r>
    <x v="6"/>
    <s v="OCI    97    "/>
    <x v="2"/>
    <n v="5900"/>
    <n v="12921"/>
    <x v="0"/>
    <n v="0"/>
    <n v="2.19"/>
    <x v="52"/>
    <x v="52"/>
    <s v="0604"/>
    <x v="0"/>
    <x v="3"/>
    <x v="9"/>
  </r>
  <r>
    <x v="6"/>
    <s v="OCI    97    "/>
    <x v="2"/>
    <n v="3483"/>
    <n v="7627.77"/>
    <x v="0"/>
    <n v="0"/>
    <n v="2.19"/>
    <x v="53"/>
    <x v="53"/>
    <s v="0604"/>
    <x v="0"/>
    <x v="3"/>
    <x v="9"/>
  </r>
  <r>
    <x v="6"/>
    <s v="OCI    97    "/>
    <x v="2"/>
    <n v="500"/>
    <n v="1095"/>
    <x v="0"/>
    <n v="0"/>
    <n v="2.19"/>
    <x v="54"/>
    <x v="54"/>
    <s v="0604"/>
    <x v="0"/>
    <x v="3"/>
    <x v="9"/>
  </r>
  <r>
    <x v="6"/>
    <s v="OCI    97    "/>
    <x v="2"/>
    <n v="3000"/>
    <n v="6570"/>
    <x v="0"/>
    <n v="0"/>
    <n v="2.19"/>
    <x v="49"/>
    <x v="49"/>
    <s v="0604"/>
    <x v="0"/>
    <x v="3"/>
    <x v="9"/>
  </r>
  <r>
    <x v="6"/>
    <s v="OCI    97    "/>
    <x v="2"/>
    <n v="3150"/>
    <n v="6898.5"/>
    <x v="0"/>
    <n v="0"/>
    <n v="2.19"/>
    <x v="50"/>
    <x v="50"/>
    <s v="0604"/>
    <x v="0"/>
    <x v="3"/>
    <x v="9"/>
  </r>
  <r>
    <x v="6"/>
    <s v="OCI    97    "/>
    <x v="2"/>
    <n v="1900"/>
    <n v="4161"/>
    <x v="0"/>
    <n v="0"/>
    <n v="2.19"/>
    <x v="51"/>
    <x v="51"/>
    <s v="0604"/>
    <x v="0"/>
    <x v="3"/>
    <x v="9"/>
  </r>
  <r>
    <x v="6"/>
    <s v="OCI    97    "/>
    <x v="2"/>
    <n v="1761"/>
    <n v="3856.59"/>
    <x v="0"/>
    <n v="0"/>
    <n v="2.19"/>
    <x v="54"/>
    <x v="54"/>
    <s v="0604"/>
    <x v="0"/>
    <x v="3"/>
    <x v="9"/>
  </r>
  <r>
    <x v="6"/>
    <s v="OCI    97    "/>
    <x v="2"/>
    <n v="11200"/>
    <n v="24528"/>
    <x v="0"/>
    <n v="0"/>
    <n v="2.19"/>
    <x v="52"/>
    <x v="52"/>
    <s v="0604"/>
    <x v="0"/>
    <x v="3"/>
    <x v="9"/>
  </r>
  <r>
    <x v="6"/>
    <s v="OCI    97    "/>
    <x v="2"/>
    <n v="13717"/>
    <n v="30040.23"/>
    <x v="0"/>
    <n v="0"/>
    <n v="2.19"/>
    <x v="53"/>
    <x v="53"/>
    <s v="0604"/>
    <x v="0"/>
    <x v="3"/>
    <x v="9"/>
  </r>
  <r>
    <x v="6"/>
    <s v="OCI    97    "/>
    <x v="2"/>
    <n v="5900"/>
    <n v="11505"/>
    <x v="0"/>
    <n v="0"/>
    <n v="1.95"/>
    <x v="55"/>
    <x v="55"/>
    <s v="0604"/>
    <x v="0"/>
    <x v="5"/>
    <x v="9"/>
  </r>
  <r>
    <x v="6"/>
    <s v="OCI    97    "/>
    <x v="2"/>
    <n v="6500"/>
    <n v="12675"/>
    <x v="0"/>
    <n v="0"/>
    <n v="1.95"/>
    <x v="56"/>
    <x v="56"/>
    <s v="0604"/>
    <x v="0"/>
    <x v="5"/>
    <x v="9"/>
  </r>
  <r>
    <x v="6"/>
    <s v="OCI    97    "/>
    <x v="2"/>
    <n v="17100"/>
    <n v="33345"/>
    <x v="0"/>
    <n v="0"/>
    <n v="1.95"/>
    <x v="57"/>
    <x v="57"/>
    <s v="0604"/>
    <x v="0"/>
    <x v="5"/>
    <x v="9"/>
  </r>
  <r>
    <x v="6"/>
    <s v="OCI    97    "/>
    <x v="2"/>
    <n v="17200"/>
    <n v="33540"/>
    <x v="0"/>
    <n v="0"/>
    <n v="1.95"/>
    <x v="58"/>
    <x v="58"/>
    <s v="0604"/>
    <x v="0"/>
    <x v="5"/>
    <x v="9"/>
  </r>
  <r>
    <x v="6"/>
    <s v="OCI    97    "/>
    <x v="2"/>
    <n v="1939"/>
    <n v="3781.05"/>
    <x v="0"/>
    <n v="0"/>
    <n v="1.95"/>
    <x v="59"/>
    <x v="59"/>
    <s v="0604"/>
    <x v="0"/>
    <x v="5"/>
    <x v="9"/>
  </r>
  <r>
    <x v="6"/>
    <s v="OCI    97    "/>
    <x v="2"/>
    <n v="3000"/>
    <n v="5850"/>
    <x v="0"/>
    <n v="0"/>
    <n v="1.95"/>
    <x v="60"/>
    <x v="60"/>
    <s v="0604"/>
    <x v="0"/>
    <x v="5"/>
    <x v="9"/>
  </r>
  <r>
    <x v="6"/>
    <s v="OCI    97    "/>
    <x v="2"/>
    <n v="8900"/>
    <n v="712"/>
    <x v="0"/>
    <n v="0"/>
    <n v="0.08"/>
    <x v="61"/>
    <x v="61"/>
    <s v="0GAA"/>
    <x v="0"/>
    <x v="6"/>
    <x v="10"/>
  </r>
  <r>
    <x v="6"/>
    <s v="OCI    97    "/>
    <x v="2"/>
    <n v="40800"/>
    <n v="3264"/>
    <x v="0"/>
    <n v="0"/>
    <n v="0.08"/>
    <x v="62"/>
    <x v="62"/>
    <s v="0GAA"/>
    <x v="0"/>
    <x v="6"/>
    <x v="10"/>
  </r>
  <r>
    <x v="6"/>
    <s v="OCI    97    "/>
    <x v="2"/>
    <n v="1939"/>
    <n v="155.12"/>
    <x v="0"/>
    <n v="0"/>
    <n v="0.08"/>
    <x v="63"/>
    <x v="63"/>
    <s v="0GAA"/>
    <x v="0"/>
    <x v="6"/>
    <x v="10"/>
  </r>
  <r>
    <x v="4"/>
    <s v="OCI   100    "/>
    <x v="2"/>
    <n v="200"/>
    <n v="197.88"/>
    <x v="0"/>
    <n v="0"/>
    <n v="1.02"/>
    <x v="64"/>
    <x v="64"/>
    <s v="0604"/>
    <x v="0"/>
    <x v="2"/>
    <x v="2"/>
  </r>
  <r>
    <x v="4"/>
    <s v="OCI   100    "/>
    <x v="2"/>
    <n v="300"/>
    <n v="296.82"/>
    <x v="0"/>
    <n v="0"/>
    <n v="1.02"/>
    <x v="65"/>
    <x v="65"/>
    <s v="0604"/>
    <x v="0"/>
    <x v="2"/>
    <x v="2"/>
  </r>
  <r>
    <x v="4"/>
    <s v="OCI   101    "/>
    <x v="2"/>
    <n v="50"/>
    <n v="56.26"/>
    <x v="0"/>
    <n v="0"/>
    <n v="1.1599999999999999"/>
    <x v="66"/>
    <x v="66"/>
    <s v="0604"/>
    <x v="0"/>
    <x v="2"/>
    <x v="3"/>
  </r>
  <r>
    <x v="4"/>
    <s v="OCI   101    "/>
    <x v="2"/>
    <n v="50"/>
    <n v="56.26"/>
    <x v="0"/>
    <n v="0"/>
    <n v="1.1599999999999999"/>
    <x v="67"/>
    <x v="67"/>
    <s v="0604"/>
    <x v="0"/>
    <x v="2"/>
    <x v="3"/>
  </r>
  <r>
    <x v="4"/>
    <s v="OCI   101    "/>
    <x v="2"/>
    <n v="300"/>
    <n v="747.87"/>
    <x v="0"/>
    <n v="0"/>
    <n v="2.57"/>
    <x v="68"/>
    <x v="68"/>
    <s v="0522"/>
    <x v="0"/>
    <x v="2"/>
    <x v="0"/>
  </r>
  <r>
    <x v="4"/>
    <s v="OCI   101    "/>
    <x v="2"/>
    <n v="300"/>
    <n v="747.87"/>
    <x v="0"/>
    <n v="0"/>
    <n v="2.57"/>
    <x v="69"/>
    <x v="69"/>
    <s v="0522"/>
    <x v="0"/>
    <x v="2"/>
    <x v="0"/>
  </r>
  <r>
    <x v="4"/>
    <s v="OCI   101    "/>
    <x v="2"/>
    <n v="300"/>
    <n v="747.87"/>
    <x v="0"/>
    <n v="0"/>
    <n v="2.57"/>
    <x v="70"/>
    <x v="70"/>
    <s v="0522"/>
    <x v="0"/>
    <x v="2"/>
    <x v="0"/>
  </r>
  <r>
    <x v="7"/>
    <s v="OCI   102    "/>
    <x v="3"/>
    <n v="2100"/>
    <n v="2352"/>
    <x v="0"/>
    <n v="0"/>
    <n v="1.1200000000000001"/>
    <x v="71"/>
    <x v="71"/>
    <s v="0130"/>
    <x v="0"/>
    <x v="2"/>
    <x v="11"/>
  </r>
  <r>
    <x v="8"/>
    <s v="OCI   103    "/>
    <x v="3"/>
    <n v="200"/>
    <n v="124"/>
    <x v="0"/>
    <n v="0"/>
    <n v="0.62"/>
    <x v="72"/>
    <x v="72"/>
    <s v="H715"/>
    <x v="3"/>
    <x v="7"/>
    <x v="12"/>
  </r>
  <r>
    <x v="8"/>
    <s v="OCI   103    "/>
    <x v="3"/>
    <n v="300"/>
    <n v="186"/>
    <x v="0"/>
    <n v="0"/>
    <n v="0.62"/>
    <x v="73"/>
    <x v="73"/>
    <s v="H715"/>
    <x v="3"/>
    <x v="7"/>
    <x v="12"/>
  </r>
  <r>
    <x v="8"/>
    <s v="OCI   103    "/>
    <x v="3"/>
    <n v="800"/>
    <n v="496"/>
    <x v="0"/>
    <n v="0"/>
    <n v="0.62"/>
    <x v="74"/>
    <x v="74"/>
    <s v="H715"/>
    <x v="3"/>
    <x v="7"/>
    <x v="12"/>
  </r>
  <r>
    <x v="8"/>
    <s v="OCI   103    "/>
    <x v="3"/>
    <n v="200"/>
    <n v="138"/>
    <x v="0"/>
    <n v="0"/>
    <n v="0.69"/>
    <x v="75"/>
    <x v="75"/>
    <s v="0522"/>
    <x v="0"/>
    <x v="0"/>
    <x v="0"/>
  </r>
  <r>
    <x v="8"/>
    <s v="OCI   103    "/>
    <x v="3"/>
    <n v="400"/>
    <n v="276"/>
    <x v="0"/>
    <n v="0"/>
    <n v="0.69"/>
    <x v="76"/>
    <x v="76"/>
    <s v="0522"/>
    <x v="0"/>
    <x v="0"/>
    <x v="0"/>
  </r>
  <r>
    <x v="8"/>
    <s v="OCI   103    "/>
    <x v="3"/>
    <n v="1100"/>
    <n v="759"/>
    <x v="0"/>
    <n v="0"/>
    <n v="0.69"/>
    <x v="77"/>
    <x v="77"/>
    <s v="0522"/>
    <x v="0"/>
    <x v="0"/>
    <x v="0"/>
  </r>
  <r>
    <x v="8"/>
    <s v="OCI   103    "/>
    <x v="3"/>
    <n v="1100"/>
    <n v="759"/>
    <x v="0"/>
    <n v="0"/>
    <n v="0.69"/>
    <x v="78"/>
    <x v="78"/>
    <s v="0522"/>
    <x v="0"/>
    <x v="0"/>
    <x v="0"/>
  </r>
  <r>
    <x v="8"/>
    <s v="OCI   103    "/>
    <x v="3"/>
    <n v="300"/>
    <n v="207"/>
    <x v="0"/>
    <n v="0"/>
    <n v="0.69"/>
    <x v="79"/>
    <x v="79"/>
    <s v="0522"/>
    <x v="0"/>
    <x v="0"/>
    <x v="0"/>
  </r>
  <r>
    <x v="8"/>
    <s v="OCI   103    "/>
    <x v="3"/>
    <n v="100"/>
    <n v="69"/>
    <x v="0"/>
    <n v="0"/>
    <n v="0.69"/>
    <x v="80"/>
    <x v="80"/>
    <s v="0522"/>
    <x v="0"/>
    <x v="0"/>
    <x v="0"/>
  </r>
  <r>
    <x v="8"/>
    <s v="OCI   103    "/>
    <x v="3"/>
    <n v="100"/>
    <n v="69"/>
    <x v="0"/>
    <n v="0"/>
    <n v="0.69"/>
    <x v="81"/>
    <x v="81"/>
    <s v="0107"/>
    <x v="0"/>
    <x v="0"/>
    <x v="4"/>
  </r>
  <r>
    <x v="8"/>
    <s v="OCI   103    "/>
    <x v="3"/>
    <n v="100"/>
    <n v="69"/>
    <x v="0"/>
    <n v="0"/>
    <n v="0.69"/>
    <x v="82"/>
    <x v="82"/>
    <s v="0107"/>
    <x v="0"/>
    <x v="0"/>
    <x v="4"/>
  </r>
  <r>
    <x v="8"/>
    <s v="OCI   103    "/>
    <x v="3"/>
    <n v="100"/>
    <n v="69"/>
    <x v="0"/>
    <n v="0"/>
    <n v="0.69"/>
    <x v="83"/>
    <x v="83"/>
    <s v="0107"/>
    <x v="0"/>
    <x v="0"/>
    <x v="4"/>
  </r>
  <r>
    <x v="9"/>
    <s v="OCI   104    "/>
    <x v="3"/>
    <n v="200"/>
    <n v="172"/>
    <x v="0"/>
    <n v="0"/>
    <n v="0.86"/>
    <x v="84"/>
    <x v="84"/>
    <s v="U011"/>
    <x v="0"/>
    <x v="1"/>
    <x v="13"/>
  </r>
  <r>
    <x v="9"/>
    <s v="OCI   104    "/>
    <x v="3"/>
    <n v="300"/>
    <n v="258"/>
    <x v="0"/>
    <n v="0"/>
    <n v="0.86"/>
    <x v="85"/>
    <x v="85"/>
    <s v="U011"/>
    <x v="0"/>
    <x v="1"/>
    <x v="13"/>
  </r>
  <r>
    <x v="9"/>
    <s v="OCI   104    "/>
    <x v="3"/>
    <n v="500"/>
    <n v="430"/>
    <x v="0"/>
    <n v="0"/>
    <n v="0.86"/>
    <x v="86"/>
    <x v="86"/>
    <s v="U011"/>
    <x v="0"/>
    <x v="1"/>
    <x v="13"/>
  </r>
  <r>
    <x v="9"/>
    <s v="OCI   104    "/>
    <x v="3"/>
    <n v="2300"/>
    <n v="1978"/>
    <x v="0"/>
    <n v="0"/>
    <n v="0.86"/>
    <x v="87"/>
    <x v="87"/>
    <s v="U011"/>
    <x v="0"/>
    <x v="1"/>
    <x v="13"/>
  </r>
  <r>
    <x v="9"/>
    <s v="OCI   104    "/>
    <x v="3"/>
    <n v="6000"/>
    <n v="5160"/>
    <x v="0"/>
    <n v="0"/>
    <n v="0.86"/>
    <x v="88"/>
    <x v="88"/>
    <s v="U011"/>
    <x v="0"/>
    <x v="1"/>
    <x v="13"/>
  </r>
  <r>
    <x v="9"/>
    <s v="OCI   104    "/>
    <x v="3"/>
    <n v="2300"/>
    <n v="1978"/>
    <x v="0"/>
    <n v="0"/>
    <n v="0.86"/>
    <x v="89"/>
    <x v="89"/>
    <s v="U011"/>
    <x v="0"/>
    <x v="1"/>
    <x v="13"/>
  </r>
  <r>
    <x v="9"/>
    <s v="OCI   104    "/>
    <x v="3"/>
    <n v="100"/>
    <n v="86"/>
    <x v="0"/>
    <n v="0"/>
    <n v="0.86"/>
    <x v="90"/>
    <x v="90"/>
    <s v="U011"/>
    <x v="0"/>
    <x v="1"/>
    <x v="13"/>
  </r>
  <r>
    <x v="9"/>
    <s v="OCI   104    "/>
    <x v="3"/>
    <n v="100"/>
    <n v="243"/>
    <x v="0"/>
    <n v="0"/>
    <n v="2.4300000000000002"/>
    <x v="91"/>
    <x v="91"/>
    <s v="U011"/>
    <x v="0"/>
    <x v="1"/>
    <x v="13"/>
  </r>
  <r>
    <x v="9"/>
    <s v="OCI   104    "/>
    <x v="3"/>
    <n v="100"/>
    <n v="243"/>
    <x v="0"/>
    <n v="0"/>
    <n v="2.4300000000000002"/>
    <x v="92"/>
    <x v="92"/>
    <s v="U011"/>
    <x v="0"/>
    <x v="1"/>
    <x v="13"/>
  </r>
  <r>
    <x v="9"/>
    <s v="OCI   104    "/>
    <x v="3"/>
    <n v="100"/>
    <n v="86"/>
    <x v="0"/>
    <n v="0"/>
    <n v="0.86"/>
    <x v="85"/>
    <x v="85"/>
    <s v="U011"/>
    <x v="0"/>
    <x v="1"/>
    <x v="13"/>
  </r>
  <r>
    <x v="9"/>
    <s v="OCI   105    "/>
    <x v="3"/>
    <n v="50"/>
    <n v="41.5"/>
    <x v="0"/>
    <n v="0"/>
    <n v="0.83"/>
    <x v="93"/>
    <x v="93"/>
    <s v="0402"/>
    <x v="0"/>
    <x v="0"/>
    <x v="4"/>
  </r>
  <r>
    <x v="9"/>
    <s v="OCI   106    "/>
    <x v="3"/>
    <n v="150"/>
    <n v="129"/>
    <x v="0"/>
    <n v="0"/>
    <n v="0.86"/>
    <x v="86"/>
    <x v="86"/>
    <s v="U011"/>
    <x v="0"/>
    <x v="1"/>
    <x v="13"/>
  </r>
  <r>
    <x v="9"/>
    <s v="OCI   106    "/>
    <x v="3"/>
    <n v="2000"/>
    <n v="1720"/>
    <x v="0"/>
    <n v="0"/>
    <n v="0.86"/>
    <x v="87"/>
    <x v="87"/>
    <s v="U011"/>
    <x v="0"/>
    <x v="1"/>
    <x v="13"/>
  </r>
  <r>
    <x v="9"/>
    <s v="OCI   106    "/>
    <x v="3"/>
    <n v="4000"/>
    <n v="3440"/>
    <x v="0"/>
    <n v="0"/>
    <n v="0.86"/>
    <x v="88"/>
    <x v="88"/>
    <s v="U011"/>
    <x v="0"/>
    <x v="1"/>
    <x v="13"/>
  </r>
  <r>
    <x v="9"/>
    <s v="OCI   106    "/>
    <x v="3"/>
    <n v="1500"/>
    <n v="1290"/>
    <x v="0"/>
    <n v="0"/>
    <n v="0.86"/>
    <x v="89"/>
    <x v="89"/>
    <s v="U011"/>
    <x v="0"/>
    <x v="1"/>
    <x v="13"/>
  </r>
  <r>
    <x v="9"/>
    <s v="OCI   107    "/>
    <x v="3"/>
    <n v="2816"/>
    <n v="2421.7600000000002"/>
    <x v="0"/>
    <n v="0"/>
    <n v="0.86"/>
    <x v="88"/>
    <x v="88"/>
    <s v="U011"/>
    <x v="0"/>
    <x v="1"/>
    <x v="13"/>
  </r>
  <r>
    <x v="9"/>
    <s v="OCI   107    "/>
    <x v="3"/>
    <n v="120"/>
    <n v="103.2"/>
    <x v="0"/>
    <n v="0"/>
    <n v="0.86"/>
    <x v="89"/>
    <x v="89"/>
    <s v="U011"/>
    <x v="0"/>
    <x v="1"/>
    <x v="13"/>
  </r>
  <r>
    <x v="9"/>
    <s v="OCI   108    "/>
    <x v="3"/>
    <n v="100"/>
    <n v="86"/>
    <x v="0"/>
    <n v="0"/>
    <n v="0.86"/>
    <x v="84"/>
    <x v="84"/>
    <s v="U011"/>
    <x v="0"/>
    <x v="1"/>
    <x v="13"/>
  </r>
  <r>
    <x v="9"/>
    <s v="OCI   108    "/>
    <x v="3"/>
    <n v="400"/>
    <n v="344"/>
    <x v="0"/>
    <n v="0"/>
    <n v="0.86"/>
    <x v="85"/>
    <x v="85"/>
    <s v="U011"/>
    <x v="0"/>
    <x v="1"/>
    <x v="13"/>
  </r>
  <r>
    <x v="9"/>
    <s v="OCI   108    "/>
    <x v="3"/>
    <n v="1000"/>
    <n v="860"/>
    <x v="0"/>
    <n v="0"/>
    <n v="0.86"/>
    <x v="86"/>
    <x v="86"/>
    <s v="U011"/>
    <x v="0"/>
    <x v="1"/>
    <x v="13"/>
  </r>
  <r>
    <x v="9"/>
    <s v="OCI   108    "/>
    <x v="3"/>
    <n v="4000"/>
    <n v="3440"/>
    <x v="0"/>
    <n v="0"/>
    <n v="0.86"/>
    <x v="87"/>
    <x v="87"/>
    <s v="U011"/>
    <x v="0"/>
    <x v="1"/>
    <x v="13"/>
  </r>
  <r>
    <x v="9"/>
    <s v="OCI   108    "/>
    <x v="3"/>
    <n v="8000"/>
    <n v="6880"/>
    <x v="0"/>
    <n v="0"/>
    <n v="0.86"/>
    <x v="88"/>
    <x v="88"/>
    <s v="U011"/>
    <x v="0"/>
    <x v="1"/>
    <x v="13"/>
  </r>
  <r>
    <x v="9"/>
    <s v="OCI   108    "/>
    <x v="3"/>
    <n v="2400"/>
    <n v="2064"/>
    <x v="0"/>
    <n v="0"/>
    <n v="0.86"/>
    <x v="89"/>
    <x v="89"/>
    <s v="U011"/>
    <x v="0"/>
    <x v="1"/>
    <x v="13"/>
  </r>
  <r>
    <x v="9"/>
    <s v="OCI   108    "/>
    <x v="3"/>
    <n v="100"/>
    <n v="243"/>
    <x v="0"/>
    <n v="0"/>
    <n v="2.4300000000000002"/>
    <x v="91"/>
    <x v="91"/>
    <s v="U011"/>
    <x v="0"/>
    <x v="1"/>
    <x v="13"/>
  </r>
  <r>
    <x v="10"/>
    <s v="OCI   109    "/>
    <x v="3"/>
    <n v="2100"/>
    <n v="1487.01"/>
    <x v="0"/>
    <n v="0"/>
    <n v="0.73"/>
    <x v="94"/>
    <x v="94"/>
    <s v="GAER"/>
    <x v="0"/>
    <x v="8"/>
    <x v="2"/>
  </r>
  <r>
    <x v="10"/>
    <s v="OCI   110    "/>
    <x v="3"/>
    <n v="7000"/>
    <n v="4956.7"/>
    <x v="0"/>
    <n v="0"/>
    <n v="0.73"/>
    <x v="94"/>
    <x v="94"/>
    <s v="GAER"/>
    <x v="0"/>
    <x v="8"/>
    <x v="2"/>
  </r>
  <r>
    <x v="4"/>
    <s v="OCI   111    "/>
    <x v="4"/>
    <n v="160"/>
    <n v="400.42"/>
    <x v="0"/>
    <n v="0"/>
    <n v="2.58"/>
    <x v="95"/>
    <x v="95"/>
    <s v="701J"/>
    <x v="0"/>
    <x v="3"/>
    <x v="7"/>
  </r>
  <r>
    <x v="4"/>
    <s v="OCI   111    "/>
    <x v="4"/>
    <n v="320"/>
    <n v="800.83"/>
    <x v="0"/>
    <n v="0"/>
    <n v="2.58"/>
    <x v="45"/>
    <x v="45"/>
    <s v="701J"/>
    <x v="0"/>
    <x v="3"/>
    <x v="7"/>
  </r>
  <r>
    <x v="4"/>
    <s v="OCI   111    "/>
    <x v="4"/>
    <n v="80"/>
    <n v="200.21"/>
    <x v="0"/>
    <n v="0"/>
    <n v="2.58"/>
    <x v="96"/>
    <x v="96"/>
    <s v="701J"/>
    <x v="0"/>
    <x v="3"/>
    <x v="7"/>
  </r>
  <r>
    <x v="4"/>
    <s v="OCI   111    "/>
    <x v="4"/>
    <n v="160"/>
    <n v="400.42"/>
    <x v="0"/>
    <n v="0"/>
    <n v="2.58"/>
    <x v="95"/>
    <x v="95"/>
    <s v="701J"/>
    <x v="0"/>
    <x v="3"/>
    <x v="7"/>
  </r>
  <r>
    <x v="4"/>
    <s v="OCI   111    "/>
    <x v="4"/>
    <n v="320"/>
    <n v="800.83"/>
    <x v="0"/>
    <n v="0"/>
    <n v="2.58"/>
    <x v="45"/>
    <x v="45"/>
    <s v="701J"/>
    <x v="0"/>
    <x v="3"/>
    <x v="7"/>
  </r>
  <r>
    <x v="4"/>
    <s v="OCI   111    "/>
    <x v="4"/>
    <n v="80"/>
    <n v="200.21"/>
    <x v="0"/>
    <n v="0"/>
    <n v="2.58"/>
    <x v="46"/>
    <x v="46"/>
    <s v="701J"/>
    <x v="0"/>
    <x v="3"/>
    <x v="7"/>
  </r>
  <r>
    <x v="4"/>
    <s v="OCI   111    "/>
    <x v="4"/>
    <n v="80"/>
    <n v="200.21"/>
    <x v="0"/>
    <n v="80"/>
    <n v="2.58"/>
    <x v="95"/>
    <x v="95"/>
    <s v="701J"/>
    <x v="0"/>
    <x v="3"/>
    <x v="7"/>
  </r>
  <r>
    <x v="4"/>
    <s v="OCI   111    "/>
    <x v="4"/>
    <n v="400"/>
    <n v="1001.04"/>
    <x v="0"/>
    <n v="400"/>
    <n v="2.58"/>
    <x v="45"/>
    <x v="45"/>
    <s v="701J"/>
    <x v="0"/>
    <x v="3"/>
    <x v="7"/>
  </r>
  <r>
    <x v="4"/>
    <s v="OCI   111    "/>
    <x v="4"/>
    <n v="160"/>
    <n v="400.42"/>
    <x v="0"/>
    <n v="160"/>
    <n v="2.58"/>
    <x v="46"/>
    <x v="46"/>
    <s v="701J"/>
    <x v="0"/>
    <x v="3"/>
    <x v="7"/>
  </r>
  <r>
    <x v="4"/>
    <s v="OCI   111    "/>
    <x v="4"/>
    <n v="160"/>
    <n v="400.42"/>
    <x v="0"/>
    <n v="160"/>
    <n v="2.58"/>
    <x v="47"/>
    <x v="47"/>
    <s v="701J"/>
    <x v="0"/>
    <x v="3"/>
    <x v="7"/>
  </r>
  <r>
    <x v="4"/>
    <s v="OCI   111    "/>
    <x v="4"/>
    <n v="80"/>
    <n v="200.21"/>
    <x v="0"/>
    <n v="80"/>
    <n v="2.58"/>
    <x v="45"/>
    <x v="45"/>
    <s v="701J"/>
    <x v="0"/>
    <x v="3"/>
    <x v="7"/>
  </r>
  <r>
    <x v="4"/>
    <s v="OCI   111    "/>
    <x v="4"/>
    <n v="80"/>
    <n v="200.21"/>
    <x v="0"/>
    <n v="80"/>
    <n v="2.58"/>
    <x v="46"/>
    <x v="46"/>
    <s v="701J"/>
    <x v="0"/>
    <x v="3"/>
    <x v="7"/>
  </r>
  <r>
    <x v="4"/>
    <s v="OCI   111    "/>
    <x v="4"/>
    <n v="80"/>
    <n v="200.21"/>
    <x v="0"/>
    <n v="80"/>
    <n v="2.58"/>
    <x v="47"/>
    <x v="47"/>
    <s v="701J"/>
    <x v="0"/>
    <x v="3"/>
    <x v="7"/>
  </r>
  <r>
    <x v="11"/>
    <s v="OCI   112    "/>
    <x v="4"/>
    <n v="0"/>
    <n v="0"/>
    <x v="0"/>
    <n v="0"/>
    <n v="0"/>
    <x v="48"/>
    <x v="48"/>
    <m/>
    <x v="2"/>
    <x v="4"/>
    <x v="8"/>
  </r>
  <r>
    <x v="11"/>
    <s v="OCI   112    "/>
    <x v="4"/>
    <n v="300"/>
    <n v="232.8"/>
    <x v="0"/>
    <n v="0"/>
    <n v="0.8"/>
    <x v="97"/>
    <x v="97"/>
    <s v="0785"/>
    <x v="0"/>
    <x v="1"/>
    <x v="1"/>
  </r>
  <r>
    <x v="11"/>
    <s v="OCI   112    "/>
    <x v="4"/>
    <n v="2200"/>
    <n v="1707.2"/>
    <x v="0"/>
    <n v="0"/>
    <n v="0.8"/>
    <x v="5"/>
    <x v="5"/>
    <s v="0785"/>
    <x v="0"/>
    <x v="1"/>
    <x v="1"/>
  </r>
  <r>
    <x v="11"/>
    <s v="OCI   112    "/>
    <x v="4"/>
    <n v="4000"/>
    <n v="3104"/>
    <x v="0"/>
    <n v="0"/>
    <n v="0.8"/>
    <x v="3"/>
    <x v="3"/>
    <s v="0785"/>
    <x v="0"/>
    <x v="1"/>
    <x v="1"/>
  </r>
  <r>
    <x v="11"/>
    <s v="OCI   112    "/>
    <x v="4"/>
    <n v="12000"/>
    <n v="9312"/>
    <x v="0"/>
    <n v="0"/>
    <n v="0.8"/>
    <x v="98"/>
    <x v="98"/>
    <s v="0785"/>
    <x v="0"/>
    <x v="1"/>
    <x v="1"/>
  </r>
  <r>
    <x v="11"/>
    <s v="OCI   112    "/>
    <x v="4"/>
    <n v="4000"/>
    <n v="3104"/>
    <x v="0"/>
    <n v="0"/>
    <n v="0.8"/>
    <x v="6"/>
    <x v="6"/>
    <s v="0785"/>
    <x v="0"/>
    <x v="1"/>
    <x v="1"/>
  </r>
  <r>
    <x v="11"/>
    <s v="OCI   112    "/>
    <x v="4"/>
    <n v="3200"/>
    <n v="2483.1999999999998"/>
    <x v="0"/>
    <n v="0"/>
    <n v="0.8"/>
    <x v="99"/>
    <x v="99"/>
    <s v="0785"/>
    <x v="0"/>
    <x v="1"/>
    <x v="1"/>
  </r>
  <r>
    <x v="11"/>
    <s v="OCI   113    "/>
    <x v="4"/>
    <n v="0"/>
    <n v="0"/>
    <x v="0"/>
    <n v="0"/>
    <n v="0"/>
    <x v="48"/>
    <x v="48"/>
    <m/>
    <x v="2"/>
    <x v="4"/>
    <x v="8"/>
  </r>
  <r>
    <x v="11"/>
    <s v="OCI   113    "/>
    <x v="4"/>
    <n v="5800"/>
    <n v="4444.54"/>
    <x v="0"/>
    <n v="0"/>
    <n v="0.79"/>
    <x v="100"/>
    <x v="100"/>
    <s v="0604"/>
    <x v="0"/>
    <x v="0"/>
    <x v="3"/>
  </r>
  <r>
    <x v="11"/>
    <s v="OCI   113    "/>
    <x v="4"/>
    <n v="11100"/>
    <n v="8505.93"/>
    <x v="0"/>
    <n v="0"/>
    <n v="0.79"/>
    <x v="11"/>
    <x v="11"/>
    <s v="0604"/>
    <x v="0"/>
    <x v="0"/>
    <x v="3"/>
  </r>
  <r>
    <x v="11"/>
    <s v="OCI   114    "/>
    <x v="4"/>
    <n v="0"/>
    <n v="0"/>
    <x v="0"/>
    <n v="0"/>
    <n v="0"/>
    <x v="48"/>
    <x v="48"/>
    <m/>
    <x v="2"/>
    <x v="4"/>
    <x v="8"/>
  </r>
  <r>
    <x v="11"/>
    <s v="OCI   114    "/>
    <x v="4"/>
    <n v="300"/>
    <n v="194.97"/>
    <x v="0"/>
    <n v="0"/>
    <n v="0.67"/>
    <x v="101"/>
    <x v="101"/>
    <s v="0604"/>
    <x v="0"/>
    <x v="0"/>
    <x v="2"/>
  </r>
  <r>
    <x v="11"/>
    <s v="OCI   115    "/>
    <x v="4"/>
    <n v="0"/>
    <n v="0"/>
    <x v="0"/>
    <n v="0"/>
    <n v="0"/>
    <x v="48"/>
    <x v="48"/>
    <m/>
    <x v="2"/>
    <x v="4"/>
    <x v="8"/>
  </r>
  <r>
    <x v="11"/>
    <s v="OCI   115    "/>
    <x v="4"/>
    <n v="1200"/>
    <n v="779.88"/>
    <x v="0"/>
    <n v="0"/>
    <n v="0.67"/>
    <x v="102"/>
    <x v="102"/>
    <s v="4591"/>
    <x v="0"/>
    <x v="0"/>
    <x v="2"/>
  </r>
  <r>
    <x v="11"/>
    <s v="OCI   115    "/>
    <x v="4"/>
    <n v="2800"/>
    <n v="1819.72"/>
    <x v="0"/>
    <n v="0"/>
    <n v="0.67"/>
    <x v="103"/>
    <x v="103"/>
    <s v="4591"/>
    <x v="0"/>
    <x v="0"/>
    <x v="2"/>
  </r>
  <r>
    <x v="11"/>
    <s v="OCI   115    "/>
    <x v="4"/>
    <n v="2300"/>
    <n v="1494.77"/>
    <x v="0"/>
    <n v="0"/>
    <n v="0.67"/>
    <x v="104"/>
    <x v="104"/>
    <s v="4591"/>
    <x v="0"/>
    <x v="0"/>
    <x v="2"/>
  </r>
  <r>
    <x v="11"/>
    <s v="OCI   115    "/>
    <x v="4"/>
    <n v="3000"/>
    <n v="1949.7"/>
    <x v="0"/>
    <n v="0"/>
    <n v="0.67"/>
    <x v="105"/>
    <x v="105"/>
    <s v="4591"/>
    <x v="0"/>
    <x v="0"/>
    <x v="2"/>
  </r>
  <r>
    <x v="11"/>
    <s v="OCI   115    "/>
    <x v="4"/>
    <n v="500"/>
    <n v="324.95"/>
    <x v="0"/>
    <n v="0"/>
    <n v="0.67"/>
    <x v="106"/>
    <x v="106"/>
    <s v="4591"/>
    <x v="0"/>
    <x v="0"/>
    <x v="2"/>
  </r>
  <r>
    <x v="11"/>
    <s v="OCI   116    "/>
    <x v="4"/>
    <n v="0"/>
    <n v="0"/>
    <x v="0"/>
    <n v="0"/>
    <n v="0"/>
    <x v="48"/>
    <x v="48"/>
    <m/>
    <x v="2"/>
    <x v="4"/>
    <x v="8"/>
  </r>
  <r>
    <x v="11"/>
    <s v="OCI   116    "/>
    <x v="4"/>
    <n v="6100"/>
    <n v="4733.6000000000004"/>
    <x v="0"/>
    <n v="0"/>
    <n v="0.8"/>
    <x v="3"/>
    <x v="3"/>
    <s v="0785"/>
    <x v="0"/>
    <x v="1"/>
    <x v="1"/>
  </r>
  <r>
    <x v="11"/>
    <s v="OCI   116    "/>
    <x v="4"/>
    <n v="8100"/>
    <n v="6285.6"/>
    <x v="0"/>
    <n v="0"/>
    <n v="0.8"/>
    <x v="98"/>
    <x v="98"/>
    <s v="0785"/>
    <x v="0"/>
    <x v="1"/>
    <x v="1"/>
  </r>
  <r>
    <x v="11"/>
    <s v="OCI   116    "/>
    <x v="4"/>
    <n v="8300"/>
    <n v="6440.8"/>
    <x v="0"/>
    <n v="0"/>
    <n v="0.8"/>
    <x v="6"/>
    <x v="6"/>
    <s v="0785"/>
    <x v="0"/>
    <x v="1"/>
    <x v="1"/>
  </r>
  <r>
    <x v="12"/>
    <s v="OCI   151    "/>
    <x v="5"/>
    <n v="200"/>
    <n v="170"/>
    <x v="0"/>
    <n v="0"/>
    <n v="0.85"/>
    <x v="107"/>
    <x v="107"/>
    <s v="1992"/>
    <x v="0"/>
    <x v="9"/>
    <x v="2"/>
  </r>
  <r>
    <x v="13"/>
    <s v="OCI   152    "/>
    <x v="6"/>
    <n v="200"/>
    <n v="358"/>
    <x v="0"/>
    <n v="0"/>
    <n v="1.79"/>
    <x v="108"/>
    <x v="108"/>
    <s v="604G"/>
    <x v="0"/>
    <x v="10"/>
    <x v="2"/>
  </r>
  <r>
    <x v="13"/>
    <s v="OCI   152    "/>
    <x v="6"/>
    <n v="123"/>
    <n v="220.17"/>
    <x v="0"/>
    <n v="0"/>
    <n v="1.79"/>
    <x v="109"/>
    <x v="109"/>
    <s v="604G"/>
    <x v="0"/>
    <x v="10"/>
    <x v="2"/>
  </r>
  <r>
    <x v="13"/>
    <s v="OCI   152    "/>
    <x v="6"/>
    <n v="200"/>
    <n v="358"/>
    <x v="0"/>
    <n v="0"/>
    <n v="1.79"/>
    <x v="110"/>
    <x v="110"/>
    <s v="0604"/>
    <x v="0"/>
    <x v="10"/>
    <x v="2"/>
  </r>
  <r>
    <x v="13"/>
    <s v="OCI   153    "/>
    <x v="6"/>
    <n v="100"/>
    <n v="264"/>
    <x v="0"/>
    <n v="0"/>
    <n v="2.64"/>
    <x v="111"/>
    <x v="111"/>
    <s v="0522"/>
    <x v="0"/>
    <x v="3"/>
    <x v="7"/>
  </r>
  <r>
    <x v="13"/>
    <s v="OCI   153    "/>
    <x v="6"/>
    <n v="200"/>
    <n v="528"/>
    <x v="0"/>
    <n v="0"/>
    <n v="2.64"/>
    <x v="112"/>
    <x v="112"/>
    <s v="0522"/>
    <x v="0"/>
    <x v="3"/>
    <x v="7"/>
  </r>
  <r>
    <x v="13"/>
    <s v="OCI   153    "/>
    <x v="6"/>
    <n v="200"/>
    <n v="528"/>
    <x v="0"/>
    <n v="0"/>
    <n v="2.64"/>
    <x v="113"/>
    <x v="113"/>
    <s v="0522"/>
    <x v="0"/>
    <x v="3"/>
    <x v="7"/>
  </r>
  <r>
    <x v="13"/>
    <s v="OCI   153    "/>
    <x v="6"/>
    <n v="1000"/>
    <n v="2640"/>
    <x v="0"/>
    <n v="0"/>
    <n v="2.64"/>
    <x v="114"/>
    <x v="114"/>
    <s v="0522"/>
    <x v="0"/>
    <x v="3"/>
    <x v="7"/>
  </r>
  <r>
    <x v="13"/>
    <s v="OCI   153    "/>
    <x v="6"/>
    <n v="2000"/>
    <n v="5280"/>
    <x v="0"/>
    <n v="0"/>
    <n v="2.64"/>
    <x v="115"/>
    <x v="115"/>
    <s v="0522"/>
    <x v="0"/>
    <x v="3"/>
    <x v="7"/>
  </r>
  <r>
    <x v="13"/>
    <s v="OCI   153    "/>
    <x v="6"/>
    <n v="1000"/>
    <n v="2640"/>
    <x v="0"/>
    <n v="0"/>
    <n v="2.64"/>
    <x v="116"/>
    <x v="116"/>
    <s v="0522"/>
    <x v="0"/>
    <x v="3"/>
    <x v="7"/>
  </r>
  <r>
    <x v="13"/>
    <s v="OCI   153    "/>
    <x v="6"/>
    <n v="200"/>
    <n v="528"/>
    <x v="0"/>
    <n v="0"/>
    <n v="2.64"/>
    <x v="117"/>
    <x v="117"/>
    <s v="0522"/>
    <x v="0"/>
    <x v="3"/>
    <x v="7"/>
  </r>
  <r>
    <x v="13"/>
    <s v="OCI   154    "/>
    <x v="6"/>
    <n v="200"/>
    <n v="358"/>
    <x v="0"/>
    <n v="0"/>
    <n v="1.79"/>
    <x v="109"/>
    <x v="109"/>
    <s v="604G"/>
    <x v="0"/>
    <x v="10"/>
    <x v="2"/>
  </r>
  <r>
    <x v="13"/>
    <s v="OCI   155    "/>
    <x v="6"/>
    <n v="500"/>
    <n v="875"/>
    <x v="0"/>
    <n v="0"/>
    <n v="1.75"/>
    <x v="118"/>
    <x v="118"/>
    <s v="0522"/>
    <x v="0"/>
    <x v="10"/>
    <x v="2"/>
  </r>
  <r>
    <x v="13"/>
    <s v="OCI   155    "/>
    <x v="6"/>
    <n v="1000"/>
    <n v="1750"/>
    <x v="0"/>
    <n v="0"/>
    <n v="1.75"/>
    <x v="119"/>
    <x v="119"/>
    <s v="0522"/>
    <x v="0"/>
    <x v="10"/>
    <x v="2"/>
  </r>
  <r>
    <x v="13"/>
    <s v="OCI   155    "/>
    <x v="6"/>
    <n v="500"/>
    <n v="875"/>
    <x v="0"/>
    <n v="0"/>
    <n v="1.75"/>
    <x v="120"/>
    <x v="120"/>
    <s v="0522"/>
    <x v="0"/>
    <x v="10"/>
    <x v="2"/>
  </r>
  <r>
    <x v="13"/>
    <s v="OCI   156    "/>
    <x v="6"/>
    <n v="100"/>
    <n v="264"/>
    <x v="0"/>
    <n v="0"/>
    <n v="2.64"/>
    <x v="112"/>
    <x v="112"/>
    <s v="0522"/>
    <x v="0"/>
    <x v="3"/>
    <x v="7"/>
  </r>
  <r>
    <x v="13"/>
    <s v="OCI   156    "/>
    <x v="6"/>
    <n v="400"/>
    <n v="1056"/>
    <x v="0"/>
    <n v="0"/>
    <n v="2.64"/>
    <x v="115"/>
    <x v="115"/>
    <s v="0522"/>
    <x v="0"/>
    <x v="3"/>
    <x v="7"/>
  </r>
  <r>
    <x v="13"/>
    <s v="OCI   156    "/>
    <x v="6"/>
    <n v="500"/>
    <n v="1320"/>
    <x v="0"/>
    <n v="0"/>
    <n v="2.64"/>
    <x v="116"/>
    <x v="116"/>
    <s v="0522"/>
    <x v="0"/>
    <x v="3"/>
    <x v="7"/>
  </r>
  <r>
    <x v="14"/>
    <s v="OCI   157    "/>
    <x v="6"/>
    <n v="600"/>
    <n v="510"/>
    <x v="0"/>
    <n v="0"/>
    <n v="0.85"/>
    <x v="121"/>
    <x v="121"/>
    <s v="0470"/>
    <x v="0"/>
    <x v="2"/>
    <x v="0"/>
  </r>
  <r>
    <x v="14"/>
    <s v="OCI   157    "/>
    <x v="6"/>
    <n v="900"/>
    <n v="765"/>
    <x v="0"/>
    <n v="0"/>
    <n v="0.85"/>
    <x v="122"/>
    <x v="122"/>
    <s v="0470"/>
    <x v="0"/>
    <x v="2"/>
    <x v="0"/>
  </r>
  <r>
    <x v="14"/>
    <s v="OCI   157    "/>
    <x v="6"/>
    <n v="1600"/>
    <n v="1360"/>
    <x v="0"/>
    <n v="0"/>
    <n v="0.85"/>
    <x v="123"/>
    <x v="123"/>
    <s v="0470"/>
    <x v="0"/>
    <x v="2"/>
    <x v="0"/>
  </r>
  <r>
    <x v="14"/>
    <s v="OCI   157    "/>
    <x v="6"/>
    <n v="600"/>
    <n v="510"/>
    <x v="0"/>
    <n v="0"/>
    <n v="0.85"/>
    <x v="124"/>
    <x v="124"/>
    <s v="0470"/>
    <x v="0"/>
    <x v="2"/>
    <x v="0"/>
  </r>
  <r>
    <x v="14"/>
    <s v="OCI   157    "/>
    <x v="6"/>
    <n v="200"/>
    <n v="170"/>
    <x v="0"/>
    <n v="0"/>
    <n v="0.85"/>
    <x v="125"/>
    <x v="125"/>
    <s v="0470"/>
    <x v="0"/>
    <x v="2"/>
    <x v="0"/>
  </r>
  <r>
    <x v="14"/>
    <s v="OCI   157    "/>
    <x v="6"/>
    <n v="100"/>
    <n v="85"/>
    <x v="0"/>
    <n v="0"/>
    <n v="0.85"/>
    <x v="126"/>
    <x v="126"/>
    <s v="0470"/>
    <x v="0"/>
    <x v="2"/>
    <x v="0"/>
  </r>
  <r>
    <x v="14"/>
    <s v="OCI   157    "/>
    <x v="6"/>
    <n v="100"/>
    <n v="78"/>
    <x v="0"/>
    <n v="0"/>
    <n v="0.78"/>
    <x v="127"/>
    <x v="127"/>
    <s v="0160"/>
    <x v="0"/>
    <x v="1"/>
    <x v="1"/>
  </r>
  <r>
    <x v="14"/>
    <s v="OCI   157    "/>
    <x v="6"/>
    <n v="200"/>
    <n v="156"/>
    <x v="0"/>
    <n v="0"/>
    <n v="0.78"/>
    <x v="128"/>
    <x v="128"/>
    <s v="0160"/>
    <x v="0"/>
    <x v="1"/>
    <x v="1"/>
  </r>
  <r>
    <x v="14"/>
    <s v="OCI   157    "/>
    <x v="6"/>
    <n v="200"/>
    <n v="156"/>
    <x v="0"/>
    <n v="0"/>
    <n v="0.78"/>
    <x v="129"/>
    <x v="129"/>
    <s v="0160"/>
    <x v="0"/>
    <x v="1"/>
    <x v="1"/>
  </r>
  <r>
    <x v="7"/>
    <s v="OCI   158    "/>
    <x v="6"/>
    <n v="0"/>
    <n v="0"/>
    <x v="0"/>
    <n v="0"/>
    <n v="0"/>
    <x v="48"/>
    <x v="48"/>
    <m/>
    <x v="2"/>
    <x v="4"/>
    <x v="8"/>
  </r>
  <r>
    <x v="7"/>
    <s v="OCI   158    "/>
    <x v="6"/>
    <n v="459"/>
    <n v="514.08000000000004"/>
    <x v="0"/>
    <n v="0"/>
    <n v="1.1200000000000001"/>
    <x v="130"/>
    <x v="130"/>
    <s v="0130"/>
    <x v="0"/>
    <x v="2"/>
    <x v="11"/>
  </r>
  <r>
    <x v="7"/>
    <s v="OCI   158    "/>
    <x v="6"/>
    <n v="141"/>
    <n v="157.91999999999999"/>
    <x v="0"/>
    <n v="0"/>
    <n v="1.1200000000000001"/>
    <x v="130"/>
    <x v="130"/>
    <s v="0130"/>
    <x v="0"/>
    <x v="2"/>
    <x v="11"/>
  </r>
  <r>
    <x v="7"/>
    <s v="OCI   158    "/>
    <x v="6"/>
    <n v="700"/>
    <n v="784"/>
    <x v="0"/>
    <n v="0"/>
    <n v="1.1200000000000001"/>
    <x v="71"/>
    <x v="71"/>
    <s v="0130"/>
    <x v="0"/>
    <x v="2"/>
    <x v="11"/>
  </r>
  <r>
    <x v="7"/>
    <s v="OCI   158    "/>
    <x v="6"/>
    <n v="1300"/>
    <n v="1456"/>
    <x v="0"/>
    <n v="0"/>
    <n v="1.1200000000000001"/>
    <x v="71"/>
    <x v="71"/>
    <s v="0130"/>
    <x v="0"/>
    <x v="2"/>
    <x v="11"/>
  </r>
  <r>
    <x v="7"/>
    <s v="OCI   158    "/>
    <x v="6"/>
    <n v="553"/>
    <n v="635.9500000000000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197"/>
    <n v="226.55"/>
    <x v="0"/>
    <n v="0"/>
    <n v="1.1499999999999999"/>
    <x v="131"/>
    <x v="131"/>
    <s v="0130"/>
    <x v="0"/>
    <x v="2"/>
    <x v="11"/>
  </r>
  <r>
    <x v="7"/>
    <s v="OCI   159    "/>
    <x v="6"/>
    <n v="0"/>
    <n v="0"/>
    <x v="0"/>
    <n v="0"/>
    <n v="0"/>
    <x v="48"/>
    <x v="48"/>
    <m/>
    <x v="2"/>
    <x v="4"/>
    <x v="8"/>
  </r>
  <r>
    <x v="7"/>
    <s v="OCI   159    "/>
    <x v="6"/>
    <n v="922"/>
    <n v="1032.6400000000001"/>
    <x v="0"/>
    <n v="0"/>
    <n v="1.1200000000000001"/>
    <x v="132"/>
    <x v="132"/>
    <s v="0130"/>
    <x v="0"/>
    <x v="2"/>
    <x v="11"/>
  </r>
  <r>
    <x v="7"/>
    <s v="OCI   159    "/>
    <x v="6"/>
    <n v="578"/>
    <n v="647.36"/>
    <x v="0"/>
    <n v="0"/>
    <n v="1.1200000000000001"/>
    <x v="132"/>
    <x v="132"/>
    <s v="0130"/>
    <x v="0"/>
    <x v="2"/>
    <x v="11"/>
  </r>
  <r>
    <x v="4"/>
    <s v="OCI   160    "/>
    <x v="6"/>
    <n v="80"/>
    <n v="200.21"/>
    <x v="0"/>
    <n v="0"/>
    <n v="2.58"/>
    <x v="46"/>
    <x v="46"/>
    <s v="701J"/>
    <x v="0"/>
    <x v="3"/>
    <x v="7"/>
  </r>
  <r>
    <x v="4"/>
    <s v="OCI   161    "/>
    <x v="6"/>
    <n v="100"/>
    <n v="223.1"/>
    <x v="0"/>
    <n v="0"/>
    <n v="2.2999999999999998"/>
    <x v="133"/>
    <x v="133"/>
    <s v="0604"/>
    <x v="0"/>
    <x v="3"/>
    <x v="14"/>
  </r>
  <r>
    <x v="4"/>
    <s v="OCI   161    "/>
    <x v="6"/>
    <n v="100"/>
    <n v="223.1"/>
    <x v="0"/>
    <n v="0"/>
    <n v="2.2999999999999998"/>
    <x v="134"/>
    <x v="134"/>
    <s v="0604"/>
    <x v="0"/>
    <x v="3"/>
    <x v="14"/>
  </r>
  <r>
    <x v="4"/>
    <s v="OCI   161    "/>
    <x v="6"/>
    <n v="200"/>
    <n v="446.2"/>
    <x v="0"/>
    <n v="0"/>
    <n v="2.2999999999999998"/>
    <x v="135"/>
    <x v="135"/>
    <s v="0604"/>
    <x v="0"/>
    <x v="3"/>
    <x v="14"/>
  </r>
  <r>
    <x v="4"/>
    <s v="OCI   161    "/>
    <x v="6"/>
    <n v="100"/>
    <n v="223.1"/>
    <x v="0"/>
    <n v="0"/>
    <n v="2.2999999999999998"/>
    <x v="136"/>
    <x v="136"/>
    <s v="0604"/>
    <x v="0"/>
    <x v="3"/>
    <x v="14"/>
  </r>
  <r>
    <x v="13"/>
    <s v="OCI   162    "/>
    <x v="6"/>
    <n v="100"/>
    <n v="179"/>
    <x v="0"/>
    <n v="0"/>
    <n v="1.79"/>
    <x v="137"/>
    <x v="137"/>
    <s v="604G"/>
    <x v="0"/>
    <x v="10"/>
    <x v="2"/>
  </r>
  <r>
    <x v="13"/>
    <s v="OCI   162    "/>
    <x v="6"/>
    <n v="100"/>
    <n v="179"/>
    <x v="0"/>
    <n v="0"/>
    <n v="1.79"/>
    <x v="109"/>
    <x v="109"/>
    <s v="604G"/>
    <x v="0"/>
    <x v="10"/>
    <x v="2"/>
  </r>
  <r>
    <x v="13"/>
    <s v="OCI   163    "/>
    <x v="6"/>
    <n v="20"/>
    <n v="35"/>
    <x v="0"/>
    <n v="0"/>
    <n v="1.75"/>
    <x v="138"/>
    <x v="138"/>
    <s v="0522"/>
    <x v="0"/>
    <x v="10"/>
    <x v="2"/>
  </r>
  <r>
    <x v="13"/>
    <s v="OCI   163    "/>
    <x v="6"/>
    <n v="100"/>
    <n v="175"/>
    <x v="0"/>
    <n v="0"/>
    <n v="1.75"/>
    <x v="139"/>
    <x v="139"/>
    <s v="0522"/>
    <x v="0"/>
    <x v="10"/>
    <x v="2"/>
  </r>
  <r>
    <x v="13"/>
    <s v="OCI   163    "/>
    <x v="6"/>
    <n v="20"/>
    <n v="35"/>
    <x v="0"/>
    <n v="0"/>
    <n v="1.75"/>
    <x v="140"/>
    <x v="140"/>
    <s v="0522"/>
    <x v="0"/>
    <x v="10"/>
    <x v="2"/>
  </r>
  <r>
    <x v="13"/>
    <s v="OCI   164    "/>
    <x v="6"/>
    <n v="300"/>
    <n v="792"/>
    <x v="0"/>
    <n v="0"/>
    <n v="2.64"/>
    <x v="112"/>
    <x v="112"/>
    <s v="0522"/>
    <x v="0"/>
    <x v="3"/>
    <x v="7"/>
  </r>
  <r>
    <x v="13"/>
    <s v="OCI   164    "/>
    <x v="6"/>
    <n v="300"/>
    <n v="792"/>
    <x v="0"/>
    <n v="0"/>
    <n v="2.64"/>
    <x v="113"/>
    <x v="113"/>
    <s v="0522"/>
    <x v="0"/>
    <x v="3"/>
    <x v="7"/>
  </r>
  <r>
    <x v="13"/>
    <s v="OCI   164    "/>
    <x v="6"/>
    <n v="100"/>
    <n v="264"/>
    <x v="0"/>
    <n v="0"/>
    <n v="2.64"/>
    <x v="114"/>
    <x v="114"/>
    <s v="0522"/>
    <x v="0"/>
    <x v="3"/>
    <x v="7"/>
  </r>
  <r>
    <x v="13"/>
    <s v="OCI   164    "/>
    <x v="6"/>
    <n v="1000"/>
    <n v="2640"/>
    <x v="0"/>
    <n v="0"/>
    <n v="2.64"/>
    <x v="116"/>
    <x v="116"/>
    <s v="0522"/>
    <x v="0"/>
    <x v="3"/>
    <x v="7"/>
  </r>
  <r>
    <x v="15"/>
    <s v="OCI   165    "/>
    <x v="6"/>
    <n v="100"/>
    <n v="198"/>
    <x v="0"/>
    <n v="0"/>
    <n v="1.98"/>
    <x v="141"/>
    <x v="141"/>
    <s v="PZ88"/>
    <x v="0"/>
    <x v="10"/>
    <x v="2"/>
  </r>
  <r>
    <x v="16"/>
    <s v="OCI   166    "/>
    <x v="6"/>
    <n v="100"/>
    <n v="78"/>
    <x v="0"/>
    <n v="0"/>
    <n v="0.78"/>
    <x v="142"/>
    <x v="142"/>
    <s v="1604"/>
    <x v="0"/>
    <x v="0"/>
    <x v="11"/>
  </r>
  <r>
    <x v="16"/>
    <s v="OCI   166    "/>
    <x v="6"/>
    <n v="300"/>
    <n v="213"/>
    <x v="0"/>
    <n v="0"/>
    <n v="0.71"/>
    <x v="143"/>
    <x v="143"/>
    <s v="0604"/>
    <x v="0"/>
    <x v="0"/>
    <x v="3"/>
  </r>
  <r>
    <x v="16"/>
    <s v="OCI   166    "/>
    <x v="6"/>
    <n v="1200"/>
    <n v="852"/>
    <x v="0"/>
    <n v="0"/>
    <n v="0.71"/>
    <x v="144"/>
    <x v="144"/>
    <s v="0604"/>
    <x v="0"/>
    <x v="0"/>
    <x v="3"/>
  </r>
  <r>
    <x v="16"/>
    <s v="OCI   166    "/>
    <x v="6"/>
    <n v="3300"/>
    <n v="2343"/>
    <x v="0"/>
    <n v="0"/>
    <n v="0.71"/>
    <x v="145"/>
    <x v="145"/>
    <s v="0604"/>
    <x v="0"/>
    <x v="0"/>
    <x v="3"/>
  </r>
  <r>
    <x v="16"/>
    <s v="OCI   166    "/>
    <x v="6"/>
    <n v="2200"/>
    <n v="1562"/>
    <x v="0"/>
    <n v="0"/>
    <n v="0.71"/>
    <x v="100"/>
    <x v="100"/>
    <s v="0604"/>
    <x v="0"/>
    <x v="0"/>
    <x v="3"/>
  </r>
  <r>
    <x v="16"/>
    <s v="OCI   166    "/>
    <x v="6"/>
    <n v="700"/>
    <n v="497"/>
    <x v="0"/>
    <n v="0"/>
    <n v="0.71"/>
    <x v="11"/>
    <x v="11"/>
    <s v="0604"/>
    <x v="0"/>
    <x v="0"/>
    <x v="3"/>
  </r>
  <r>
    <x v="16"/>
    <s v="OCI   167    "/>
    <x v="6"/>
    <n v="100"/>
    <n v="78"/>
    <x v="0"/>
    <n v="0"/>
    <n v="0.78"/>
    <x v="142"/>
    <x v="142"/>
    <s v="1604"/>
    <x v="0"/>
    <x v="0"/>
    <x v="11"/>
  </r>
  <r>
    <x v="16"/>
    <s v="OCI   167    "/>
    <x v="6"/>
    <n v="200"/>
    <n v="142"/>
    <x v="0"/>
    <n v="0"/>
    <n v="0.71"/>
    <x v="143"/>
    <x v="143"/>
    <s v="0604"/>
    <x v="0"/>
    <x v="0"/>
    <x v="3"/>
  </r>
  <r>
    <x v="16"/>
    <s v="OCI   167    "/>
    <x v="6"/>
    <n v="300"/>
    <n v="213"/>
    <x v="0"/>
    <n v="0"/>
    <n v="0.71"/>
    <x v="144"/>
    <x v="144"/>
    <s v="0604"/>
    <x v="0"/>
    <x v="0"/>
    <x v="3"/>
  </r>
  <r>
    <x v="16"/>
    <s v="OCI   167    "/>
    <x v="6"/>
    <n v="1400"/>
    <n v="994"/>
    <x v="0"/>
    <n v="0"/>
    <n v="0.71"/>
    <x v="145"/>
    <x v="145"/>
    <s v="0604"/>
    <x v="0"/>
    <x v="0"/>
    <x v="3"/>
  </r>
  <r>
    <x v="16"/>
    <s v="OCI   167    "/>
    <x v="6"/>
    <n v="1200"/>
    <n v="852"/>
    <x v="0"/>
    <n v="0"/>
    <n v="0.71"/>
    <x v="100"/>
    <x v="100"/>
    <s v="0604"/>
    <x v="0"/>
    <x v="0"/>
    <x v="3"/>
  </r>
  <r>
    <x v="16"/>
    <s v="OCI   167    "/>
    <x v="6"/>
    <n v="200"/>
    <n v="142"/>
    <x v="0"/>
    <n v="0"/>
    <n v="0.71"/>
    <x v="11"/>
    <x v="11"/>
    <s v="0604"/>
    <x v="0"/>
    <x v="0"/>
    <x v="3"/>
  </r>
  <r>
    <x v="17"/>
    <s v="OCI   168    "/>
    <x v="6"/>
    <n v="2800"/>
    <n v="2296"/>
    <x v="0"/>
    <n v="0"/>
    <n v="0.82"/>
    <x v="3"/>
    <x v="3"/>
    <s v="0785"/>
    <x v="0"/>
    <x v="1"/>
    <x v="1"/>
  </r>
  <r>
    <x v="17"/>
    <s v="OCI   168    "/>
    <x v="6"/>
    <n v="200"/>
    <n v="164"/>
    <x v="0"/>
    <n v="0"/>
    <n v="0.82"/>
    <x v="5"/>
    <x v="5"/>
    <s v="0785"/>
    <x v="0"/>
    <x v="1"/>
    <x v="1"/>
  </r>
  <r>
    <x v="2"/>
    <s v="OCI   169    "/>
    <x v="7"/>
    <n v="20"/>
    <n v="1740"/>
    <x v="0"/>
    <n v="0"/>
    <n v="87"/>
    <x v="146"/>
    <x v="146"/>
    <m/>
    <x v="4"/>
    <x v="11"/>
    <x v="15"/>
  </r>
  <r>
    <x v="8"/>
    <s v="OCI   172    "/>
    <x v="7"/>
    <n v="300"/>
    <n v="216"/>
    <x v="0"/>
    <n v="0"/>
    <n v="0.72"/>
    <x v="147"/>
    <x v="147"/>
    <s v="0785"/>
    <x v="0"/>
    <x v="1"/>
    <x v="16"/>
  </r>
  <r>
    <x v="8"/>
    <s v="OCI   172    "/>
    <x v="7"/>
    <n v="700"/>
    <n v="504"/>
    <x v="0"/>
    <n v="0"/>
    <n v="0.72"/>
    <x v="148"/>
    <x v="148"/>
    <s v="0785"/>
    <x v="0"/>
    <x v="1"/>
    <x v="16"/>
  </r>
  <r>
    <x v="8"/>
    <s v="OCI   172    "/>
    <x v="7"/>
    <n v="700"/>
    <n v="504"/>
    <x v="0"/>
    <n v="0"/>
    <n v="0.72"/>
    <x v="149"/>
    <x v="149"/>
    <s v="0785"/>
    <x v="0"/>
    <x v="1"/>
    <x v="16"/>
  </r>
  <r>
    <x v="8"/>
    <s v="OCI   172    "/>
    <x v="7"/>
    <n v="1500"/>
    <n v="1080"/>
    <x v="0"/>
    <n v="0"/>
    <n v="0.72"/>
    <x v="150"/>
    <x v="150"/>
    <s v="0785"/>
    <x v="0"/>
    <x v="1"/>
    <x v="16"/>
  </r>
  <r>
    <x v="8"/>
    <s v="OCI   172    "/>
    <x v="7"/>
    <n v="400"/>
    <n v="288"/>
    <x v="0"/>
    <n v="0"/>
    <n v="0.72"/>
    <x v="151"/>
    <x v="151"/>
    <s v="0785"/>
    <x v="0"/>
    <x v="1"/>
    <x v="16"/>
  </r>
  <r>
    <x v="8"/>
    <s v="OCI   172    "/>
    <x v="7"/>
    <n v="100"/>
    <n v="72"/>
    <x v="0"/>
    <n v="0"/>
    <n v="0.72"/>
    <x v="152"/>
    <x v="152"/>
    <s v="0785"/>
    <x v="0"/>
    <x v="1"/>
    <x v="16"/>
  </r>
  <r>
    <x v="8"/>
    <s v="OCI   172    "/>
    <x v="7"/>
    <n v="200"/>
    <n v="110"/>
    <x v="0"/>
    <n v="0"/>
    <n v="0.55000000000000004"/>
    <x v="153"/>
    <x v="153"/>
    <s v="0522"/>
    <x v="0"/>
    <x v="0"/>
    <x v="2"/>
  </r>
  <r>
    <x v="8"/>
    <s v="OCI   172    "/>
    <x v="7"/>
    <n v="800"/>
    <n v="440"/>
    <x v="0"/>
    <n v="0"/>
    <n v="0.55000000000000004"/>
    <x v="154"/>
    <x v="154"/>
    <s v="0522"/>
    <x v="0"/>
    <x v="0"/>
    <x v="2"/>
  </r>
  <r>
    <x v="8"/>
    <s v="OCI   172    "/>
    <x v="7"/>
    <n v="100"/>
    <n v="55"/>
    <x v="0"/>
    <n v="0"/>
    <n v="0.55000000000000004"/>
    <x v="155"/>
    <x v="155"/>
    <s v="0604"/>
    <x v="0"/>
    <x v="0"/>
    <x v="2"/>
  </r>
  <r>
    <x v="8"/>
    <s v="OCI   172    "/>
    <x v="7"/>
    <n v="100"/>
    <n v="55"/>
    <x v="0"/>
    <n v="0"/>
    <n v="0.55000000000000004"/>
    <x v="156"/>
    <x v="156"/>
    <s v="0604"/>
    <x v="0"/>
    <x v="0"/>
    <x v="2"/>
  </r>
  <r>
    <x v="8"/>
    <s v="OCI   172    "/>
    <x v="7"/>
    <n v="500"/>
    <n v="275"/>
    <x v="0"/>
    <n v="0"/>
    <n v="0.55000000000000004"/>
    <x v="157"/>
    <x v="157"/>
    <s v="0604"/>
    <x v="0"/>
    <x v="0"/>
    <x v="2"/>
  </r>
  <r>
    <x v="8"/>
    <s v="OCI   172    "/>
    <x v="7"/>
    <n v="100"/>
    <n v="72"/>
    <x v="0"/>
    <n v="0"/>
    <n v="0.72"/>
    <x v="158"/>
    <x v="158"/>
    <s v="0785"/>
    <x v="0"/>
    <x v="1"/>
    <x v="16"/>
  </r>
  <r>
    <x v="8"/>
    <s v="OCI   172    "/>
    <x v="7"/>
    <n v="100"/>
    <n v="55"/>
    <x v="0"/>
    <n v="0"/>
    <n v="0.55000000000000004"/>
    <x v="159"/>
    <x v="159"/>
    <s v="0522"/>
    <x v="0"/>
    <x v="0"/>
    <x v="2"/>
  </r>
  <r>
    <x v="8"/>
    <s v="OCI   172    "/>
    <x v="7"/>
    <n v="200"/>
    <n v="124"/>
    <x v="0"/>
    <n v="0"/>
    <n v="0.62"/>
    <x v="160"/>
    <x v="160"/>
    <s v="H715"/>
    <x v="3"/>
    <x v="7"/>
    <x v="12"/>
  </r>
  <r>
    <x v="8"/>
    <s v="OCI   172    "/>
    <x v="7"/>
    <n v="400"/>
    <n v="248"/>
    <x v="0"/>
    <n v="0"/>
    <n v="0.62"/>
    <x v="72"/>
    <x v="72"/>
    <s v="H715"/>
    <x v="3"/>
    <x v="7"/>
    <x v="12"/>
  </r>
  <r>
    <x v="8"/>
    <s v="OCI   172    "/>
    <x v="7"/>
    <n v="500"/>
    <n v="310"/>
    <x v="0"/>
    <n v="0"/>
    <n v="0.62"/>
    <x v="161"/>
    <x v="161"/>
    <s v="H715"/>
    <x v="3"/>
    <x v="7"/>
    <x v="12"/>
  </r>
  <r>
    <x v="8"/>
    <s v="OCI   172    "/>
    <x v="7"/>
    <n v="1000"/>
    <n v="620"/>
    <x v="0"/>
    <n v="0"/>
    <n v="0.62"/>
    <x v="162"/>
    <x v="162"/>
    <s v="H715"/>
    <x v="3"/>
    <x v="7"/>
    <x v="12"/>
  </r>
  <r>
    <x v="8"/>
    <s v="OCI   172    "/>
    <x v="7"/>
    <n v="100"/>
    <n v="62"/>
    <x v="0"/>
    <n v="0"/>
    <n v="0.62"/>
    <x v="163"/>
    <x v="163"/>
    <s v="H715"/>
    <x v="3"/>
    <x v="7"/>
    <x v="12"/>
  </r>
  <r>
    <x v="8"/>
    <s v="OCI   172    "/>
    <x v="7"/>
    <n v="100"/>
    <n v="62"/>
    <x v="0"/>
    <n v="0"/>
    <n v="0.62"/>
    <x v="74"/>
    <x v="74"/>
    <s v="H715"/>
    <x v="3"/>
    <x v="7"/>
    <x v="12"/>
  </r>
  <r>
    <x v="8"/>
    <s v="OCI   172    "/>
    <x v="7"/>
    <n v="300"/>
    <n v="207"/>
    <x v="0"/>
    <n v="0"/>
    <n v="0.69"/>
    <x v="164"/>
    <x v="164"/>
    <s v="0107"/>
    <x v="0"/>
    <x v="0"/>
    <x v="4"/>
  </r>
  <r>
    <x v="8"/>
    <s v="OCI   172    "/>
    <x v="7"/>
    <n v="400"/>
    <n v="276"/>
    <x v="0"/>
    <n v="0"/>
    <n v="0.69"/>
    <x v="82"/>
    <x v="82"/>
    <s v="0107"/>
    <x v="0"/>
    <x v="0"/>
    <x v="4"/>
  </r>
  <r>
    <x v="8"/>
    <s v="OCI   172    "/>
    <x v="7"/>
    <n v="400"/>
    <n v="276"/>
    <x v="0"/>
    <n v="0"/>
    <n v="0.69"/>
    <x v="83"/>
    <x v="83"/>
    <s v="0107"/>
    <x v="0"/>
    <x v="0"/>
    <x v="4"/>
  </r>
  <r>
    <x v="8"/>
    <s v="OCI   172    "/>
    <x v="7"/>
    <n v="2320"/>
    <n v="1438.4"/>
    <x v="0"/>
    <n v="0"/>
    <n v="0.62"/>
    <x v="162"/>
    <x v="162"/>
    <s v="H715"/>
    <x v="3"/>
    <x v="7"/>
    <x v="12"/>
  </r>
  <r>
    <x v="12"/>
    <s v="OCI   173    "/>
    <x v="7"/>
    <n v="1000"/>
    <n v="850"/>
    <x v="0"/>
    <n v="0"/>
    <n v="0.85"/>
    <x v="165"/>
    <x v="165"/>
    <s v="6040"/>
    <x v="0"/>
    <x v="9"/>
    <x v="17"/>
  </r>
  <r>
    <x v="12"/>
    <s v="OCI   174    "/>
    <x v="8"/>
    <n v="1000"/>
    <n v="850"/>
    <x v="0"/>
    <n v="0"/>
    <n v="0.85"/>
    <x v="166"/>
    <x v="166"/>
    <s v="1992"/>
    <x v="0"/>
    <x v="9"/>
    <x v="2"/>
  </r>
  <r>
    <x v="12"/>
    <s v="OCI   174    "/>
    <x v="8"/>
    <n v="3000"/>
    <n v="2550"/>
    <x v="0"/>
    <n v="0"/>
    <n v="0.85"/>
    <x v="167"/>
    <x v="167"/>
    <s v="1992"/>
    <x v="0"/>
    <x v="9"/>
    <x v="2"/>
  </r>
  <r>
    <x v="12"/>
    <s v="OCI   174    "/>
    <x v="8"/>
    <n v="1000"/>
    <n v="850"/>
    <x v="0"/>
    <n v="0"/>
    <n v="0.85"/>
    <x v="168"/>
    <x v="168"/>
    <s v="1992"/>
    <x v="0"/>
    <x v="9"/>
    <x v="2"/>
  </r>
  <r>
    <x v="12"/>
    <s v="OCI   174    "/>
    <x v="8"/>
    <n v="300"/>
    <n v="255"/>
    <x v="0"/>
    <n v="0"/>
    <n v="0.85"/>
    <x v="166"/>
    <x v="166"/>
    <s v="1992"/>
    <x v="0"/>
    <x v="9"/>
    <x v="2"/>
  </r>
  <r>
    <x v="18"/>
    <s v="OCI     1    "/>
    <x v="9"/>
    <n v="0"/>
    <n v="0"/>
    <x v="0"/>
    <n v="0"/>
    <n v="0"/>
    <x v="48"/>
    <x v="48"/>
    <m/>
    <x v="2"/>
    <x v="4"/>
    <x v="8"/>
  </r>
  <r>
    <x v="18"/>
    <s v="OCI     1    "/>
    <x v="9"/>
    <n v="500"/>
    <n v="935"/>
    <x v="0"/>
    <n v="0"/>
    <n v="1.87"/>
    <x v="109"/>
    <x v="109"/>
    <s v="604G"/>
    <x v="0"/>
    <x v="10"/>
    <x v="2"/>
  </r>
  <r>
    <x v="18"/>
    <s v="OCI     2    "/>
    <x v="9"/>
    <n v="0"/>
    <n v="0"/>
    <x v="0"/>
    <n v="0"/>
    <n v="0"/>
    <x v="48"/>
    <x v="48"/>
    <m/>
    <x v="2"/>
    <x v="4"/>
    <x v="8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100"/>
    <n v="187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69"/>
    <x v="169"/>
    <s v="604G"/>
    <x v="0"/>
    <x v="10"/>
    <x v="2"/>
  </r>
  <r>
    <x v="18"/>
    <s v="OCI     2    "/>
    <x v="9"/>
    <n v="600"/>
    <n v="1122"/>
    <x v="0"/>
    <n v="0"/>
    <n v="1.87"/>
    <x v="169"/>
    <x v="169"/>
    <s v="604G"/>
    <x v="0"/>
    <x v="10"/>
    <x v="2"/>
  </r>
  <r>
    <x v="18"/>
    <s v="OCI     2    "/>
    <x v="9"/>
    <n v="600"/>
    <n v="1122"/>
    <x v="0"/>
    <n v="0"/>
    <n v="1.87"/>
    <x v="169"/>
    <x v="169"/>
    <s v="604G"/>
    <x v="0"/>
    <x v="10"/>
    <x v="2"/>
  </r>
  <r>
    <x v="18"/>
    <s v="OCI     2    "/>
    <x v="9"/>
    <n v="500"/>
    <n v="935"/>
    <x v="0"/>
    <n v="0"/>
    <n v="1.87"/>
    <x v="169"/>
    <x v="169"/>
    <s v="604G"/>
    <x v="0"/>
    <x v="10"/>
    <x v="2"/>
  </r>
  <r>
    <x v="18"/>
    <s v="OCI     2    "/>
    <x v="9"/>
    <n v="1000"/>
    <n v="1870"/>
    <x v="0"/>
    <n v="0"/>
    <n v="1.87"/>
    <x v="170"/>
    <x v="170"/>
    <s v="604G"/>
    <x v="0"/>
    <x v="10"/>
    <x v="2"/>
  </r>
  <r>
    <x v="18"/>
    <s v="OCI     2    "/>
    <x v="9"/>
    <n v="2500"/>
    <n v="4675"/>
    <x v="0"/>
    <n v="0"/>
    <n v="1.87"/>
    <x v="170"/>
    <x v="170"/>
    <s v="604G"/>
    <x v="0"/>
    <x v="10"/>
    <x v="2"/>
  </r>
  <r>
    <x v="18"/>
    <s v="OCI     2    "/>
    <x v="9"/>
    <n v="3000"/>
    <n v="5610"/>
    <x v="0"/>
    <n v="0"/>
    <n v="1.87"/>
    <x v="170"/>
    <x v="170"/>
    <s v="604G"/>
    <x v="0"/>
    <x v="10"/>
    <x v="2"/>
  </r>
  <r>
    <x v="18"/>
    <s v="OCI     2    "/>
    <x v="9"/>
    <n v="500"/>
    <n v="935"/>
    <x v="0"/>
    <n v="0"/>
    <n v="1.87"/>
    <x v="170"/>
    <x v="170"/>
    <s v="604G"/>
    <x v="0"/>
    <x v="10"/>
    <x v="2"/>
  </r>
  <r>
    <x v="18"/>
    <s v="OCI     2    "/>
    <x v="9"/>
    <n v="2000"/>
    <n v="3740"/>
    <x v="0"/>
    <n v="0"/>
    <n v="1.87"/>
    <x v="171"/>
    <x v="171"/>
    <s v="604G"/>
    <x v="0"/>
    <x v="10"/>
    <x v="2"/>
  </r>
  <r>
    <x v="18"/>
    <s v="OCI     2    "/>
    <x v="9"/>
    <n v="4000"/>
    <n v="7480"/>
    <x v="0"/>
    <n v="0"/>
    <n v="1.87"/>
    <x v="171"/>
    <x v="171"/>
    <s v="604G"/>
    <x v="0"/>
    <x v="10"/>
    <x v="2"/>
  </r>
  <r>
    <x v="18"/>
    <s v="OCI     2    "/>
    <x v="9"/>
    <n v="4000"/>
    <n v="7480"/>
    <x v="0"/>
    <n v="0"/>
    <n v="1.87"/>
    <x v="171"/>
    <x v="171"/>
    <s v="604G"/>
    <x v="0"/>
    <x v="10"/>
    <x v="2"/>
  </r>
  <r>
    <x v="18"/>
    <s v="OCI     2    "/>
    <x v="9"/>
    <n v="1000"/>
    <n v="1870"/>
    <x v="0"/>
    <n v="0"/>
    <n v="1.87"/>
    <x v="137"/>
    <x v="137"/>
    <s v="604G"/>
    <x v="0"/>
    <x v="10"/>
    <x v="2"/>
  </r>
  <r>
    <x v="18"/>
    <s v="OCI     2    "/>
    <x v="9"/>
    <n v="1500"/>
    <n v="2805"/>
    <x v="0"/>
    <n v="0"/>
    <n v="1.87"/>
    <x v="137"/>
    <x v="137"/>
    <s v="604G"/>
    <x v="0"/>
    <x v="10"/>
    <x v="2"/>
  </r>
  <r>
    <x v="18"/>
    <s v="OCI     2    "/>
    <x v="9"/>
    <n v="1500"/>
    <n v="2805"/>
    <x v="0"/>
    <n v="0"/>
    <n v="1.87"/>
    <x v="137"/>
    <x v="137"/>
    <s v="604G"/>
    <x v="0"/>
    <x v="10"/>
    <x v="2"/>
  </r>
  <r>
    <x v="18"/>
    <s v="OCI     2    "/>
    <x v="9"/>
    <n v="1000"/>
    <n v="1870"/>
    <x v="0"/>
    <n v="0"/>
    <n v="1.87"/>
    <x v="137"/>
    <x v="137"/>
    <s v="604G"/>
    <x v="0"/>
    <x v="10"/>
    <x v="2"/>
  </r>
  <r>
    <x v="18"/>
    <s v="OCI     2    "/>
    <x v="9"/>
    <n v="1000"/>
    <n v="1870"/>
    <x v="0"/>
    <n v="0"/>
    <n v="1.87"/>
    <x v="109"/>
    <x v="109"/>
    <s v="604G"/>
    <x v="0"/>
    <x v="10"/>
    <x v="2"/>
  </r>
  <r>
    <x v="18"/>
    <s v="OCI     2    "/>
    <x v="9"/>
    <n v="200"/>
    <n v="374"/>
    <x v="0"/>
    <n v="0"/>
    <n v="1.87"/>
    <x v="109"/>
    <x v="109"/>
    <s v="604G"/>
    <x v="0"/>
    <x v="10"/>
    <x v="2"/>
  </r>
  <r>
    <x v="18"/>
    <s v="OCI     2    "/>
    <x v="9"/>
    <n v="300"/>
    <n v="561"/>
    <x v="0"/>
    <n v="0"/>
    <n v="1.87"/>
    <x v="109"/>
    <x v="109"/>
    <s v="604G"/>
    <x v="0"/>
    <x v="10"/>
    <x v="2"/>
  </r>
  <r>
    <x v="18"/>
    <s v="OCI     3    "/>
    <x v="10"/>
    <n v="0"/>
    <n v="0"/>
    <x v="0"/>
    <n v="0"/>
    <n v="0"/>
    <x v="48"/>
    <x v="48"/>
    <m/>
    <x v="2"/>
    <x v="4"/>
    <x v="8"/>
  </r>
  <r>
    <x v="18"/>
    <s v="OCI     3    "/>
    <x v="10"/>
    <n v="13"/>
    <n v="24.31"/>
    <x v="0"/>
    <n v="0"/>
    <n v="1.87"/>
    <x v="109"/>
    <x v="109"/>
    <s v="604G"/>
    <x v="0"/>
    <x v="10"/>
    <x v="2"/>
  </r>
  <r>
    <x v="6"/>
    <s v="OCI     4    "/>
    <x v="10"/>
    <n v="400"/>
    <n v="0"/>
    <x v="0"/>
    <n v="0"/>
    <n v="0"/>
    <x v="49"/>
    <x v="49"/>
    <s v="0604"/>
    <x v="0"/>
    <x v="3"/>
    <x v="9"/>
  </r>
  <r>
    <x v="6"/>
    <s v="OCI     4    "/>
    <x v="10"/>
    <n v="700"/>
    <n v="1533"/>
    <x v="0"/>
    <n v="0"/>
    <n v="2.19"/>
    <x v="50"/>
    <x v="50"/>
    <s v="0604"/>
    <x v="0"/>
    <x v="3"/>
    <x v="9"/>
  </r>
  <r>
    <x v="6"/>
    <s v="OCI     4    "/>
    <x v="10"/>
    <n v="3600"/>
    <n v="7884"/>
    <x v="0"/>
    <n v="0"/>
    <n v="2.19"/>
    <x v="51"/>
    <x v="51"/>
    <s v="0604"/>
    <x v="0"/>
    <x v="3"/>
    <x v="9"/>
  </r>
  <r>
    <x v="6"/>
    <s v="OCI     4    "/>
    <x v="10"/>
    <n v="11900"/>
    <n v="26061"/>
    <x v="0"/>
    <n v="0"/>
    <n v="2.19"/>
    <x v="52"/>
    <x v="52"/>
    <s v="0604"/>
    <x v="0"/>
    <x v="3"/>
    <x v="9"/>
  </r>
  <r>
    <x v="6"/>
    <s v="OCI     4    "/>
    <x v="10"/>
    <n v="11234"/>
    <n v="24602.46"/>
    <x v="0"/>
    <n v="0"/>
    <n v="2.19"/>
    <x v="53"/>
    <x v="53"/>
    <s v="0604"/>
    <x v="0"/>
    <x v="3"/>
    <x v="9"/>
  </r>
  <r>
    <x v="6"/>
    <s v="OCI     4    "/>
    <x v="10"/>
    <n v="3000"/>
    <n v="6570"/>
    <x v="0"/>
    <n v="0"/>
    <n v="2.19"/>
    <x v="54"/>
    <x v="54"/>
    <s v="0604"/>
    <x v="0"/>
    <x v="3"/>
    <x v="9"/>
  </r>
  <r>
    <x v="6"/>
    <s v="OCI     4    "/>
    <x v="10"/>
    <n v="110"/>
    <n v="235.4"/>
    <x v="0"/>
    <n v="0"/>
    <n v="2.14"/>
    <x v="55"/>
    <x v="55"/>
    <s v="0604"/>
    <x v="0"/>
    <x v="5"/>
    <x v="9"/>
  </r>
  <r>
    <x v="6"/>
    <s v="OCI     4    "/>
    <x v="10"/>
    <n v="4310"/>
    <n v="9223.4"/>
    <x v="0"/>
    <n v="0"/>
    <n v="2.14"/>
    <x v="57"/>
    <x v="57"/>
    <s v="0604"/>
    <x v="0"/>
    <x v="5"/>
    <x v="9"/>
  </r>
  <r>
    <x v="6"/>
    <s v="OCI     4    "/>
    <x v="10"/>
    <n v="1500"/>
    <n v="3210"/>
    <x v="0"/>
    <n v="0"/>
    <n v="2.14"/>
    <x v="59"/>
    <x v="59"/>
    <s v="0604"/>
    <x v="0"/>
    <x v="5"/>
    <x v="9"/>
  </r>
  <r>
    <x v="6"/>
    <s v="OCI     4    "/>
    <x v="10"/>
    <n v="7206"/>
    <n v="15420.84"/>
    <x v="0"/>
    <n v="0"/>
    <n v="2.14"/>
    <x v="58"/>
    <x v="58"/>
    <s v="0604"/>
    <x v="0"/>
    <x v="5"/>
    <x v="9"/>
  </r>
  <r>
    <x v="6"/>
    <s v="OCI     4    "/>
    <x v="10"/>
    <n v="200"/>
    <n v="390"/>
    <x v="0"/>
    <n v="0"/>
    <n v="1.95"/>
    <x v="55"/>
    <x v="55"/>
    <s v="0604"/>
    <x v="0"/>
    <x v="5"/>
    <x v="9"/>
  </r>
  <r>
    <x v="6"/>
    <s v="OCI     4    "/>
    <x v="10"/>
    <n v="200"/>
    <n v="16"/>
    <x v="0"/>
    <n v="0"/>
    <n v="0.08"/>
    <x v="61"/>
    <x v="61"/>
    <s v="0GAA"/>
    <x v="0"/>
    <x v="6"/>
    <x v="10"/>
  </r>
  <r>
    <x v="6"/>
    <s v="OCI     4    "/>
    <x v="10"/>
    <n v="814"/>
    <n v="1587.3"/>
    <x v="0"/>
    <n v="0"/>
    <n v="1.95"/>
    <x v="56"/>
    <x v="56"/>
    <s v="0604"/>
    <x v="0"/>
    <x v="5"/>
    <x v="9"/>
  </r>
  <r>
    <x v="6"/>
    <s v="OCI     4    "/>
    <x v="10"/>
    <n v="4590"/>
    <n v="8950.5"/>
    <x v="0"/>
    <n v="0"/>
    <n v="1.95"/>
    <x v="57"/>
    <x v="57"/>
    <s v="0604"/>
    <x v="0"/>
    <x v="5"/>
    <x v="9"/>
  </r>
  <r>
    <x v="6"/>
    <s v="OCI     4    "/>
    <x v="10"/>
    <n v="5404"/>
    <n v="432.32"/>
    <x v="0"/>
    <n v="0"/>
    <n v="0.08"/>
    <x v="62"/>
    <x v="62"/>
    <s v="0GAA"/>
    <x v="0"/>
    <x v="6"/>
    <x v="10"/>
  </r>
  <r>
    <x v="6"/>
    <s v="OCI     4    "/>
    <x v="10"/>
    <n v="4028"/>
    <n v="7854.6"/>
    <x v="0"/>
    <n v="0"/>
    <n v="1.95"/>
    <x v="58"/>
    <x v="58"/>
    <s v="0604"/>
    <x v="0"/>
    <x v="5"/>
    <x v="9"/>
  </r>
  <r>
    <x v="6"/>
    <s v="OCI     4    "/>
    <x v="10"/>
    <n v="4028"/>
    <n v="322.24"/>
    <x v="0"/>
    <n v="0"/>
    <n v="0.08"/>
    <x v="62"/>
    <x v="62"/>
    <s v="0GAA"/>
    <x v="0"/>
    <x v="6"/>
    <x v="10"/>
  </r>
  <r>
    <x v="6"/>
    <s v="OCI     4    "/>
    <x v="10"/>
    <n v="4590"/>
    <n v="8950.5"/>
    <x v="0"/>
    <n v="0"/>
    <n v="1.95"/>
    <x v="57"/>
    <x v="57"/>
    <s v="0604"/>
    <x v="0"/>
    <x v="5"/>
    <x v="9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200"/>
    <n v="192"/>
    <x v="0"/>
    <n v="0"/>
    <n v="0.96"/>
    <x v="172"/>
    <x v="172"/>
    <s v="6050"/>
    <x v="0"/>
    <x v="9"/>
    <x v="2"/>
  </r>
  <r>
    <x v="19"/>
    <s v="OCI     5    "/>
    <x v="10"/>
    <n v="300"/>
    <n v="288"/>
    <x v="0"/>
    <n v="0"/>
    <n v="0.96"/>
    <x v="173"/>
    <x v="173"/>
    <s v="6050"/>
    <x v="0"/>
    <x v="9"/>
    <x v="2"/>
  </r>
  <r>
    <x v="19"/>
    <s v="OCI     5    "/>
    <x v="10"/>
    <n v="0"/>
    <n v="0"/>
    <x v="0"/>
    <n v="0"/>
    <n v="0.96"/>
    <x v="174"/>
    <x v="174"/>
    <s v="6050"/>
    <x v="0"/>
    <x v="9"/>
    <x v="2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200"/>
    <n v="192"/>
    <x v="0"/>
    <n v="0"/>
    <n v="0.96"/>
    <x v="172"/>
    <x v="172"/>
    <s v="6050"/>
    <x v="0"/>
    <x v="9"/>
    <x v="2"/>
  </r>
  <r>
    <x v="19"/>
    <s v="OCI     5    "/>
    <x v="10"/>
    <n v="1100"/>
    <n v="1056"/>
    <x v="0"/>
    <n v="0"/>
    <n v="0.96"/>
    <x v="173"/>
    <x v="173"/>
    <s v="6050"/>
    <x v="0"/>
    <x v="9"/>
    <x v="2"/>
  </r>
  <r>
    <x v="19"/>
    <s v="OCI     5    "/>
    <x v="10"/>
    <n v="0"/>
    <n v="0"/>
    <x v="0"/>
    <n v="0"/>
    <n v="0.96"/>
    <x v="174"/>
    <x v="174"/>
    <s v="6050"/>
    <x v="0"/>
    <x v="9"/>
    <x v="2"/>
  </r>
  <r>
    <x v="19"/>
    <s v="OCI     5    "/>
    <x v="10"/>
    <n v="0"/>
    <n v="0"/>
    <x v="0"/>
    <n v="0"/>
    <n v="0.96"/>
    <x v="175"/>
    <x v="175"/>
    <s v="6050"/>
    <x v="0"/>
    <x v="9"/>
    <x v="2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400"/>
    <n v="384"/>
    <x v="0"/>
    <n v="0"/>
    <n v="0.96"/>
    <x v="173"/>
    <x v="173"/>
    <s v="6050"/>
    <x v="0"/>
    <x v="9"/>
    <x v="2"/>
  </r>
  <r>
    <x v="19"/>
    <s v="OCI     5    "/>
    <x v="10"/>
    <n v="100"/>
    <n v="96"/>
    <x v="0"/>
    <n v="0"/>
    <n v="0.96"/>
    <x v="176"/>
    <x v="176"/>
    <s v="6050"/>
    <x v="0"/>
    <x v="9"/>
    <x v="2"/>
  </r>
  <r>
    <x v="19"/>
    <s v="OCI     6    "/>
    <x v="10"/>
    <n v="300"/>
    <n v="186"/>
    <x v="0"/>
    <n v="0"/>
    <n v="0.62"/>
    <x v="156"/>
    <x v="156"/>
    <s v="0604"/>
    <x v="0"/>
    <x v="0"/>
    <x v="2"/>
  </r>
  <r>
    <x v="4"/>
    <s v="OCI     7    "/>
    <x v="10"/>
    <n v="350"/>
    <n v="234.26"/>
    <x v="0"/>
    <n v="0"/>
    <n v="0.69"/>
    <x v="177"/>
    <x v="177"/>
    <s v="0522"/>
    <x v="0"/>
    <x v="0"/>
    <x v="2"/>
  </r>
  <r>
    <x v="4"/>
    <s v="OCI     7    "/>
    <x v="10"/>
    <n v="550"/>
    <n v="368.12"/>
    <x v="0"/>
    <n v="0"/>
    <n v="0.69"/>
    <x v="178"/>
    <x v="178"/>
    <s v="0522"/>
    <x v="0"/>
    <x v="0"/>
    <x v="2"/>
  </r>
  <r>
    <x v="4"/>
    <s v="OCI     7    "/>
    <x v="10"/>
    <n v="100"/>
    <n v="66.930000000000007"/>
    <x v="0"/>
    <n v="0"/>
    <n v="0.69"/>
    <x v="179"/>
    <x v="179"/>
    <s v="0522"/>
    <x v="0"/>
    <x v="0"/>
    <x v="2"/>
  </r>
  <r>
    <x v="4"/>
    <s v="OCI     8    "/>
    <x v="10"/>
    <n v="140"/>
    <n v="138.52000000000001"/>
    <x v="0"/>
    <n v="0"/>
    <n v="1.02"/>
    <x v="180"/>
    <x v="180"/>
    <s v="0604"/>
    <x v="0"/>
    <x v="2"/>
    <x v="2"/>
  </r>
  <r>
    <x v="4"/>
    <s v="OCI     8    "/>
    <x v="10"/>
    <n v="600"/>
    <n v="593.64"/>
    <x v="0"/>
    <n v="0"/>
    <n v="1.02"/>
    <x v="180"/>
    <x v="180"/>
    <s v="0604"/>
    <x v="0"/>
    <x v="2"/>
    <x v="2"/>
  </r>
  <r>
    <x v="8"/>
    <s v="OCI     9    "/>
    <x v="10"/>
    <n v="500"/>
    <n v="360"/>
    <x v="0"/>
    <n v="0"/>
    <n v="0.72"/>
    <x v="148"/>
    <x v="148"/>
    <s v="0785"/>
    <x v="0"/>
    <x v="1"/>
    <x v="16"/>
  </r>
  <r>
    <x v="8"/>
    <s v="OCI     9    "/>
    <x v="10"/>
    <n v="500"/>
    <n v="360"/>
    <x v="0"/>
    <n v="0"/>
    <n v="0.72"/>
    <x v="149"/>
    <x v="149"/>
    <s v="0785"/>
    <x v="0"/>
    <x v="1"/>
    <x v="16"/>
  </r>
  <r>
    <x v="8"/>
    <s v="OCI     9    "/>
    <x v="10"/>
    <n v="100"/>
    <n v="72"/>
    <x v="0"/>
    <n v="0"/>
    <n v="0.72"/>
    <x v="152"/>
    <x v="152"/>
    <s v="0785"/>
    <x v="0"/>
    <x v="1"/>
    <x v="16"/>
  </r>
  <r>
    <x v="8"/>
    <s v="OCI    10    "/>
    <x v="10"/>
    <n v="200"/>
    <n v="138"/>
    <x v="0"/>
    <n v="0"/>
    <n v="0.69"/>
    <x v="81"/>
    <x v="81"/>
    <s v="0107"/>
    <x v="0"/>
    <x v="0"/>
    <x v="4"/>
  </r>
  <r>
    <x v="8"/>
    <s v="OCI    10    "/>
    <x v="10"/>
    <n v="200"/>
    <n v="138"/>
    <x v="0"/>
    <n v="0"/>
    <n v="0.69"/>
    <x v="82"/>
    <x v="82"/>
    <s v="0107"/>
    <x v="0"/>
    <x v="0"/>
    <x v="4"/>
  </r>
  <r>
    <x v="8"/>
    <s v="OCI    10    "/>
    <x v="10"/>
    <n v="200"/>
    <n v="138"/>
    <x v="0"/>
    <n v="0"/>
    <n v="0.69"/>
    <x v="181"/>
    <x v="181"/>
    <s v="0522"/>
    <x v="0"/>
    <x v="0"/>
    <x v="0"/>
  </r>
  <r>
    <x v="8"/>
    <s v="OCI    10    "/>
    <x v="10"/>
    <n v="1400"/>
    <n v="868"/>
    <x v="0"/>
    <n v="0"/>
    <n v="0.62"/>
    <x v="161"/>
    <x v="161"/>
    <s v="H715"/>
    <x v="3"/>
    <x v="7"/>
    <x v="12"/>
  </r>
  <r>
    <x v="8"/>
    <s v="OCI    10    "/>
    <x v="10"/>
    <n v="100"/>
    <n v="62"/>
    <x v="0"/>
    <n v="0"/>
    <n v="0.62"/>
    <x v="163"/>
    <x v="163"/>
    <s v="H715"/>
    <x v="3"/>
    <x v="7"/>
    <x v="12"/>
  </r>
  <r>
    <x v="12"/>
    <s v="OCI    11    "/>
    <x v="10"/>
    <n v="2000"/>
    <n v="1700"/>
    <x v="0"/>
    <n v="0"/>
    <n v="0.85"/>
    <x v="167"/>
    <x v="167"/>
    <s v="1992"/>
    <x v="0"/>
    <x v="9"/>
    <x v="2"/>
  </r>
  <r>
    <x v="12"/>
    <s v="OCI    11    "/>
    <x v="10"/>
    <n v="10000"/>
    <n v="8500"/>
    <x v="0"/>
    <n v="0"/>
    <n v="0.85"/>
    <x v="182"/>
    <x v="182"/>
    <s v="1992"/>
    <x v="0"/>
    <x v="9"/>
    <x v="2"/>
  </r>
  <r>
    <x v="12"/>
    <s v="OCI    11    "/>
    <x v="10"/>
    <n v="5000"/>
    <n v="4250"/>
    <x v="0"/>
    <n v="0"/>
    <n v="0.85"/>
    <x v="183"/>
    <x v="183"/>
    <s v="1992"/>
    <x v="0"/>
    <x v="9"/>
    <x v="2"/>
  </r>
  <r>
    <x v="12"/>
    <s v="OCI    11    "/>
    <x v="10"/>
    <n v="500"/>
    <n v="425"/>
    <x v="0"/>
    <n v="0"/>
    <n v="0.85"/>
    <x v="168"/>
    <x v="168"/>
    <s v="1992"/>
    <x v="0"/>
    <x v="9"/>
    <x v="2"/>
  </r>
  <r>
    <x v="12"/>
    <s v="OCI    11    "/>
    <x v="10"/>
    <n v="70"/>
    <n v="59.5"/>
    <x v="0"/>
    <n v="0"/>
    <n v="0.85"/>
    <x v="168"/>
    <x v="168"/>
    <s v="1992"/>
    <x v="0"/>
    <x v="9"/>
    <x v="2"/>
  </r>
  <r>
    <x v="12"/>
    <s v="OCI    11    "/>
    <x v="10"/>
    <n v="4900"/>
    <n v="4165"/>
    <x v="0"/>
    <n v="0"/>
    <n v="0.85"/>
    <x v="182"/>
    <x v="182"/>
    <s v="1992"/>
    <x v="0"/>
    <x v="9"/>
    <x v="2"/>
  </r>
  <r>
    <x v="12"/>
    <s v="OCI    11    "/>
    <x v="10"/>
    <n v="130"/>
    <n v="110.5"/>
    <x v="0"/>
    <n v="0"/>
    <n v="0.85"/>
    <x v="168"/>
    <x v="168"/>
    <s v="1992"/>
    <x v="0"/>
    <x v="9"/>
    <x v="2"/>
  </r>
  <r>
    <x v="12"/>
    <s v="OCI    12    "/>
    <x v="10"/>
    <n v="1000"/>
    <n v="850"/>
    <x v="0"/>
    <n v="0"/>
    <n v="0.85"/>
    <x v="166"/>
    <x v="166"/>
    <s v="1992"/>
    <x v="0"/>
    <x v="9"/>
    <x v="2"/>
  </r>
  <r>
    <x v="12"/>
    <s v="OCI    12    "/>
    <x v="10"/>
    <n v="500"/>
    <n v="425"/>
    <x v="0"/>
    <n v="0"/>
    <n v="0.85"/>
    <x v="184"/>
    <x v="184"/>
    <s v="1992"/>
    <x v="0"/>
    <x v="9"/>
    <x v="2"/>
  </r>
  <r>
    <x v="12"/>
    <s v="OCI    13    "/>
    <x v="10"/>
    <n v="900"/>
    <n v="765"/>
    <x v="0"/>
    <n v="0"/>
    <n v="0.85"/>
    <x v="183"/>
    <x v="183"/>
    <s v="1992"/>
    <x v="0"/>
    <x v="9"/>
    <x v="2"/>
  </r>
  <r>
    <x v="12"/>
    <s v="OCI    13    "/>
    <x v="10"/>
    <n v="4900"/>
    <n v="4165"/>
    <x v="0"/>
    <n v="0"/>
    <n v="0.85"/>
    <x v="183"/>
    <x v="183"/>
    <s v="1992"/>
    <x v="0"/>
    <x v="9"/>
    <x v="2"/>
  </r>
  <r>
    <x v="12"/>
    <s v="OCI    14    "/>
    <x v="10"/>
    <n v="400"/>
    <n v="340"/>
    <x v="0"/>
    <n v="0"/>
    <n v="0.85"/>
    <x v="167"/>
    <x v="167"/>
    <s v="1992"/>
    <x v="0"/>
    <x v="9"/>
    <x v="2"/>
  </r>
  <r>
    <x v="12"/>
    <s v="OCI    15    "/>
    <x v="10"/>
    <n v="400"/>
    <n v="340"/>
    <x v="0"/>
    <n v="0"/>
    <n v="0.85"/>
    <x v="167"/>
    <x v="167"/>
    <s v="1992"/>
    <x v="0"/>
    <x v="9"/>
    <x v="2"/>
  </r>
  <r>
    <x v="12"/>
    <s v="OCI    15    "/>
    <x v="10"/>
    <n v="3000"/>
    <n v="2550"/>
    <x v="0"/>
    <n v="0"/>
    <n v="0.85"/>
    <x v="182"/>
    <x v="182"/>
    <s v="1992"/>
    <x v="0"/>
    <x v="9"/>
    <x v="2"/>
  </r>
  <r>
    <x v="12"/>
    <s v="OCI    15    "/>
    <x v="10"/>
    <n v="2000"/>
    <n v="1700"/>
    <x v="0"/>
    <n v="0"/>
    <n v="0.85"/>
    <x v="183"/>
    <x v="183"/>
    <s v="1992"/>
    <x v="0"/>
    <x v="9"/>
    <x v="2"/>
  </r>
  <r>
    <x v="12"/>
    <s v="OCI    15    "/>
    <x v="10"/>
    <n v="200"/>
    <n v="170"/>
    <x v="0"/>
    <n v="0"/>
    <n v="0.85"/>
    <x v="107"/>
    <x v="107"/>
    <s v="1992"/>
    <x v="0"/>
    <x v="9"/>
    <x v="2"/>
  </r>
  <r>
    <x v="12"/>
    <s v="OCI    15    "/>
    <x v="10"/>
    <n v="0"/>
    <n v="0"/>
    <x v="0"/>
    <n v="0"/>
    <n v="0.85"/>
    <x v="168"/>
    <x v="168"/>
    <s v="1992"/>
    <x v="0"/>
    <x v="9"/>
    <x v="2"/>
  </r>
  <r>
    <x v="15"/>
    <s v="OCI    16    "/>
    <x v="10"/>
    <n v="200"/>
    <n v="164"/>
    <x v="0"/>
    <n v="0"/>
    <n v="0.82"/>
    <x v="185"/>
    <x v="185"/>
    <s v="0785"/>
    <x v="0"/>
    <x v="1"/>
    <x v="1"/>
  </r>
  <r>
    <x v="15"/>
    <s v="OCI    16    "/>
    <x v="10"/>
    <n v="100"/>
    <n v="79"/>
    <x v="0"/>
    <n v="0"/>
    <n v="0.79"/>
    <x v="145"/>
    <x v="145"/>
    <s v="0604"/>
    <x v="0"/>
    <x v="0"/>
    <x v="3"/>
  </r>
  <r>
    <x v="15"/>
    <s v="OCI    16    "/>
    <x v="10"/>
    <n v="100"/>
    <n v="79"/>
    <x v="0"/>
    <n v="0"/>
    <n v="0.79"/>
    <x v="11"/>
    <x v="11"/>
    <s v="0604"/>
    <x v="0"/>
    <x v="0"/>
    <x v="3"/>
  </r>
  <r>
    <x v="15"/>
    <s v="OCI    16    "/>
    <x v="10"/>
    <n v="200"/>
    <n v="158"/>
    <x v="0"/>
    <n v="0"/>
    <n v="0.79"/>
    <x v="100"/>
    <x v="100"/>
    <s v="0604"/>
    <x v="0"/>
    <x v="0"/>
    <x v="3"/>
  </r>
  <r>
    <x v="15"/>
    <s v="OCI    17    "/>
    <x v="10"/>
    <n v="100"/>
    <n v="64"/>
    <x v="0"/>
    <n v="0"/>
    <n v="0.64"/>
    <x v="186"/>
    <x v="186"/>
    <s v="0439"/>
    <x v="0"/>
    <x v="0"/>
    <x v="2"/>
  </r>
  <r>
    <x v="15"/>
    <s v="OCI    17    "/>
    <x v="10"/>
    <n v="2000"/>
    <n v="1280"/>
    <x v="0"/>
    <n v="0"/>
    <n v="0.64"/>
    <x v="187"/>
    <x v="187"/>
    <s v="0439"/>
    <x v="0"/>
    <x v="0"/>
    <x v="2"/>
  </r>
  <r>
    <x v="15"/>
    <s v="OCI    17    "/>
    <x v="10"/>
    <n v="1200"/>
    <n v="768"/>
    <x v="0"/>
    <n v="0"/>
    <n v="0.64"/>
    <x v="188"/>
    <x v="188"/>
    <s v="0439"/>
    <x v="0"/>
    <x v="0"/>
    <x v="2"/>
  </r>
  <r>
    <x v="15"/>
    <s v="OCI    17    "/>
    <x v="10"/>
    <n v="200"/>
    <n v="158"/>
    <x v="0"/>
    <n v="0"/>
    <n v="0.79"/>
    <x v="100"/>
    <x v="100"/>
    <s v="0604"/>
    <x v="0"/>
    <x v="0"/>
    <x v="3"/>
  </r>
  <r>
    <x v="15"/>
    <s v="OCI    17    "/>
    <x v="10"/>
    <n v="100"/>
    <n v="79"/>
    <x v="0"/>
    <n v="0"/>
    <n v="0.79"/>
    <x v="11"/>
    <x v="11"/>
    <s v="0604"/>
    <x v="0"/>
    <x v="0"/>
    <x v="3"/>
  </r>
  <r>
    <x v="15"/>
    <s v="OCI    17    "/>
    <x v="10"/>
    <n v="100"/>
    <n v="79"/>
    <x v="0"/>
    <n v="0"/>
    <n v="0.79"/>
    <x v="189"/>
    <x v="189"/>
    <s v="0604"/>
    <x v="0"/>
    <x v="0"/>
    <x v="3"/>
  </r>
  <r>
    <x v="15"/>
    <s v="OCI    17    "/>
    <x v="10"/>
    <n v="100"/>
    <n v="188"/>
    <x v="0"/>
    <n v="0"/>
    <n v="1.88"/>
    <x v="190"/>
    <x v="190"/>
    <s v="0522"/>
    <x v="0"/>
    <x v="12"/>
    <x v="2"/>
  </r>
  <r>
    <x v="15"/>
    <s v="OCI    17    "/>
    <x v="10"/>
    <n v="200"/>
    <n v="376"/>
    <x v="0"/>
    <n v="0"/>
    <n v="1.88"/>
    <x v="191"/>
    <x v="191"/>
    <s v="0522"/>
    <x v="0"/>
    <x v="12"/>
    <x v="2"/>
  </r>
  <r>
    <x v="15"/>
    <s v="OCI    17    "/>
    <x v="10"/>
    <n v="500"/>
    <n v="940"/>
    <x v="0"/>
    <n v="0"/>
    <n v="1.88"/>
    <x v="192"/>
    <x v="192"/>
    <s v="0522"/>
    <x v="0"/>
    <x v="12"/>
    <x v="2"/>
  </r>
  <r>
    <x v="15"/>
    <s v="OCI    17    "/>
    <x v="10"/>
    <n v="200"/>
    <n v="376"/>
    <x v="0"/>
    <n v="0"/>
    <n v="1.88"/>
    <x v="193"/>
    <x v="193"/>
    <s v="0522"/>
    <x v="0"/>
    <x v="12"/>
    <x v="2"/>
  </r>
  <r>
    <x v="15"/>
    <s v="OCI    17    "/>
    <x v="10"/>
    <n v="250"/>
    <n v="470"/>
    <x v="0"/>
    <n v="0"/>
    <n v="1.88"/>
    <x v="194"/>
    <x v="194"/>
    <s v="0522"/>
    <x v="0"/>
    <x v="12"/>
    <x v="2"/>
  </r>
  <r>
    <x v="15"/>
    <s v="OCI    17    "/>
    <x v="10"/>
    <n v="700"/>
    <n v="574"/>
    <x v="0"/>
    <n v="0"/>
    <n v="0.82"/>
    <x v="195"/>
    <x v="195"/>
    <s v="0785"/>
    <x v="0"/>
    <x v="1"/>
    <x v="1"/>
  </r>
  <r>
    <x v="15"/>
    <s v="OCI    17    "/>
    <x v="10"/>
    <n v="800"/>
    <n v="656"/>
    <x v="0"/>
    <n v="0"/>
    <n v="0.82"/>
    <x v="196"/>
    <x v="196"/>
    <s v="0785"/>
    <x v="0"/>
    <x v="1"/>
    <x v="1"/>
  </r>
  <r>
    <x v="15"/>
    <s v="OCI    17    "/>
    <x v="10"/>
    <n v="1100"/>
    <n v="902"/>
    <x v="0"/>
    <n v="0"/>
    <n v="0.82"/>
    <x v="185"/>
    <x v="185"/>
    <s v="0785"/>
    <x v="0"/>
    <x v="1"/>
    <x v="1"/>
  </r>
  <r>
    <x v="15"/>
    <s v="OCI    17    "/>
    <x v="10"/>
    <n v="2000"/>
    <n v="1640"/>
    <x v="0"/>
    <n v="0"/>
    <n v="0.82"/>
    <x v="197"/>
    <x v="197"/>
    <s v="0785"/>
    <x v="0"/>
    <x v="1"/>
    <x v="1"/>
  </r>
  <r>
    <x v="15"/>
    <s v="OCI    17    "/>
    <x v="10"/>
    <n v="1400"/>
    <n v="1148"/>
    <x v="0"/>
    <n v="0"/>
    <n v="0.82"/>
    <x v="198"/>
    <x v="198"/>
    <s v="0785"/>
    <x v="0"/>
    <x v="1"/>
    <x v="1"/>
  </r>
  <r>
    <x v="15"/>
    <s v="OCI    17    "/>
    <x v="10"/>
    <n v="200"/>
    <n v="164"/>
    <x v="0"/>
    <n v="0"/>
    <n v="0.82"/>
    <x v="199"/>
    <x v="199"/>
    <s v="0785"/>
    <x v="0"/>
    <x v="1"/>
    <x v="1"/>
  </r>
  <r>
    <x v="15"/>
    <s v="OCI    17    "/>
    <x v="10"/>
    <n v="300"/>
    <n v="252"/>
    <x v="0"/>
    <n v="0"/>
    <n v="0.84"/>
    <x v="6"/>
    <x v="6"/>
    <s v="0785"/>
    <x v="0"/>
    <x v="1"/>
    <x v="1"/>
  </r>
  <r>
    <x v="15"/>
    <s v="OCI    17    "/>
    <x v="10"/>
    <n v="200"/>
    <n v="168"/>
    <x v="0"/>
    <n v="0"/>
    <n v="0.84"/>
    <x v="98"/>
    <x v="98"/>
    <s v="0785"/>
    <x v="0"/>
    <x v="1"/>
    <x v="1"/>
  </r>
  <r>
    <x v="15"/>
    <s v="OCI    17    "/>
    <x v="10"/>
    <n v="100"/>
    <n v="84"/>
    <x v="0"/>
    <n v="0"/>
    <n v="0.84"/>
    <x v="200"/>
    <x v="200"/>
    <s v="0785"/>
    <x v="0"/>
    <x v="1"/>
    <x v="1"/>
  </r>
  <r>
    <x v="20"/>
    <s v="OCI    18    "/>
    <x v="11"/>
    <n v="2300"/>
    <n v="920"/>
    <x v="0"/>
    <n v="0"/>
    <n v="0.4"/>
    <x v="201"/>
    <x v="201"/>
    <s v="0443"/>
    <x v="3"/>
    <x v="0"/>
    <x v="2"/>
  </r>
  <r>
    <x v="20"/>
    <s v="OCI    18    "/>
    <x v="11"/>
    <n v="3100"/>
    <n v="1240"/>
    <x v="0"/>
    <n v="0"/>
    <n v="0.4"/>
    <x v="202"/>
    <x v="202"/>
    <s v="0443"/>
    <x v="3"/>
    <x v="0"/>
    <x v="2"/>
  </r>
  <r>
    <x v="20"/>
    <s v="OCI    18    "/>
    <x v="11"/>
    <n v="2150"/>
    <n v="1290"/>
    <x v="0"/>
    <n v="0"/>
    <n v="0.6"/>
    <x v="203"/>
    <x v="203"/>
    <s v="0443"/>
    <x v="0"/>
    <x v="0"/>
    <x v="2"/>
  </r>
  <r>
    <x v="20"/>
    <s v="OCI    18    "/>
    <x v="11"/>
    <n v="1850"/>
    <n v="1110"/>
    <x v="0"/>
    <n v="0"/>
    <n v="0.6"/>
    <x v="203"/>
    <x v="203"/>
    <s v="0443"/>
    <x v="0"/>
    <x v="0"/>
    <x v="2"/>
  </r>
  <r>
    <x v="20"/>
    <s v="OCI    19    "/>
    <x v="11"/>
    <n v="3000"/>
    <n v="1800"/>
    <x v="0"/>
    <n v="0"/>
    <n v="0.6"/>
    <x v="203"/>
    <x v="203"/>
    <s v="0443"/>
    <x v="0"/>
    <x v="0"/>
    <x v="2"/>
  </r>
  <r>
    <x v="21"/>
    <s v="OCI    20    "/>
    <x v="11"/>
    <n v="100"/>
    <n v="176"/>
    <x v="0"/>
    <n v="0"/>
    <n v="1.76"/>
    <x v="204"/>
    <x v="204"/>
    <s v="0604"/>
    <x v="0"/>
    <x v="10"/>
    <x v="2"/>
  </r>
  <r>
    <x v="21"/>
    <s v="OCI    20    "/>
    <x v="11"/>
    <n v="400"/>
    <n v="704"/>
    <x v="0"/>
    <n v="0"/>
    <n v="1.76"/>
    <x v="205"/>
    <x v="205"/>
    <s v="0604"/>
    <x v="0"/>
    <x v="10"/>
    <x v="2"/>
  </r>
  <r>
    <x v="21"/>
    <s v="OCI    20    "/>
    <x v="11"/>
    <n v="1100"/>
    <n v="1936"/>
    <x v="0"/>
    <n v="0"/>
    <n v="1.76"/>
    <x v="206"/>
    <x v="206"/>
    <s v="0604"/>
    <x v="0"/>
    <x v="10"/>
    <x v="2"/>
  </r>
  <r>
    <x v="21"/>
    <s v="OCI    20    "/>
    <x v="11"/>
    <n v="1300"/>
    <n v="2288"/>
    <x v="0"/>
    <n v="0"/>
    <n v="1.76"/>
    <x v="207"/>
    <x v="207"/>
    <s v="0604"/>
    <x v="0"/>
    <x v="10"/>
    <x v="2"/>
  </r>
  <r>
    <x v="21"/>
    <s v="OCI    20    "/>
    <x v="11"/>
    <n v="500"/>
    <n v="880"/>
    <x v="0"/>
    <n v="0"/>
    <n v="1.76"/>
    <x v="208"/>
    <x v="208"/>
    <s v="0604"/>
    <x v="0"/>
    <x v="10"/>
    <x v="2"/>
  </r>
  <r>
    <x v="21"/>
    <s v="OCI    20    "/>
    <x v="11"/>
    <n v="100"/>
    <n v="176"/>
    <x v="0"/>
    <n v="0"/>
    <n v="1.76"/>
    <x v="209"/>
    <x v="209"/>
    <s v="0604"/>
    <x v="0"/>
    <x v="10"/>
    <x v="2"/>
  </r>
  <r>
    <x v="21"/>
    <s v="OCI    20    "/>
    <x v="11"/>
    <n v="200"/>
    <n v="352"/>
    <x v="0"/>
    <n v="0"/>
    <n v="1.76"/>
    <x v="205"/>
    <x v="205"/>
    <s v="0604"/>
    <x v="0"/>
    <x v="10"/>
    <x v="2"/>
  </r>
  <r>
    <x v="21"/>
    <s v="OCI    21    "/>
    <x v="11"/>
    <n v="500"/>
    <n v="880"/>
    <x v="0"/>
    <n v="0"/>
    <n v="1.76"/>
    <x v="206"/>
    <x v="206"/>
    <s v="0604"/>
    <x v="0"/>
    <x v="10"/>
    <x v="2"/>
  </r>
  <r>
    <x v="21"/>
    <s v="OCI    21    "/>
    <x v="11"/>
    <n v="2600"/>
    <n v="4576"/>
    <x v="0"/>
    <n v="0"/>
    <n v="1.76"/>
    <x v="207"/>
    <x v="207"/>
    <s v="0604"/>
    <x v="0"/>
    <x v="10"/>
    <x v="2"/>
  </r>
  <r>
    <x v="21"/>
    <s v="OCI    21    "/>
    <x v="11"/>
    <n v="3900"/>
    <n v="6864"/>
    <x v="0"/>
    <n v="0"/>
    <n v="1.76"/>
    <x v="208"/>
    <x v="208"/>
    <s v="0604"/>
    <x v="0"/>
    <x v="10"/>
    <x v="2"/>
  </r>
  <r>
    <x v="21"/>
    <s v="OCI    21    "/>
    <x v="11"/>
    <n v="2000"/>
    <n v="3520"/>
    <x v="0"/>
    <n v="0"/>
    <n v="1.76"/>
    <x v="209"/>
    <x v="209"/>
    <s v="0604"/>
    <x v="0"/>
    <x v="10"/>
    <x v="2"/>
  </r>
  <r>
    <x v="21"/>
    <s v="OCI    21    "/>
    <x v="11"/>
    <n v="300"/>
    <n v="528"/>
    <x v="0"/>
    <n v="0"/>
    <n v="1.76"/>
    <x v="110"/>
    <x v="110"/>
    <s v="0604"/>
    <x v="0"/>
    <x v="10"/>
    <x v="2"/>
  </r>
  <r>
    <x v="17"/>
    <s v="OCI    22    "/>
    <x v="11"/>
    <n v="5000"/>
    <n v="3500"/>
    <x v="0"/>
    <n v="0"/>
    <n v="0.7"/>
    <x v="157"/>
    <x v="157"/>
    <s v="0604"/>
    <x v="0"/>
    <x v="0"/>
    <x v="2"/>
  </r>
  <r>
    <x v="17"/>
    <s v="OCI    23    "/>
    <x v="11"/>
    <n v="4026"/>
    <n v="3623.4"/>
    <x v="0"/>
    <n v="0"/>
    <n v="0.9"/>
    <x v="210"/>
    <x v="210"/>
    <s v="0604"/>
    <x v="0"/>
    <x v="2"/>
    <x v="2"/>
  </r>
  <r>
    <x v="7"/>
    <s v="OCI    24    "/>
    <x v="11"/>
    <n v="500"/>
    <n v="560"/>
    <x v="0"/>
    <n v="0"/>
    <n v="1.1200000000000001"/>
    <x v="132"/>
    <x v="132"/>
    <s v="0130"/>
    <x v="0"/>
    <x v="2"/>
    <x v="11"/>
  </r>
  <r>
    <x v="7"/>
    <s v="OCI    25    "/>
    <x v="11"/>
    <n v="100"/>
    <n v="112"/>
    <x v="0"/>
    <n v="0"/>
    <n v="1.1200000000000001"/>
    <x v="130"/>
    <x v="130"/>
    <s v="0130"/>
    <x v="0"/>
    <x v="2"/>
    <x v="11"/>
  </r>
  <r>
    <x v="7"/>
    <s v="OCI    25    "/>
    <x v="11"/>
    <n v="500"/>
    <n v="560"/>
    <x v="0"/>
    <n v="0"/>
    <n v="1.1200000000000001"/>
    <x v="71"/>
    <x v="71"/>
    <s v="0130"/>
    <x v="0"/>
    <x v="2"/>
    <x v="11"/>
  </r>
  <r>
    <x v="7"/>
    <s v="OCI    26    "/>
    <x v="11"/>
    <n v="600"/>
    <n v="672"/>
    <x v="0"/>
    <n v="0"/>
    <n v="1.1200000000000001"/>
    <x v="71"/>
    <x v="71"/>
    <s v="0130"/>
    <x v="0"/>
    <x v="2"/>
    <x v="11"/>
  </r>
  <r>
    <x v="22"/>
    <s v="OCI    27    "/>
    <x v="11"/>
    <n v="20000"/>
    <n v="10800"/>
    <x v="0"/>
    <n v="0"/>
    <n v="0.54"/>
    <x v="106"/>
    <x v="106"/>
    <s v="4591"/>
    <x v="0"/>
    <x v="0"/>
    <x v="2"/>
  </r>
  <r>
    <x v="22"/>
    <s v="OCI    28    "/>
    <x v="11"/>
    <n v="40000"/>
    <n v="21600"/>
    <x v="0"/>
    <n v="0"/>
    <n v="0.54"/>
    <x v="106"/>
    <x v="106"/>
    <s v="4591"/>
    <x v="0"/>
    <x v="0"/>
    <x v="2"/>
  </r>
  <r>
    <x v="23"/>
    <s v="OCI    29    "/>
    <x v="11"/>
    <n v="400"/>
    <n v="388"/>
    <x v="0"/>
    <n v="0"/>
    <n v="0.97"/>
    <x v="198"/>
    <x v="198"/>
    <s v="0785"/>
    <x v="0"/>
    <x v="1"/>
    <x v="1"/>
  </r>
  <r>
    <x v="23"/>
    <s v="OCI    29    "/>
    <x v="11"/>
    <n v="200"/>
    <n v="194"/>
    <x v="0"/>
    <n v="0"/>
    <n v="0.97"/>
    <x v="199"/>
    <x v="199"/>
    <s v="0785"/>
    <x v="0"/>
    <x v="1"/>
    <x v="1"/>
  </r>
  <r>
    <x v="23"/>
    <s v="OCI    29    "/>
    <x v="11"/>
    <n v="100"/>
    <n v="97"/>
    <x v="0"/>
    <n v="0"/>
    <n v="0.97"/>
    <x v="211"/>
    <x v="211"/>
    <s v="0785"/>
    <x v="0"/>
    <x v="1"/>
    <x v="1"/>
  </r>
  <r>
    <x v="23"/>
    <s v="OCI    29    "/>
    <x v="11"/>
    <n v="100"/>
    <n v="97"/>
    <x v="0"/>
    <n v="0"/>
    <n v="0.97"/>
    <x v="196"/>
    <x v="196"/>
    <s v="0785"/>
    <x v="0"/>
    <x v="1"/>
    <x v="1"/>
  </r>
  <r>
    <x v="23"/>
    <s v="OCI    29    "/>
    <x v="11"/>
    <n v="300"/>
    <n v="291"/>
    <x v="0"/>
    <n v="0"/>
    <n v="0.97"/>
    <x v="185"/>
    <x v="185"/>
    <s v="0785"/>
    <x v="0"/>
    <x v="1"/>
    <x v="1"/>
  </r>
  <r>
    <x v="23"/>
    <s v="OCI    29    "/>
    <x v="11"/>
    <n v="500"/>
    <n v="485"/>
    <x v="0"/>
    <n v="0"/>
    <n v="0.97"/>
    <x v="197"/>
    <x v="197"/>
    <s v="0785"/>
    <x v="0"/>
    <x v="1"/>
    <x v="1"/>
  </r>
  <r>
    <x v="23"/>
    <s v="OCI    29    "/>
    <x v="11"/>
    <n v="500"/>
    <n v="345"/>
    <x v="0"/>
    <n v="0"/>
    <n v="0.69"/>
    <x v="157"/>
    <x v="157"/>
    <s v="0604"/>
    <x v="0"/>
    <x v="0"/>
    <x v="2"/>
  </r>
  <r>
    <x v="23"/>
    <s v="OCI    29    "/>
    <x v="11"/>
    <n v="300"/>
    <n v="207"/>
    <x v="0"/>
    <n v="0"/>
    <n v="0.69"/>
    <x v="212"/>
    <x v="212"/>
    <s v="0604"/>
    <x v="0"/>
    <x v="0"/>
    <x v="2"/>
  </r>
  <r>
    <x v="23"/>
    <s v="OCI    29    "/>
    <x v="11"/>
    <n v="100"/>
    <n v="69"/>
    <x v="0"/>
    <n v="0"/>
    <n v="0.69"/>
    <x v="213"/>
    <x v="213"/>
    <s v="0604"/>
    <x v="0"/>
    <x v="0"/>
    <x v="2"/>
  </r>
  <r>
    <x v="23"/>
    <s v="OCI    29    "/>
    <x v="11"/>
    <n v="200"/>
    <n v="138"/>
    <x v="0"/>
    <n v="0"/>
    <n v="0.69"/>
    <x v="155"/>
    <x v="155"/>
    <s v="0604"/>
    <x v="0"/>
    <x v="0"/>
    <x v="2"/>
  </r>
  <r>
    <x v="23"/>
    <s v="OCI    29    "/>
    <x v="11"/>
    <n v="500"/>
    <n v="345"/>
    <x v="0"/>
    <n v="0"/>
    <n v="0.69"/>
    <x v="156"/>
    <x v="156"/>
    <s v="0604"/>
    <x v="0"/>
    <x v="0"/>
    <x v="2"/>
  </r>
  <r>
    <x v="24"/>
    <s v="OCI    30    "/>
    <x v="11"/>
    <n v="1200"/>
    <n v="1236"/>
    <x v="0"/>
    <n v="0"/>
    <n v="1.03"/>
    <x v="214"/>
    <x v="214"/>
    <s v="9300"/>
    <x v="0"/>
    <x v="13"/>
    <x v="17"/>
  </r>
  <r>
    <x v="24"/>
    <s v="OCI    30    "/>
    <x v="11"/>
    <n v="400"/>
    <n v="412"/>
    <x v="0"/>
    <n v="0"/>
    <n v="1.03"/>
    <x v="215"/>
    <x v="215"/>
    <s v="9300"/>
    <x v="0"/>
    <x v="13"/>
    <x v="17"/>
  </r>
  <r>
    <x v="24"/>
    <s v="OCI    31    "/>
    <x v="11"/>
    <n v="500"/>
    <n v="395"/>
    <x v="0"/>
    <n v="0"/>
    <n v="0.79"/>
    <x v="216"/>
    <x v="216"/>
    <s v="0443"/>
    <x v="0"/>
    <x v="2"/>
    <x v="2"/>
  </r>
  <r>
    <x v="24"/>
    <s v="OCI    32    "/>
    <x v="11"/>
    <n v="2000"/>
    <n v="2060"/>
    <x v="0"/>
    <n v="0"/>
    <n v="1.03"/>
    <x v="217"/>
    <x v="217"/>
    <s v="2150"/>
    <x v="0"/>
    <x v="13"/>
    <x v="17"/>
  </r>
  <r>
    <x v="24"/>
    <s v="OCI    32    "/>
    <x v="11"/>
    <n v="400"/>
    <n v="412"/>
    <x v="0"/>
    <n v="0"/>
    <n v="1.03"/>
    <x v="217"/>
    <x v="217"/>
    <s v="2150"/>
    <x v="0"/>
    <x v="13"/>
    <x v="17"/>
  </r>
  <r>
    <x v="24"/>
    <s v="OCI    32    "/>
    <x v="11"/>
    <n v="1600"/>
    <n v="1648"/>
    <x v="0"/>
    <n v="0"/>
    <n v="1.03"/>
    <x v="218"/>
    <x v="218"/>
    <s v="2150"/>
    <x v="0"/>
    <x v="13"/>
    <x v="17"/>
  </r>
  <r>
    <x v="24"/>
    <s v="OCI    32    "/>
    <x v="11"/>
    <n v="100"/>
    <n v="79"/>
    <x v="0"/>
    <n v="0"/>
    <n v="0.79"/>
    <x v="219"/>
    <x v="219"/>
    <s v="0443"/>
    <x v="0"/>
    <x v="2"/>
    <x v="2"/>
  </r>
  <r>
    <x v="24"/>
    <s v="OCI    32    "/>
    <x v="11"/>
    <n v="300"/>
    <n v="237"/>
    <x v="0"/>
    <n v="0"/>
    <n v="0.79"/>
    <x v="220"/>
    <x v="220"/>
    <s v="0443"/>
    <x v="0"/>
    <x v="2"/>
    <x v="2"/>
  </r>
  <r>
    <x v="24"/>
    <s v="OCI    32    "/>
    <x v="11"/>
    <n v="100"/>
    <n v="79"/>
    <x v="0"/>
    <n v="0"/>
    <n v="0.79"/>
    <x v="221"/>
    <x v="221"/>
    <s v="0443"/>
    <x v="0"/>
    <x v="2"/>
    <x v="2"/>
  </r>
  <r>
    <x v="24"/>
    <s v="OCI    32    "/>
    <x v="11"/>
    <n v="500"/>
    <n v="395"/>
    <x v="0"/>
    <n v="0"/>
    <n v="0.79"/>
    <x v="221"/>
    <x v="221"/>
    <s v="0443"/>
    <x v="0"/>
    <x v="2"/>
    <x v="2"/>
  </r>
  <r>
    <x v="24"/>
    <s v="OCI    32    "/>
    <x v="11"/>
    <n v="1000"/>
    <n v="790"/>
    <x v="0"/>
    <n v="0"/>
    <n v="0.79"/>
    <x v="216"/>
    <x v="216"/>
    <s v="0443"/>
    <x v="0"/>
    <x v="2"/>
    <x v="2"/>
  </r>
  <r>
    <x v="24"/>
    <s v="OCI    32    "/>
    <x v="11"/>
    <n v="200"/>
    <n v="158"/>
    <x v="0"/>
    <n v="0"/>
    <n v="0.79"/>
    <x v="216"/>
    <x v="216"/>
    <s v="0443"/>
    <x v="0"/>
    <x v="2"/>
    <x v="2"/>
  </r>
  <r>
    <x v="24"/>
    <s v="OCI    32    "/>
    <x v="11"/>
    <n v="600"/>
    <n v="474"/>
    <x v="0"/>
    <n v="0"/>
    <n v="0.79"/>
    <x v="222"/>
    <x v="222"/>
    <s v="0443"/>
    <x v="0"/>
    <x v="2"/>
    <x v="2"/>
  </r>
  <r>
    <x v="24"/>
    <s v="OCI    33    "/>
    <x v="11"/>
    <n v="600"/>
    <n v="618"/>
    <x v="0"/>
    <n v="0"/>
    <n v="1.03"/>
    <x v="223"/>
    <x v="223"/>
    <s v="2150"/>
    <x v="0"/>
    <x v="13"/>
    <x v="17"/>
  </r>
  <r>
    <x v="24"/>
    <s v="OCI    33    "/>
    <x v="11"/>
    <n v="1100"/>
    <n v="1133"/>
    <x v="0"/>
    <n v="0"/>
    <n v="1.03"/>
    <x v="224"/>
    <x v="224"/>
    <s v="2150"/>
    <x v="0"/>
    <x v="13"/>
    <x v="17"/>
  </r>
  <r>
    <x v="24"/>
    <s v="OCI    33    "/>
    <x v="11"/>
    <n v="1100"/>
    <n v="1133"/>
    <x v="0"/>
    <n v="0"/>
    <n v="1.03"/>
    <x v="225"/>
    <x v="225"/>
    <s v="2150"/>
    <x v="0"/>
    <x v="13"/>
    <x v="17"/>
  </r>
  <r>
    <x v="24"/>
    <s v="OCI    33    "/>
    <x v="11"/>
    <n v="200"/>
    <n v="158"/>
    <x v="0"/>
    <n v="0"/>
    <n v="0.79"/>
    <x v="226"/>
    <x v="226"/>
    <s v="0443"/>
    <x v="0"/>
    <x v="2"/>
    <x v="2"/>
  </r>
  <r>
    <x v="11"/>
    <s v="OCI    35    "/>
    <x v="11"/>
    <n v="237"/>
    <n v="367.82"/>
    <x v="0"/>
    <n v="0"/>
    <n v="1.6"/>
    <x v="227"/>
    <x v="227"/>
    <s v="0604"/>
    <x v="0"/>
    <x v="12"/>
    <x v="2"/>
  </r>
  <r>
    <x v="11"/>
    <s v="OCI    36    "/>
    <x v="11"/>
    <n v="50"/>
    <n v="40.74"/>
    <x v="0"/>
    <n v="0"/>
    <n v="0.84"/>
    <x v="228"/>
    <x v="228"/>
    <s v="0604"/>
    <x v="0"/>
    <x v="0"/>
    <x v="3"/>
  </r>
  <r>
    <x v="11"/>
    <s v="OCI    37    "/>
    <x v="11"/>
    <n v="2000"/>
    <n v="1493.8"/>
    <x v="0"/>
    <n v="0"/>
    <n v="0.77"/>
    <x v="99"/>
    <x v="99"/>
    <s v="0785"/>
    <x v="0"/>
    <x v="1"/>
    <x v="1"/>
  </r>
  <r>
    <x v="11"/>
    <s v="OCI    38    "/>
    <x v="11"/>
    <n v="2047"/>
    <n v="1528.9"/>
    <x v="0"/>
    <n v="0"/>
    <n v="0.77"/>
    <x v="3"/>
    <x v="3"/>
    <s v="0785"/>
    <x v="0"/>
    <x v="1"/>
    <x v="1"/>
  </r>
  <r>
    <x v="11"/>
    <s v="OCI    38    "/>
    <x v="11"/>
    <n v="7700"/>
    <n v="5751.13"/>
    <x v="0"/>
    <n v="0"/>
    <n v="0.77"/>
    <x v="6"/>
    <x v="6"/>
    <s v="0785"/>
    <x v="0"/>
    <x v="1"/>
    <x v="1"/>
  </r>
  <r>
    <x v="11"/>
    <s v="OCI    39    "/>
    <x v="11"/>
    <n v="200"/>
    <n v="310.39999999999998"/>
    <x v="0"/>
    <n v="0"/>
    <n v="1.6"/>
    <x v="227"/>
    <x v="227"/>
    <s v="0604"/>
    <x v="0"/>
    <x v="12"/>
    <x v="2"/>
  </r>
  <r>
    <x v="11"/>
    <s v="OCI    39    "/>
    <x v="11"/>
    <n v="683"/>
    <n v="1060.02"/>
    <x v="0"/>
    <n v="0"/>
    <n v="1.6"/>
    <x v="229"/>
    <x v="229"/>
    <s v="0604"/>
    <x v="0"/>
    <x v="12"/>
    <x v="2"/>
  </r>
  <r>
    <x v="11"/>
    <s v="OCI    39    "/>
    <x v="11"/>
    <n v="160"/>
    <n v="248.32"/>
    <x v="0"/>
    <n v="0"/>
    <n v="1.6"/>
    <x v="230"/>
    <x v="230"/>
    <s v="0604"/>
    <x v="0"/>
    <x v="12"/>
    <x v="2"/>
  </r>
  <r>
    <x v="11"/>
    <s v="OCI    40    "/>
    <x v="11"/>
    <n v="2132"/>
    <n v="1592.39"/>
    <x v="0"/>
    <n v="0"/>
    <n v="0.77"/>
    <x v="97"/>
    <x v="97"/>
    <s v="0785"/>
    <x v="0"/>
    <x v="1"/>
    <x v="1"/>
  </r>
  <r>
    <x v="11"/>
    <s v="OCI    40    "/>
    <x v="11"/>
    <n v="3000"/>
    <n v="2240.6999999999998"/>
    <x v="0"/>
    <n v="0"/>
    <n v="0.77"/>
    <x v="200"/>
    <x v="200"/>
    <s v="0785"/>
    <x v="0"/>
    <x v="1"/>
    <x v="1"/>
  </r>
  <r>
    <x v="11"/>
    <s v="OCI    41    "/>
    <x v="11"/>
    <n v="2222"/>
    <n v="1336.31"/>
    <x v="0"/>
    <n v="0"/>
    <n v="0.62"/>
    <x v="103"/>
    <x v="103"/>
    <s v="4591"/>
    <x v="0"/>
    <x v="0"/>
    <x v="2"/>
  </r>
  <r>
    <x v="11"/>
    <s v="OCI    42    "/>
    <x v="11"/>
    <n v="300"/>
    <n v="465.6"/>
    <x v="0"/>
    <n v="0"/>
    <n v="1.6"/>
    <x v="227"/>
    <x v="227"/>
    <s v="0604"/>
    <x v="0"/>
    <x v="12"/>
    <x v="2"/>
  </r>
  <r>
    <x v="11"/>
    <s v="OCI    42    "/>
    <x v="11"/>
    <n v="700"/>
    <n v="1086.4000000000001"/>
    <x v="0"/>
    <n v="0"/>
    <n v="1.6"/>
    <x v="229"/>
    <x v="229"/>
    <s v="0604"/>
    <x v="0"/>
    <x v="12"/>
    <x v="2"/>
  </r>
  <r>
    <x v="11"/>
    <s v="OCI    42    "/>
    <x v="11"/>
    <n v="360"/>
    <n v="558.72"/>
    <x v="0"/>
    <n v="0"/>
    <n v="1.6"/>
    <x v="231"/>
    <x v="231"/>
    <s v="0604"/>
    <x v="0"/>
    <x v="12"/>
    <x v="2"/>
  </r>
  <r>
    <x v="11"/>
    <s v="OCI    42    "/>
    <x v="11"/>
    <n v="1800"/>
    <n v="2793.6"/>
    <x v="0"/>
    <n v="0"/>
    <n v="1.6"/>
    <x v="230"/>
    <x v="230"/>
    <s v="0604"/>
    <x v="0"/>
    <x v="12"/>
    <x v="2"/>
  </r>
  <r>
    <x v="11"/>
    <s v="OCI    43    "/>
    <x v="11"/>
    <n v="100"/>
    <n v="84.39"/>
    <x v="0"/>
    <n v="0"/>
    <n v="0.87"/>
    <x v="232"/>
    <x v="232"/>
    <s v="0785"/>
    <x v="0"/>
    <x v="1"/>
    <x v="18"/>
  </r>
  <r>
    <x v="11"/>
    <s v="OCI    44    "/>
    <x v="11"/>
    <n v="1220"/>
    <n v="911.22"/>
    <x v="0"/>
    <n v="0"/>
    <n v="0.77"/>
    <x v="5"/>
    <x v="5"/>
    <s v="0785"/>
    <x v="0"/>
    <x v="1"/>
    <x v="1"/>
  </r>
  <r>
    <x v="11"/>
    <s v="OCI    44    "/>
    <x v="11"/>
    <n v="3300"/>
    <n v="2464.77"/>
    <x v="0"/>
    <n v="0"/>
    <n v="0.77"/>
    <x v="3"/>
    <x v="3"/>
    <s v="0785"/>
    <x v="0"/>
    <x v="1"/>
    <x v="1"/>
  </r>
  <r>
    <x v="11"/>
    <s v="OCI    44    "/>
    <x v="11"/>
    <n v="3600"/>
    <n v="2688.84"/>
    <x v="0"/>
    <n v="0"/>
    <n v="0.77"/>
    <x v="6"/>
    <x v="6"/>
    <s v="0785"/>
    <x v="0"/>
    <x v="1"/>
    <x v="1"/>
  </r>
  <r>
    <x v="11"/>
    <s v="OCI    44    "/>
    <x v="11"/>
    <n v="1000"/>
    <n v="746.9"/>
    <x v="0"/>
    <n v="0"/>
    <n v="0.77"/>
    <x v="99"/>
    <x v="99"/>
    <s v="0785"/>
    <x v="0"/>
    <x v="1"/>
    <x v="1"/>
  </r>
  <r>
    <x v="11"/>
    <s v="OCI    45    "/>
    <x v="11"/>
    <n v="300"/>
    <n v="224.07"/>
    <x v="0"/>
    <n v="0"/>
    <n v="0.77"/>
    <x v="97"/>
    <x v="97"/>
    <s v="0785"/>
    <x v="0"/>
    <x v="1"/>
    <x v="1"/>
  </r>
  <r>
    <x v="11"/>
    <s v="OCI    45    "/>
    <x v="11"/>
    <n v="2500"/>
    <n v="1867.25"/>
    <x v="0"/>
    <n v="0"/>
    <n v="0.77"/>
    <x v="5"/>
    <x v="5"/>
    <s v="0785"/>
    <x v="0"/>
    <x v="1"/>
    <x v="1"/>
  </r>
  <r>
    <x v="11"/>
    <s v="OCI    45    "/>
    <x v="11"/>
    <n v="3400"/>
    <n v="2539.46"/>
    <x v="0"/>
    <n v="0"/>
    <n v="0.77"/>
    <x v="99"/>
    <x v="99"/>
    <s v="0785"/>
    <x v="0"/>
    <x v="1"/>
    <x v="1"/>
  </r>
  <r>
    <x v="11"/>
    <s v="OCI    46    "/>
    <x v="11"/>
    <n v="6300"/>
    <n v="4522.1400000000003"/>
    <x v="0"/>
    <n v="0"/>
    <n v="0.74"/>
    <x v="145"/>
    <x v="145"/>
    <s v="0604"/>
    <x v="0"/>
    <x v="0"/>
    <x v="3"/>
  </r>
  <r>
    <x v="11"/>
    <s v="OCI    46    "/>
    <x v="11"/>
    <n v="18000"/>
    <n v="12920.4"/>
    <x v="0"/>
    <n v="0"/>
    <n v="0.74"/>
    <x v="100"/>
    <x v="100"/>
    <s v="0604"/>
    <x v="0"/>
    <x v="0"/>
    <x v="3"/>
  </r>
  <r>
    <x v="11"/>
    <s v="OCI    46    "/>
    <x v="11"/>
    <n v="7100"/>
    <n v="5096.38"/>
    <x v="0"/>
    <n v="0"/>
    <n v="0.74"/>
    <x v="11"/>
    <x v="11"/>
    <s v="0604"/>
    <x v="0"/>
    <x v="0"/>
    <x v="3"/>
  </r>
  <r>
    <x v="11"/>
    <s v="OCI    47    "/>
    <x v="11"/>
    <n v="5700"/>
    <n v="4091.46"/>
    <x v="0"/>
    <n v="0"/>
    <n v="0.74"/>
    <x v="189"/>
    <x v="189"/>
    <s v="0604"/>
    <x v="0"/>
    <x v="0"/>
    <x v="3"/>
  </r>
  <r>
    <x v="11"/>
    <s v="OCI    48    "/>
    <x v="11"/>
    <n v="11100"/>
    <n v="8290.59"/>
    <x v="0"/>
    <n v="0"/>
    <n v="0.77"/>
    <x v="3"/>
    <x v="3"/>
    <s v="0785"/>
    <x v="0"/>
    <x v="1"/>
    <x v="1"/>
  </r>
  <r>
    <x v="11"/>
    <s v="OCI    48    "/>
    <x v="11"/>
    <n v="12600"/>
    <n v="9410.94"/>
    <x v="0"/>
    <n v="0"/>
    <n v="0.77"/>
    <x v="98"/>
    <x v="98"/>
    <s v="0785"/>
    <x v="0"/>
    <x v="1"/>
    <x v="1"/>
  </r>
  <r>
    <x v="11"/>
    <s v="OCI    48    "/>
    <x v="11"/>
    <n v="13600"/>
    <n v="10157.84"/>
    <x v="0"/>
    <n v="0"/>
    <n v="0.77"/>
    <x v="6"/>
    <x v="6"/>
    <s v="0785"/>
    <x v="0"/>
    <x v="1"/>
    <x v="1"/>
  </r>
  <r>
    <x v="11"/>
    <s v="OCI    49    "/>
    <x v="11"/>
    <n v="8000"/>
    <n v="5742.4"/>
    <x v="0"/>
    <n v="0"/>
    <n v="0.74"/>
    <x v="145"/>
    <x v="145"/>
    <s v="0604"/>
    <x v="0"/>
    <x v="0"/>
    <x v="3"/>
  </r>
  <r>
    <x v="11"/>
    <s v="OCI    49    "/>
    <x v="11"/>
    <n v="16000"/>
    <n v="11484.8"/>
    <x v="0"/>
    <n v="0"/>
    <n v="0.74"/>
    <x v="100"/>
    <x v="100"/>
    <s v="0604"/>
    <x v="0"/>
    <x v="0"/>
    <x v="3"/>
  </r>
  <r>
    <x v="11"/>
    <s v="OCI    49    "/>
    <x v="11"/>
    <n v="8000"/>
    <n v="5742.4"/>
    <x v="0"/>
    <n v="0"/>
    <n v="0.74"/>
    <x v="11"/>
    <x v="11"/>
    <s v="0604"/>
    <x v="0"/>
    <x v="0"/>
    <x v="3"/>
  </r>
  <r>
    <x v="24"/>
    <s v="OCI    50    "/>
    <x v="11"/>
    <n v="0"/>
    <n v="0"/>
    <x v="0"/>
    <n v="0"/>
    <n v="0"/>
    <x v="48"/>
    <x v="48"/>
    <m/>
    <x v="2"/>
    <x v="4"/>
    <x v="8"/>
  </r>
  <r>
    <x v="24"/>
    <s v="OCI    50    "/>
    <x v="11"/>
    <n v="1100"/>
    <n v="1133"/>
    <x v="0"/>
    <n v="0"/>
    <n v="1.03"/>
    <x v="233"/>
    <x v="233"/>
    <s v="9300"/>
    <x v="0"/>
    <x v="13"/>
    <x v="2"/>
  </r>
  <r>
    <x v="24"/>
    <s v="OCI    50    "/>
    <x v="11"/>
    <n v="3000"/>
    <n v="3090"/>
    <x v="0"/>
    <n v="0"/>
    <n v="1.03"/>
    <x v="234"/>
    <x v="234"/>
    <s v="9300"/>
    <x v="0"/>
    <x v="13"/>
    <x v="2"/>
  </r>
  <r>
    <x v="24"/>
    <s v="OCI    50    "/>
    <x v="11"/>
    <n v="1000"/>
    <n v="1030"/>
    <x v="0"/>
    <n v="0"/>
    <n v="1.03"/>
    <x v="234"/>
    <x v="234"/>
    <s v="9300"/>
    <x v="0"/>
    <x v="13"/>
    <x v="2"/>
  </r>
  <r>
    <x v="24"/>
    <s v="OCI    50    "/>
    <x v="11"/>
    <n v="2500"/>
    <n v="2575"/>
    <x v="0"/>
    <n v="0"/>
    <n v="1.03"/>
    <x v="217"/>
    <x v="217"/>
    <s v="2150"/>
    <x v="0"/>
    <x v="13"/>
    <x v="17"/>
  </r>
  <r>
    <x v="24"/>
    <s v="OCI    50    "/>
    <x v="11"/>
    <n v="1600"/>
    <n v="1648"/>
    <x v="0"/>
    <n v="0"/>
    <n v="1.03"/>
    <x v="218"/>
    <x v="218"/>
    <s v="2150"/>
    <x v="0"/>
    <x v="13"/>
    <x v="17"/>
  </r>
  <r>
    <x v="24"/>
    <s v="OCI    50    "/>
    <x v="11"/>
    <n v="400"/>
    <n v="412"/>
    <x v="0"/>
    <n v="0"/>
    <n v="1.03"/>
    <x v="218"/>
    <x v="218"/>
    <s v="2150"/>
    <x v="0"/>
    <x v="13"/>
    <x v="17"/>
  </r>
  <r>
    <x v="24"/>
    <s v="OCI    50    "/>
    <x v="11"/>
    <n v="4000"/>
    <n v="4120"/>
    <x v="0"/>
    <n v="0"/>
    <n v="1.03"/>
    <x v="235"/>
    <x v="235"/>
    <s v="9300"/>
    <x v="0"/>
    <x v="13"/>
    <x v="17"/>
  </r>
  <r>
    <x v="24"/>
    <s v="OCI    50    "/>
    <x v="11"/>
    <n v="1100"/>
    <n v="1133"/>
    <x v="0"/>
    <n v="0"/>
    <n v="1.03"/>
    <x v="236"/>
    <x v="236"/>
    <s v="9300"/>
    <x v="0"/>
    <x v="13"/>
    <x v="17"/>
  </r>
  <r>
    <x v="25"/>
    <s v="OCI    51    "/>
    <x v="11"/>
    <n v="400"/>
    <n v="296"/>
    <x v="0"/>
    <n v="0"/>
    <n v="0.74"/>
    <x v="237"/>
    <x v="237"/>
    <s v="0130"/>
    <x v="0"/>
    <x v="0"/>
    <x v="2"/>
  </r>
  <r>
    <x v="25"/>
    <s v="OCI    51    "/>
    <x v="11"/>
    <n v="600"/>
    <n v="444"/>
    <x v="0"/>
    <n v="0"/>
    <n v="0.74"/>
    <x v="238"/>
    <x v="238"/>
    <s v="0130"/>
    <x v="0"/>
    <x v="0"/>
    <x v="2"/>
  </r>
  <r>
    <x v="25"/>
    <s v="OCI    51    "/>
    <x v="11"/>
    <n v="600"/>
    <n v="444"/>
    <x v="0"/>
    <n v="0"/>
    <n v="0.74"/>
    <x v="239"/>
    <x v="239"/>
    <s v="0130"/>
    <x v="0"/>
    <x v="0"/>
    <x v="2"/>
  </r>
  <r>
    <x v="25"/>
    <s v="OCI    51    "/>
    <x v="11"/>
    <n v="1600"/>
    <n v="240"/>
    <x v="0"/>
    <n v="0"/>
    <n v="0.15"/>
    <x v="240"/>
    <x v="240"/>
    <s v="0GAA"/>
    <x v="0"/>
    <x v="6"/>
    <x v="2"/>
  </r>
  <r>
    <x v="25"/>
    <s v="OCI    52    "/>
    <x v="11"/>
    <n v="1600"/>
    <n v="240"/>
    <x v="0"/>
    <n v="0"/>
    <n v="0.15"/>
    <x v="240"/>
    <x v="240"/>
    <s v="0GAA"/>
    <x v="0"/>
    <x v="6"/>
    <x v="2"/>
  </r>
  <r>
    <x v="25"/>
    <s v="OCI    52    "/>
    <x v="11"/>
    <n v="400"/>
    <n v="296"/>
    <x v="0"/>
    <n v="0"/>
    <n v="0.74"/>
    <x v="237"/>
    <x v="237"/>
    <s v="0130"/>
    <x v="0"/>
    <x v="0"/>
    <x v="2"/>
  </r>
  <r>
    <x v="25"/>
    <s v="OCI    52    "/>
    <x v="11"/>
    <n v="600"/>
    <n v="444"/>
    <x v="0"/>
    <n v="0"/>
    <n v="0.74"/>
    <x v="238"/>
    <x v="238"/>
    <s v="0130"/>
    <x v="0"/>
    <x v="0"/>
    <x v="2"/>
  </r>
  <r>
    <x v="25"/>
    <s v="OCI    52    "/>
    <x v="11"/>
    <n v="600"/>
    <n v="444"/>
    <x v="0"/>
    <n v="0"/>
    <n v="0.74"/>
    <x v="239"/>
    <x v="239"/>
    <s v="0130"/>
    <x v="0"/>
    <x v="0"/>
    <x v="2"/>
  </r>
  <r>
    <x v="25"/>
    <s v="OCI    53    "/>
    <x v="11"/>
    <n v="400"/>
    <n v="296"/>
    <x v="0"/>
    <n v="0"/>
    <n v="0.74"/>
    <x v="237"/>
    <x v="237"/>
    <s v="0130"/>
    <x v="0"/>
    <x v="0"/>
    <x v="2"/>
  </r>
  <r>
    <x v="25"/>
    <s v="OCI    53    "/>
    <x v="11"/>
    <n v="600"/>
    <n v="444"/>
    <x v="0"/>
    <n v="0"/>
    <n v="0.74"/>
    <x v="238"/>
    <x v="238"/>
    <s v="0130"/>
    <x v="0"/>
    <x v="0"/>
    <x v="2"/>
  </r>
  <r>
    <x v="25"/>
    <s v="OCI    53    "/>
    <x v="11"/>
    <n v="600"/>
    <n v="444"/>
    <x v="0"/>
    <n v="0"/>
    <n v="0.74"/>
    <x v="239"/>
    <x v="239"/>
    <s v="0130"/>
    <x v="0"/>
    <x v="0"/>
    <x v="2"/>
  </r>
  <r>
    <x v="25"/>
    <s v="OCI    53    "/>
    <x v="11"/>
    <n v="1600"/>
    <n v="240"/>
    <x v="0"/>
    <n v="0"/>
    <n v="0.15"/>
    <x v="240"/>
    <x v="240"/>
    <s v="0GAA"/>
    <x v="0"/>
    <x v="6"/>
    <x v="2"/>
  </r>
  <r>
    <x v="25"/>
    <s v="OCI    54    "/>
    <x v="11"/>
    <n v="600"/>
    <n v="444"/>
    <x v="0"/>
    <n v="0"/>
    <n v="0.74"/>
    <x v="238"/>
    <x v="238"/>
    <s v="0130"/>
    <x v="0"/>
    <x v="0"/>
    <x v="2"/>
  </r>
  <r>
    <x v="26"/>
    <s v="OCI    55    "/>
    <x v="12"/>
    <n v="100"/>
    <n v="73"/>
    <x v="0"/>
    <n v="0"/>
    <n v="0.73"/>
    <x v="241"/>
    <x v="241"/>
    <s v="0130"/>
    <x v="0"/>
    <x v="2"/>
    <x v="2"/>
  </r>
  <r>
    <x v="26"/>
    <s v="OCI    55    "/>
    <x v="12"/>
    <n v="300"/>
    <n v="219"/>
    <x v="0"/>
    <n v="0"/>
    <n v="0.73"/>
    <x v="242"/>
    <x v="242"/>
    <s v="0130"/>
    <x v="0"/>
    <x v="2"/>
    <x v="2"/>
  </r>
  <r>
    <x v="26"/>
    <s v="OCI    55    "/>
    <x v="12"/>
    <n v="900"/>
    <n v="657"/>
    <x v="0"/>
    <n v="0"/>
    <n v="0.73"/>
    <x v="243"/>
    <x v="243"/>
    <s v="0130"/>
    <x v="0"/>
    <x v="2"/>
    <x v="2"/>
  </r>
  <r>
    <x v="26"/>
    <s v="OCI    55    "/>
    <x v="12"/>
    <n v="1200"/>
    <n v="876"/>
    <x v="0"/>
    <n v="0"/>
    <n v="0.73"/>
    <x v="244"/>
    <x v="244"/>
    <s v="0130"/>
    <x v="0"/>
    <x v="2"/>
    <x v="2"/>
  </r>
  <r>
    <x v="26"/>
    <s v="OCI    55    "/>
    <x v="12"/>
    <n v="200"/>
    <n v="146"/>
    <x v="0"/>
    <n v="0"/>
    <n v="0.73"/>
    <x v="245"/>
    <x v="245"/>
    <s v="0130"/>
    <x v="0"/>
    <x v="2"/>
    <x v="2"/>
  </r>
  <r>
    <x v="26"/>
    <s v="OCI    55    "/>
    <x v="12"/>
    <n v="100"/>
    <n v="73"/>
    <x v="0"/>
    <n v="0"/>
    <n v="0.73"/>
    <x v="246"/>
    <x v="246"/>
    <s v="0130"/>
    <x v="0"/>
    <x v="2"/>
    <x v="2"/>
  </r>
  <r>
    <x v="16"/>
    <s v="OCI   175    "/>
    <x v="13"/>
    <n v="200"/>
    <n v="142"/>
    <x v="0"/>
    <n v="0"/>
    <n v="0.71"/>
    <x v="247"/>
    <x v="247"/>
    <s v="0443"/>
    <x v="0"/>
    <x v="0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400"/>
    <n v="384"/>
    <x v="0"/>
    <n v="0"/>
    <n v="0.96"/>
    <x v="174"/>
    <x v="174"/>
    <s v="6050"/>
    <x v="0"/>
    <x v="9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300"/>
    <n v="288"/>
    <x v="0"/>
    <n v="0"/>
    <n v="0.96"/>
    <x v="175"/>
    <x v="175"/>
    <s v="6050"/>
    <x v="0"/>
    <x v="9"/>
    <x v="2"/>
  </r>
  <r>
    <x v="19"/>
    <s v="OCI   176    "/>
    <x v="13"/>
    <n v="100"/>
    <n v="96"/>
    <x v="0"/>
    <n v="0"/>
    <n v="0.96"/>
    <x v="248"/>
    <x v="248"/>
    <s v="6050"/>
    <x v="0"/>
    <x v="9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100"/>
    <n v="96"/>
    <x v="0"/>
    <n v="0"/>
    <n v="0.96"/>
    <x v="172"/>
    <x v="172"/>
    <s v="6050"/>
    <x v="0"/>
    <x v="9"/>
    <x v="2"/>
  </r>
  <r>
    <x v="19"/>
    <s v="OCI   176    "/>
    <x v="13"/>
    <n v="400"/>
    <n v="384"/>
    <x v="0"/>
    <n v="0"/>
    <n v="0.96"/>
    <x v="173"/>
    <x v="173"/>
    <s v="6050"/>
    <x v="0"/>
    <x v="9"/>
    <x v="2"/>
  </r>
  <r>
    <x v="27"/>
    <s v="OCI   177    "/>
    <x v="13"/>
    <n v="0"/>
    <n v="0"/>
    <x v="0"/>
    <n v="0"/>
    <n v="0"/>
    <x v="48"/>
    <x v="48"/>
    <m/>
    <x v="2"/>
    <x v="4"/>
    <x v="8"/>
  </r>
  <r>
    <x v="27"/>
    <s v="OCI   177    "/>
    <x v="13"/>
    <n v="100"/>
    <n v="75"/>
    <x v="0"/>
    <n v="0"/>
    <n v="0.75"/>
    <x v="249"/>
    <x v="249"/>
    <s v="1604"/>
    <x v="0"/>
    <x v="0"/>
    <x v="19"/>
  </r>
  <r>
    <x v="27"/>
    <s v="OCI   178    "/>
    <x v="13"/>
    <n v="200"/>
    <n v="146"/>
    <x v="0"/>
    <n v="0"/>
    <n v="0.73"/>
    <x v="129"/>
    <x v="129"/>
    <s v="0160"/>
    <x v="0"/>
    <x v="1"/>
    <x v="1"/>
  </r>
  <r>
    <x v="10"/>
    <s v="OCI   179    "/>
    <x v="13"/>
    <n v="2000"/>
    <n v="1416.2"/>
    <x v="0"/>
    <n v="0"/>
    <n v="0.73"/>
    <x v="94"/>
    <x v="94"/>
    <s v="GAER"/>
    <x v="0"/>
    <x v="8"/>
    <x v="2"/>
  </r>
  <r>
    <x v="17"/>
    <s v="OCI   180    "/>
    <x v="13"/>
    <n v="5000"/>
    <n v="4750"/>
    <x v="0"/>
    <n v="0"/>
    <n v="0.95"/>
    <x v="210"/>
    <x v="210"/>
    <s v="0604"/>
    <x v="0"/>
    <x v="2"/>
    <x v="2"/>
  </r>
  <r>
    <x v="5"/>
    <s v="OCI   170    "/>
    <x v="7"/>
    <n v="80"/>
    <n v="204"/>
    <x v="0"/>
    <n v="0"/>
    <n v="2.5499999999999998"/>
    <x v="96"/>
    <x v="96"/>
    <s v="701J"/>
    <x v="0"/>
    <x v="3"/>
    <x v="7"/>
  </r>
  <r>
    <x v="5"/>
    <s v="OCI   170    "/>
    <x v="7"/>
    <n v="370"/>
    <n v="943.5"/>
    <x v="0"/>
    <n v="0"/>
    <n v="2.5499999999999998"/>
    <x v="95"/>
    <x v="95"/>
    <s v="701J"/>
    <x v="0"/>
    <x v="3"/>
    <x v="7"/>
  </r>
  <r>
    <x v="5"/>
    <s v="OCI   170    "/>
    <x v="7"/>
    <n v="350"/>
    <n v="892.5"/>
    <x v="0"/>
    <n v="0"/>
    <n v="2.5499999999999998"/>
    <x v="45"/>
    <x v="45"/>
    <s v="701J"/>
    <x v="0"/>
    <x v="3"/>
    <x v="7"/>
  </r>
  <r>
    <x v="5"/>
    <s v="OCI   170    "/>
    <x v="7"/>
    <n v="320"/>
    <n v="816"/>
    <x v="0"/>
    <n v="0"/>
    <n v="2.5499999999999998"/>
    <x v="46"/>
    <x v="46"/>
    <s v="701J"/>
    <x v="0"/>
    <x v="3"/>
    <x v="7"/>
  </r>
  <r>
    <x v="5"/>
    <s v="OCI   170    "/>
    <x v="7"/>
    <n v="80"/>
    <n v="204"/>
    <x v="0"/>
    <n v="0"/>
    <n v="2.5499999999999998"/>
    <x v="47"/>
    <x v="47"/>
    <s v="701J"/>
    <x v="0"/>
    <x v="3"/>
    <x v="7"/>
  </r>
  <r>
    <x v="17"/>
    <s v="OCI   171    "/>
    <x v="7"/>
    <n v="200"/>
    <n v="170"/>
    <x v="0"/>
    <n v="0"/>
    <n v="0.85"/>
    <x v="5"/>
    <x v="5"/>
    <s v="0785"/>
    <x v="0"/>
    <x v="1"/>
    <x v="1"/>
  </r>
  <r>
    <x v="17"/>
    <s v="OCI   171    "/>
    <x v="7"/>
    <n v="400"/>
    <n v="340"/>
    <x v="0"/>
    <n v="0"/>
    <n v="0.85"/>
    <x v="3"/>
    <x v="3"/>
    <s v="0785"/>
    <x v="0"/>
    <x v="1"/>
    <x v="1"/>
  </r>
  <r>
    <x v="17"/>
    <s v="OCI   171    "/>
    <x v="7"/>
    <n v="7000"/>
    <n v="5950"/>
    <x v="0"/>
    <n v="0"/>
    <n v="0.85"/>
    <x v="98"/>
    <x v="98"/>
    <s v="0785"/>
    <x v="0"/>
    <x v="1"/>
    <x v="1"/>
  </r>
  <r>
    <x v="17"/>
    <s v="OCI   171    "/>
    <x v="7"/>
    <n v="800"/>
    <n v="680"/>
    <x v="0"/>
    <n v="0"/>
    <n v="0.85"/>
    <x v="6"/>
    <x v="6"/>
    <s v="0785"/>
    <x v="0"/>
    <x v="1"/>
    <x v="1"/>
  </r>
  <r>
    <x v="28"/>
    <s v="OCI   181    "/>
    <x v="14"/>
    <n v="0"/>
    <n v="0"/>
    <x v="0"/>
    <n v="0"/>
    <n v="0"/>
    <x v="48"/>
    <x v="48"/>
    <m/>
    <x v="2"/>
    <x v="4"/>
    <x v="8"/>
  </r>
  <r>
    <x v="28"/>
    <s v="OCI   181    "/>
    <x v="14"/>
    <n v="600"/>
    <n v="330"/>
    <x v="0"/>
    <n v="0"/>
    <n v="0.55000000000000004"/>
    <x v="250"/>
    <x v="250"/>
    <s v="0517"/>
    <x v="0"/>
    <x v="0"/>
    <x v="0"/>
  </r>
  <r>
    <x v="28"/>
    <s v="OCI   181    "/>
    <x v="14"/>
    <n v="50"/>
    <n v="89"/>
    <x v="0"/>
    <n v="0"/>
    <n v="1.78"/>
    <x v="192"/>
    <x v="192"/>
    <s v="0522"/>
    <x v="0"/>
    <x v="12"/>
    <x v="2"/>
  </r>
  <r>
    <x v="28"/>
    <s v="OCI   181    "/>
    <x v="14"/>
    <n v="50"/>
    <n v="89"/>
    <x v="0"/>
    <n v="0"/>
    <n v="1.78"/>
    <x v="193"/>
    <x v="193"/>
    <s v="0522"/>
    <x v="0"/>
    <x v="12"/>
    <x v="2"/>
  </r>
  <r>
    <x v="28"/>
    <s v="OCI   181    "/>
    <x v="14"/>
    <n v="1"/>
    <n v="35"/>
    <x v="0"/>
    <n v="0"/>
    <n v="35"/>
    <x v="251"/>
    <x v="251"/>
    <m/>
    <x v="2"/>
    <x v="4"/>
    <x v="8"/>
  </r>
  <r>
    <x v="15"/>
    <s v="OCI   182    "/>
    <x v="14"/>
    <n v="400"/>
    <n v="752"/>
    <x v="0"/>
    <n v="0"/>
    <n v="1.88"/>
    <x v="191"/>
    <x v="191"/>
    <s v="0522"/>
    <x v="0"/>
    <x v="12"/>
    <x v="2"/>
  </r>
  <r>
    <x v="15"/>
    <s v="OCI   182    "/>
    <x v="14"/>
    <n v="1300"/>
    <n v="2444"/>
    <x v="0"/>
    <n v="0"/>
    <n v="1.88"/>
    <x v="192"/>
    <x v="192"/>
    <s v="0522"/>
    <x v="0"/>
    <x v="12"/>
    <x v="2"/>
  </r>
  <r>
    <x v="15"/>
    <s v="OCI   182    "/>
    <x v="14"/>
    <n v="2000"/>
    <n v="3760"/>
    <x v="0"/>
    <n v="0"/>
    <n v="1.88"/>
    <x v="193"/>
    <x v="193"/>
    <s v="0522"/>
    <x v="0"/>
    <x v="12"/>
    <x v="2"/>
  </r>
  <r>
    <x v="15"/>
    <s v="OCI   182    "/>
    <x v="14"/>
    <n v="700"/>
    <n v="1316"/>
    <x v="0"/>
    <n v="0"/>
    <n v="1.88"/>
    <x v="194"/>
    <x v="194"/>
    <s v="0522"/>
    <x v="0"/>
    <x v="12"/>
    <x v="2"/>
  </r>
  <r>
    <x v="15"/>
    <s v="OCI   182    "/>
    <x v="14"/>
    <n v="400"/>
    <n v="752"/>
    <x v="0"/>
    <n v="0"/>
    <n v="1.88"/>
    <x v="252"/>
    <x v="192"/>
    <s v="0522"/>
    <x v="0"/>
    <x v="12"/>
    <x v="2"/>
  </r>
  <r>
    <x v="15"/>
    <s v="OCI   182    "/>
    <x v="14"/>
    <n v="1000"/>
    <n v="1880"/>
    <x v="0"/>
    <n v="0"/>
    <n v="1.88"/>
    <x v="192"/>
    <x v="192"/>
    <s v="0522"/>
    <x v="0"/>
    <x v="12"/>
    <x v="2"/>
  </r>
  <r>
    <x v="29"/>
    <s v="OCI   183    "/>
    <x v="15"/>
    <n v="1000"/>
    <n v="2030"/>
    <x v="0"/>
    <n v="0"/>
    <n v="2.0299999999999998"/>
    <x v="95"/>
    <x v="95"/>
    <s v="701J"/>
    <x v="0"/>
    <x v="3"/>
    <x v="7"/>
  </r>
  <r>
    <x v="29"/>
    <s v="OCI   183    "/>
    <x v="15"/>
    <n v="1500"/>
    <n v="3045"/>
    <x v="0"/>
    <n v="0"/>
    <n v="2.0299999999999998"/>
    <x v="47"/>
    <x v="47"/>
    <s v="701J"/>
    <x v="0"/>
    <x v="3"/>
    <x v="7"/>
  </r>
  <r>
    <x v="29"/>
    <s v="OCI   183    "/>
    <x v="15"/>
    <n v="200"/>
    <n v="154"/>
    <x v="0"/>
    <n v="0"/>
    <n v="0.77"/>
    <x v="253"/>
    <x v="252"/>
    <s v="0701"/>
    <x v="0"/>
    <x v="2"/>
    <x v="2"/>
  </r>
  <r>
    <x v="30"/>
    <s v="OCI   186    "/>
    <x v="15"/>
    <n v="100"/>
    <n v="96"/>
    <x v="0"/>
    <n v="0"/>
    <n v="0.96"/>
    <x v="254"/>
    <x v="253"/>
    <s v="0443"/>
    <x v="0"/>
    <x v="2"/>
    <x v="2"/>
  </r>
  <r>
    <x v="30"/>
    <s v="OCI   186    "/>
    <x v="15"/>
    <n v="1200"/>
    <n v="1152"/>
    <x v="0"/>
    <n v="0"/>
    <n v="0.96"/>
    <x v="255"/>
    <x v="254"/>
    <s v="0443"/>
    <x v="0"/>
    <x v="2"/>
    <x v="2"/>
  </r>
  <r>
    <x v="30"/>
    <s v="OCI   186    "/>
    <x v="15"/>
    <n v="1000"/>
    <n v="960"/>
    <x v="0"/>
    <n v="0"/>
    <n v="0.96"/>
    <x v="256"/>
    <x v="255"/>
    <s v="0443"/>
    <x v="0"/>
    <x v="2"/>
    <x v="2"/>
  </r>
  <r>
    <x v="30"/>
    <s v="OCI   186    "/>
    <x v="15"/>
    <n v="700"/>
    <n v="672"/>
    <x v="0"/>
    <n v="0"/>
    <n v="0.96"/>
    <x v="257"/>
    <x v="256"/>
    <s v="0443"/>
    <x v="0"/>
    <x v="2"/>
    <x v="2"/>
  </r>
  <r>
    <x v="17"/>
    <s v="OCI   187    "/>
    <x v="15"/>
    <n v="500"/>
    <n v="475"/>
    <x v="0"/>
    <n v="0"/>
    <n v="0.95"/>
    <x v="258"/>
    <x v="257"/>
    <s v="0604"/>
    <x v="0"/>
    <x v="2"/>
    <x v="2"/>
  </r>
  <r>
    <x v="17"/>
    <s v="OCI   187    "/>
    <x v="15"/>
    <n v="2000"/>
    <n v="1900"/>
    <x v="0"/>
    <n v="0"/>
    <n v="0.95"/>
    <x v="259"/>
    <x v="258"/>
    <s v="0604"/>
    <x v="0"/>
    <x v="2"/>
    <x v="2"/>
  </r>
  <r>
    <x v="17"/>
    <s v="OCI   187    "/>
    <x v="15"/>
    <n v="10000"/>
    <n v="9500"/>
    <x v="0"/>
    <n v="250"/>
    <n v="0.95"/>
    <x v="64"/>
    <x v="64"/>
    <s v="0604"/>
    <x v="0"/>
    <x v="2"/>
    <x v="2"/>
  </r>
  <r>
    <x v="17"/>
    <s v="OCI   187    "/>
    <x v="15"/>
    <n v="10000"/>
    <n v="9500"/>
    <x v="0"/>
    <n v="1977"/>
    <n v="0.95"/>
    <x v="210"/>
    <x v="210"/>
    <s v="0604"/>
    <x v="0"/>
    <x v="2"/>
    <x v="2"/>
  </r>
  <r>
    <x v="17"/>
    <s v="OCI   187    "/>
    <x v="15"/>
    <n v="3000"/>
    <n v="2850"/>
    <x v="0"/>
    <n v="0"/>
    <n v="0.95"/>
    <x v="65"/>
    <x v="65"/>
    <s v="0604"/>
    <x v="0"/>
    <x v="2"/>
    <x v="2"/>
  </r>
  <r>
    <x v="17"/>
    <s v="OCI   188    "/>
    <x v="15"/>
    <n v="500"/>
    <n v="475"/>
    <x v="0"/>
    <n v="0"/>
    <n v="0.95"/>
    <x v="258"/>
    <x v="257"/>
    <s v="0604"/>
    <x v="0"/>
    <x v="2"/>
    <x v="2"/>
  </r>
  <r>
    <x v="17"/>
    <s v="OCI   188    "/>
    <x v="15"/>
    <n v="2000"/>
    <n v="1900"/>
    <x v="0"/>
    <n v="0"/>
    <n v="0.95"/>
    <x v="259"/>
    <x v="258"/>
    <s v="0604"/>
    <x v="0"/>
    <x v="2"/>
    <x v="2"/>
  </r>
  <r>
    <x v="17"/>
    <s v="OCI   188    "/>
    <x v="15"/>
    <n v="10000"/>
    <n v="9500"/>
    <x v="0"/>
    <n v="0"/>
    <n v="0.95"/>
    <x v="64"/>
    <x v="64"/>
    <s v="0604"/>
    <x v="0"/>
    <x v="2"/>
    <x v="2"/>
  </r>
  <r>
    <x v="17"/>
    <s v="OCI   188    "/>
    <x v="15"/>
    <n v="10000"/>
    <n v="9500"/>
    <x v="0"/>
    <n v="0"/>
    <n v="0.95"/>
    <x v="210"/>
    <x v="210"/>
    <s v="0604"/>
    <x v="0"/>
    <x v="2"/>
    <x v="2"/>
  </r>
  <r>
    <x v="17"/>
    <s v="OCI   188    "/>
    <x v="15"/>
    <n v="3000"/>
    <n v="2850"/>
    <x v="0"/>
    <n v="0"/>
    <n v="0.95"/>
    <x v="65"/>
    <x v="65"/>
    <s v="0604"/>
    <x v="0"/>
    <x v="2"/>
    <x v="2"/>
  </r>
  <r>
    <x v="24"/>
    <s v="OCI   189    "/>
    <x v="15"/>
    <n v="0"/>
    <n v="0"/>
    <x v="0"/>
    <n v="0"/>
    <n v="0"/>
    <x v="48"/>
    <x v="48"/>
    <m/>
    <x v="2"/>
    <x v="4"/>
    <x v="8"/>
  </r>
  <r>
    <x v="24"/>
    <s v="OCI   189    "/>
    <x v="15"/>
    <n v="1100"/>
    <n v="1133"/>
    <x v="0"/>
    <n v="0"/>
    <n v="1.03"/>
    <x v="236"/>
    <x v="236"/>
    <s v="9300"/>
    <x v="0"/>
    <x v="13"/>
    <x v="17"/>
  </r>
  <r>
    <x v="24"/>
    <s v="OCI   189    "/>
    <x v="15"/>
    <n v="200"/>
    <n v="206"/>
    <x v="0"/>
    <n v="0"/>
    <n v="1.03"/>
    <x v="235"/>
    <x v="235"/>
    <s v="9300"/>
    <x v="0"/>
    <x v="13"/>
    <x v="17"/>
  </r>
  <r>
    <x v="24"/>
    <s v="OCI   189    "/>
    <x v="15"/>
    <n v="3000"/>
    <n v="3090"/>
    <x v="0"/>
    <n v="0"/>
    <n v="1.03"/>
    <x v="235"/>
    <x v="235"/>
    <s v="9300"/>
    <x v="0"/>
    <x v="13"/>
    <x v="17"/>
  </r>
  <r>
    <x v="24"/>
    <s v="OCI   189    "/>
    <x v="15"/>
    <n v="100"/>
    <n v="103"/>
    <x v="0"/>
    <n v="0"/>
    <n v="1.03"/>
    <x v="217"/>
    <x v="217"/>
    <s v="2150"/>
    <x v="0"/>
    <x v="13"/>
    <x v="17"/>
  </r>
  <r>
    <x v="24"/>
    <s v="OCI   189    "/>
    <x v="15"/>
    <n v="700"/>
    <n v="721"/>
    <x v="0"/>
    <n v="0"/>
    <n v="1.03"/>
    <x v="217"/>
    <x v="217"/>
    <s v="2150"/>
    <x v="0"/>
    <x v="13"/>
    <x v="17"/>
  </r>
  <r>
    <x v="24"/>
    <s v="OCI   189    "/>
    <x v="15"/>
    <n v="1100"/>
    <n v="1133"/>
    <x v="0"/>
    <n v="0"/>
    <n v="1.03"/>
    <x v="218"/>
    <x v="218"/>
    <s v="2150"/>
    <x v="0"/>
    <x v="13"/>
    <x v="17"/>
  </r>
  <r>
    <x v="24"/>
    <s v="OCI   189    "/>
    <x v="15"/>
    <n v="900"/>
    <n v="927"/>
    <x v="0"/>
    <n v="0"/>
    <n v="1.03"/>
    <x v="218"/>
    <x v="218"/>
    <s v="2150"/>
    <x v="0"/>
    <x v="13"/>
    <x v="17"/>
  </r>
  <r>
    <x v="24"/>
    <s v="OCI   189    "/>
    <x v="15"/>
    <n v="0"/>
    <n v="0"/>
    <x v="0"/>
    <n v="0"/>
    <n v="0"/>
    <x v="48"/>
    <x v="48"/>
    <m/>
    <x v="2"/>
    <x v="4"/>
    <x v="8"/>
  </r>
  <r>
    <x v="24"/>
    <s v="OCI   189    "/>
    <x v="15"/>
    <n v="2500"/>
    <n v="2575"/>
    <x v="0"/>
    <n v="0"/>
    <n v="1.03"/>
    <x v="235"/>
    <x v="235"/>
    <s v="9300"/>
    <x v="0"/>
    <x v="13"/>
    <x v="17"/>
  </r>
  <r>
    <x v="31"/>
    <s v="OCI   190    "/>
    <x v="15"/>
    <n v="200"/>
    <n v="162"/>
    <x v="0"/>
    <n v="0"/>
    <n v="0.81"/>
    <x v="260"/>
    <x v="259"/>
    <s v="0701"/>
    <x v="0"/>
    <x v="0"/>
    <x v="2"/>
  </r>
  <r>
    <x v="31"/>
    <s v="OCI   190    "/>
    <x v="15"/>
    <n v="500"/>
    <n v="405"/>
    <x v="0"/>
    <n v="0"/>
    <n v="0.81"/>
    <x v="261"/>
    <x v="260"/>
    <s v="0107"/>
    <x v="0"/>
    <x v="0"/>
    <x v="2"/>
  </r>
  <r>
    <x v="31"/>
    <s v="OCI   190    "/>
    <x v="15"/>
    <n v="800"/>
    <n v="648"/>
    <x v="0"/>
    <n v="0"/>
    <n v="0.81"/>
    <x v="262"/>
    <x v="261"/>
    <s v="0701"/>
    <x v="0"/>
    <x v="0"/>
    <x v="2"/>
  </r>
  <r>
    <x v="31"/>
    <s v="OCI   190    "/>
    <x v="15"/>
    <n v="400"/>
    <n v="324"/>
    <x v="0"/>
    <n v="0"/>
    <n v="0.81"/>
    <x v="263"/>
    <x v="262"/>
    <s v="0107"/>
    <x v="0"/>
    <x v="0"/>
    <x v="2"/>
  </r>
  <r>
    <x v="31"/>
    <s v="OCI   190    "/>
    <x v="15"/>
    <n v="100"/>
    <n v="81"/>
    <x v="0"/>
    <n v="0"/>
    <n v="0.81"/>
    <x v="264"/>
    <x v="263"/>
    <s v="0701"/>
    <x v="0"/>
    <x v="0"/>
    <x v="2"/>
  </r>
  <r>
    <x v="32"/>
    <s v="OCI   191    "/>
    <x v="16"/>
    <n v="5000"/>
    <n v="3900"/>
    <x v="0"/>
    <n v="0"/>
    <n v="0.78"/>
    <x v="265"/>
    <x v="264"/>
    <m/>
    <x v="4"/>
    <x v="14"/>
    <x v="20"/>
  </r>
  <r>
    <x v="32"/>
    <s v="OCI   191    "/>
    <x v="16"/>
    <n v="5000"/>
    <n v="2050"/>
    <x v="0"/>
    <n v="0"/>
    <n v="0.41"/>
    <x v="266"/>
    <x v="265"/>
    <m/>
    <x v="4"/>
    <x v="14"/>
    <x v="20"/>
  </r>
  <r>
    <x v="32"/>
    <s v="OCI   191    "/>
    <x v="16"/>
    <n v="5000"/>
    <n v="20500"/>
    <x v="0"/>
    <n v="0"/>
    <n v="4.0999999999999996"/>
    <x v="267"/>
    <x v="266"/>
    <m/>
    <x v="4"/>
    <x v="14"/>
    <x v="20"/>
  </r>
  <r>
    <x v="15"/>
    <s v="OCI   194    "/>
    <x v="16"/>
    <n v="100"/>
    <n v="188"/>
    <x v="0"/>
    <n v="0"/>
    <n v="1.88"/>
    <x v="268"/>
    <x v="190"/>
    <s v="0522"/>
    <x v="0"/>
    <x v="12"/>
    <x v="2"/>
  </r>
  <r>
    <x v="15"/>
    <s v="OCI   194    "/>
    <x v="16"/>
    <n v="700"/>
    <n v="1316"/>
    <x v="0"/>
    <n v="0"/>
    <n v="1.88"/>
    <x v="192"/>
    <x v="192"/>
    <s v="0522"/>
    <x v="0"/>
    <x v="12"/>
    <x v="2"/>
  </r>
  <r>
    <x v="15"/>
    <s v="OCI   194    "/>
    <x v="16"/>
    <n v="300"/>
    <n v="564"/>
    <x v="0"/>
    <n v="0"/>
    <n v="1.88"/>
    <x v="193"/>
    <x v="193"/>
    <s v="0522"/>
    <x v="0"/>
    <x v="12"/>
    <x v="2"/>
  </r>
  <r>
    <x v="15"/>
    <s v="OCI   194    "/>
    <x v="16"/>
    <n v="300"/>
    <n v="564"/>
    <x v="0"/>
    <n v="0"/>
    <n v="1.88"/>
    <x v="194"/>
    <x v="194"/>
    <s v="0522"/>
    <x v="0"/>
    <x v="12"/>
    <x v="2"/>
  </r>
  <r>
    <x v="15"/>
    <s v="OCI   194    "/>
    <x v="16"/>
    <n v="100"/>
    <n v="188"/>
    <x v="0"/>
    <n v="0"/>
    <n v="1.88"/>
    <x v="269"/>
    <x v="267"/>
    <s v="0522"/>
    <x v="0"/>
    <x v="12"/>
    <x v="2"/>
  </r>
  <r>
    <x v="15"/>
    <s v="OCI   194    "/>
    <x v="16"/>
    <n v="200"/>
    <n v="376"/>
    <x v="0"/>
    <n v="0"/>
    <n v="1.88"/>
    <x v="191"/>
    <x v="191"/>
    <s v="0522"/>
    <x v="0"/>
    <x v="12"/>
    <x v="2"/>
  </r>
  <r>
    <x v="26"/>
    <s v="OCI   195    "/>
    <x v="16"/>
    <n v="110"/>
    <n v="85.8"/>
    <x v="0"/>
    <n v="0"/>
    <n v="0.78"/>
    <x v="241"/>
    <x v="241"/>
    <s v="0130"/>
    <x v="0"/>
    <x v="2"/>
    <x v="2"/>
  </r>
  <r>
    <x v="26"/>
    <s v="OCI   195    "/>
    <x v="16"/>
    <n v="430"/>
    <n v="335.4"/>
    <x v="0"/>
    <n v="0"/>
    <n v="0.78"/>
    <x v="242"/>
    <x v="242"/>
    <s v="0130"/>
    <x v="0"/>
    <x v="2"/>
    <x v="2"/>
  </r>
  <r>
    <x v="26"/>
    <s v="OCI   195    "/>
    <x v="16"/>
    <n v="1955"/>
    <n v="1524.9"/>
    <x v="0"/>
    <n v="0"/>
    <n v="0.78"/>
    <x v="243"/>
    <x v="243"/>
    <s v="0130"/>
    <x v="0"/>
    <x v="2"/>
    <x v="2"/>
  </r>
  <r>
    <x v="26"/>
    <s v="OCI   195    "/>
    <x v="16"/>
    <n v="1540"/>
    <n v="1201.2"/>
    <x v="0"/>
    <n v="0"/>
    <n v="0.78"/>
    <x v="244"/>
    <x v="244"/>
    <s v="0130"/>
    <x v="0"/>
    <x v="2"/>
    <x v="2"/>
  </r>
  <r>
    <x v="26"/>
    <s v="OCI   195    "/>
    <x v="16"/>
    <n v="230"/>
    <n v="179.4"/>
    <x v="0"/>
    <n v="0"/>
    <n v="0.78"/>
    <x v="245"/>
    <x v="245"/>
    <s v="0130"/>
    <x v="0"/>
    <x v="2"/>
    <x v="2"/>
  </r>
  <r>
    <x v="26"/>
    <s v="OCI   195    "/>
    <x v="16"/>
    <n v="35"/>
    <n v="27.3"/>
    <x v="0"/>
    <n v="0"/>
    <n v="0.78"/>
    <x v="246"/>
    <x v="246"/>
    <s v="0130"/>
    <x v="0"/>
    <x v="2"/>
    <x v="2"/>
  </r>
  <r>
    <x v="33"/>
    <s v="OCI   196    "/>
    <x v="16"/>
    <n v="200"/>
    <n v="148"/>
    <x v="0"/>
    <n v="0"/>
    <n v="0.74"/>
    <x v="270"/>
    <x v="268"/>
    <s v="0459"/>
    <x v="0"/>
    <x v="0"/>
    <x v="2"/>
  </r>
  <r>
    <x v="33"/>
    <s v="OCI   196    "/>
    <x v="16"/>
    <n v="200"/>
    <n v="148"/>
    <x v="0"/>
    <n v="0"/>
    <n v="0.74"/>
    <x v="271"/>
    <x v="269"/>
    <s v="0459"/>
    <x v="0"/>
    <x v="0"/>
    <x v="2"/>
  </r>
  <r>
    <x v="33"/>
    <s v="OCI   196    "/>
    <x v="16"/>
    <n v="400"/>
    <n v="296"/>
    <x v="0"/>
    <n v="0"/>
    <n v="0.74"/>
    <x v="272"/>
    <x v="270"/>
    <s v="0459"/>
    <x v="0"/>
    <x v="0"/>
    <x v="2"/>
  </r>
  <r>
    <x v="33"/>
    <s v="OCI   196    "/>
    <x v="16"/>
    <n v="600"/>
    <n v="444"/>
    <x v="0"/>
    <n v="0"/>
    <n v="0.74"/>
    <x v="273"/>
    <x v="271"/>
    <s v="0459"/>
    <x v="0"/>
    <x v="0"/>
    <x v="2"/>
  </r>
  <r>
    <x v="33"/>
    <s v="OCI   196    "/>
    <x v="16"/>
    <n v="200"/>
    <n v="148"/>
    <x v="0"/>
    <n v="0"/>
    <n v="0.74"/>
    <x v="274"/>
    <x v="272"/>
    <s v="0459"/>
    <x v="0"/>
    <x v="0"/>
    <x v="2"/>
  </r>
  <r>
    <x v="33"/>
    <s v="OCI   196    "/>
    <x v="16"/>
    <n v="100"/>
    <n v="74"/>
    <x v="0"/>
    <n v="0"/>
    <n v="0.74"/>
    <x v="159"/>
    <x v="159"/>
    <s v="0522"/>
    <x v="0"/>
    <x v="0"/>
    <x v="2"/>
  </r>
  <r>
    <x v="33"/>
    <s v="OCI   196    "/>
    <x v="16"/>
    <n v="200"/>
    <n v="148"/>
    <x v="0"/>
    <n v="0"/>
    <n v="0.74"/>
    <x v="154"/>
    <x v="154"/>
    <s v="0522"/>
    <x v="0"/>
    <x v="0"/>
    <x v="2"/>
  </r>
  <r>
    <x v="33"/>
    <s v="OCI   196    "/>
    <x v="16"/>
    <n v="200"/>
    <n v="148"/>
    <x v="0"/>
    <n v="0"/>
    <n v="0.74"/>
    <x v="275"/>
    <x v="273"/>
    <s v="0701"/>
    <x v="0"/>
    <x v="0"/>
    <x v="2"/>
  </r>
  <r>
    <x v="33"/>
    <s v="OCI   196    "/>
    <x v="16"/>
    <n v="200"/>
    <n v="148"/>
    <x v="0"/>
    <n v="0"/>
    <n v="0.74"/>
    <x v="276"/>
    <x v="259"/>
    <s v="0701"/>
    <x v="0"/>
    <x v="0"/>
    <x v="2"/>
  </r>
  <r>
    <x v="33"/>
    <s v="OCI   196    "/>
    <x v="16"/>
    <n v="200"/>
    <n v="24"/>
    <x v="0"/>
    <n v="0"/>
    <n v="0.12"/>
    <x v="277"/>
    <x v="274"/>
    <s v="0ISC"/>
    <x v="0"/>
    <x v="6"/>
    <x v="2"/>
  </r>
  <r>
    <x v="33"/>
    <s v="OCI   196    "/>
    <x v="16"/>
    <n v="300"/>
    <n v="222"/>
    <x v="0"/>
    <n v="0"/>
    <n v="0.74"/>
    <x v="278"/>
    <x v="275"/>
    <s v="0459"/>
    <x v="0"/>
    <x v="0"/>
    <x v="2"/>
  </r>
  <r>
    <x v="33"/>
    <s v="OCI   196    "/>
    <x v="16"/>
    <n v="300"/>
    <n v="36"/>
    <x v="0"/>
    <n v="0"/>
    <n v="0.12"/>
    <x v="279"/>
    <x v="276"/>
    <s v="0ISC"/>
    <x v="0"/>
    <x v="6"/>
    <x v="2"/>
  </r>
  <r>
    <x v="33"/>
    <s v="OCI   196    "/>
    <x v="16"/>
    <n v="200"/>
    <n v="24"/>
    <x v="0"/>
    <n v="0"/>
    <n v="0.12"/>
    <x v="280"/>
    <x v="277"/>
    <s v="0ISC"/>
    <x v="0"/>
    <x v="6"/>
    <x v="2"/>
  </r>
  <r>
    <x v="33"/>
    <s v="OCI   196    "/>
    <x v="16"/>
    <n v="400"/>
    <n v="48"/>
    <x v="0"/>
    <n v="0"/>
    <n v="0.12"/>
    <x v="280"/>
    <x v="277"/>
    <s v="0ISC"/>
    <x v="0"/>
    <x v="6"/>
    <x v="2"/>
  </r>
  <r>
    <x v="33"/>
    <s v="OCI   196    "/>
    <x v="16"/>
    <n v="600"/>
    <n v="72"/>
    <x v="0"/>
    <n v="0"/>
    <n v="0.12"/>
    <x v="281"/>
    <x v="278"/>
    <s v="0ISC"/>
    <x v="0"/>
    <x v="6"/>
    <x v="2"/>
  </r>
  <r>
    <x v="33"/>
    <s v="OCI   196    "/>
    <x v="16"/>
    <n v="200"/>
    <n v="24"/>
    <x v="0"/>
    <n v="0"/>
    <n v="0.12"/>
    <x v="281"/>
    <x v="278"/>
    <s v="0ISC"/>
    <x v="0"/>
    <x v="6"/>
    <x v="2"/>
  </r>
  <r>
    <x v="33"/>
    <s v="OCI   196    "/>
    <x v="16"/>
    <n v="100"/>
    <n v="12"/>
    <x v="0"/>
    <n v="0"/>
    <n v="0.12"/>
    <x v="277"/>
    <x v="274"/>
    <s v="0ISC"/>
    <x v="0"/>
    <x v="6"/>
    <x v="2"/>
  </r>
  <r>
    <x v="33"/>
    <s v="OCI   196    "/>
    <x v="16"/>
    <n v="200"/>
    <n v="24"/>
    <x v="0"/>
    <n v="0"/>
    <n v="0.12"/>
    <x v="282"/>
    <x v="279"/>
    <s v="0GAA"/>
    <x v="0"/>
    <x v="6"/>
    <x v="2"/>
  </r>
  <r>
    <x v="33"/>
    <s v="OCI   196    "/>
    <x v="16"/>
    <n v="200"/>
    <n v="24"/>
    <x v="0"/>
    <n v="0"/>
    <n v="0.12"/>
    <x v="283"/>
    <x v="280"/>
    <s v="0GAA"/>
    <x v="0"/>
    <x v="6"/>
    <x v="2"/>
  </r>
  <r>
    <x v="13"/>
    <s v="OCI   184    "/>
    <x v="15"/>
    <n v="100"/>
    <n v="175"/>
    <x v="0"/>
    <n v="0"/>
    <n v="1.75"/>
    <x v="140"/>
    <x v="140"/>
    <s v="0522"/>
    <x v="0"/>
    <x v="10"/>
    <x v="2"/>
  </r>
  <r>
    <x v="13"/>
    <s v="OCI   184    "/>
    <x v="15"/>
    <n v="100"/>
    <n v="175"/>
    <x v="0"/>
    <n v="0"/>
    <n v="1.75"/>
    <x v="284"/>
    <x v="281"/>
    <s v="0522"/>
    <x v="0"/>
    <x v="10"/>
    <x v="2"/>
  </r>
  <r>
    <x v="15"/>
    <s v="OCI   185    "/>
    <x v="15"/>
    <n v="100"/>
    <n v="198"/>
    <x v="0"/>
    <n v="0"/>
    <n v="1.98"/>
    <x v="285"/>
    <x v="282"/>
    <s v="PZ88"/>
    <x v="0"/>
    <x v="10"/>
    <x v="2"/>
  </r>
  <r>
    <x v="12"/>
    <s v="OCI   198    "/>
    <x v="17"/>
    <n v="1000"/>
    <n v="850"/>
    <x v="0"/>
    <n v="0"/>
    <n v="0.85"/>
    <x v="286"/>
    <x v="283"/>
    <s v="6040"/>
    <x v="0"/>
    <x v="9"/>
    <x v="17"/>
  </r>
  <r>
    <x v="12"/>
    <s v="OCI   198    "/>
    <x v="17"/>
    <n v="1000"/>
    <n v="850"/>
    <x v="0"/>
    <n v="0"/>
    <n v="0.85"/>
    <x v="287"/>
    <x v="284"/>
    <s v="6040"/>
    <x v="0"/>
    <x v="9"/>
    <x v="17"/>
  </r>
  <r>
    <x v="34"/>
    <s v="OCI   192    "/>
    <x v="16"/>
    <n v="0"/>
    <n v="0"/>
    <x v="0"/>
    <n v="0"/>
    <n v="0"/>
    <x v="48"/>
    <x v="48"/>
    <m/>
    <x v="2"/>
    <x v="4"/>
    <x v="8"/>
  </r>
  <r>
    <x v="34"/>
    <s v="OCI   192    "/>
    <x v="16"/>
    <n v="2000"/>
    <n v="1340"/>
    <x v="0"/>
    <n v="0"/>
    <n v="0.67"/>
    <x v="288"/>
    <x v="285"/>
    <s v="0522"/>
    <x v="0"/>
    <x v="0"/>
    <x v="2"/>
  </r>
  <r>
    <x v="34"/>
    <s v="OCI   192    "/>
    <x v="16"/>
    <n v="2000"/>
    <n v="1340"/>
    <x v="0"/>
    <n v="0"/>
    <n v="0.67"/>
    <x v="153"/>
    <x v="153"/>
    <s v="0522"/>
    <x v="0"/>
    <x v="0"/>
    <x v="2"/>
  </r>
  <r>
    <x v="34"/>
    <s v="OCI   192    "/>
    <x v="16"/>
    <n v="5000"/>
    <n v="3350"/>
    <x v="0"/>
    <n v="0"/>
    <n v="0.67"/>
    <x v="154"/>
    <x v="154"/>
    <s v="0522"/>
    <x v="0"/>
    <x v="0"/>
    <x v="2"/>
  </r>
  <r>
    <x v="34"/>
    <s v="OCI   192    "/>
    <x v="16"/>
    <n v="1500"/>
    <n v="1005"/>
    <x v="0"/>
    <n v="0"/>
    <n v="0.67"/>
    <x v="289"/>
    <x v="286"/>
    <s v="0522"/>
    <x v="0"/>
    <x v="0"/>
    <x v="2"/>
  </r>
  <r>
    <x v="34"/>
    <s v="OCI   193    "/>
    <x v="16"/>
    <n v="0"/>
    <n v="0"/>
    <x v="0"/>
    <n v="0"/>
    <n v="0"/>
    <x v="48"/>
    <x v="48"/>
    <m/>
    <x v="2"/>
    <x v="4"/>
    <x v="8"/>
  </r>
  <r>
    <x v="34"/>
    <s v="OCI   193    "/>
    <x v="16"/>
    <n v="1100"/>
    <n v="737"/>
    <x v="0"/>
    <n v="0"/>
    <n v="0.67"/>
    <x v="153"/>
    <x v="153"/>
    <s v="0522"/>
    <x v="0"/>
    <x v="0"/>
    <x v="2"/>
  </r>
  <r>
    <x v="34"/>
    <s v="OCI   193    "/>
    <x v="16"/>
    <n v="1500"/>
    <n v="1005"/>
    <x v="0"/>
    <n v="0"/>
    <n v="0.67"/>
    <x v="154"/>
    <x v="154"/>
    <s v="0522"/>
    <x v="0"/>
    <x v="0"/>
    <x v="2"/>
  </r>
  <r>
    <x v="34"/>
    <s v="OCI   193    "/>
    <x v="16"/>
    <n v="500"/>
    <n v="335"/>
    <x v="0"/>
    <n v="0"/>
    <n v="0.67"/>
    <x v="289"/>
    <x v="286"/>
    <s v="0522"/>
    <x v="0"/>
    <x v="0"/>
    <x v="2"/>
  </r>
  <r>
    <x v="34"/>
    <s v="OCI   193    "/>
    <x v="16"/>
    <n v="200"/>
    <n v="134"/>
    <x v="0"/>
    <n v="0"/>
    <n v="0.67"/>
    <x v="290"/>
    <x v="287"/>
    <s v="0522"/>
    <x v="0"/>
    <x v="0"/>
    <x v="2"/>
  </r>
  <r>
    <x v="35"/>
    <s v="OCI   199    "/>
    <x v="17"/>
    <n v="30"/>
    <n v="72.03"/>
    <x v="0"/>
    <n v="0"/>
    <n v="2.4500000000000002"/>
    <x v="291"/>
    <x v="288"/>
    <s v="0522"/>
    <x v="0"/>
    <x v="3"/>
    <x v="6"/>
  </r>
  <r>
    <x v="35"/>
    <s v="OCI   199    "/>
    <x v="17"/>
    <n v="80"/>
    <n v="192.08"/>
    <x v="0"/>
    <n v="0"/>
    <n v="2.4500000000000002"/>
    <x v="43"/>
    <x v="43"/>
    <s v="0522"/>
    <x v="0"/>
    <x v="3"/>
    <x v="6"/>
  </r>
  <r>
    <x v="35"/>
    <s v="OCI   199    "/>
    <x v="17"/>
    <n v="350"/>
    <n v="840.35"/>
    <x v="0"/>
    <n v="0"/>
    <n v="2.4500000000000002"/>
    <x v="292"/>
    <x v="289"/>
    <s v="0522"/>
    <x v="0"/>
    <x v="3"/>
    <x v="6"/>
  </r>
  <r>
    <x v="35"/>
    <s v="OCI   199    "/>
    <x v="17"/>
    <n v="370"/>
    <n v="888.37"/>
    <x v="0"/>
    <n v="0"/>
    <n v="2.4500000000000002"/>
    <x v="44"/>
    <x v="44"/>
    <s v="0522"/>
    <x v="0"/>
    <x v="3"/>
    <x v="6"/>
  </r>
  <r>
    <x v="35"/>
    <s v="OCI   199    "/>
    <x v="17"/>
    <n v="120"/>
    <n v="288.12"/>
    <x v="0"/>
    <n v="0"/>
    <n v="2.4500000000000002"/>
    <x v="293"/>
    <x v="290"/>
    <s v="0522"/>
    <x v="0"/>
    <x v="3"/>
    <x v="6"/>
  </r>
  <r>
    <x v="35"/>
    <s v="OCI   199    "/>
    <x v="17"/>
    <n v="80"/>
    <n v="192.08"/>
    <x v="0"/>
    <n v="0"/>
    <n v="2.4500000000000002"/>
    <x v="294"/>
    <x v="291"/>
    <s v="0522"/>
    <x v="0"/>
    <x v="3"/>
    <x v="6"/>
  </r>
  <r>
    <x v="36"/>
    <s v="OCI   201    "/>
    <x v="18"/>
    <n v="0"/>
    <n v="0"/>
    <x v="0"/>
    <n v="0"/>
    <n v="0"/>
    <x v="48"/>
    <x v="48"/>
    <m/>
    <x v="2"/>
    <x v="4"/>
    <x v="8"/>
  </r>
  <r>
    <x v="36"/>
    <s v="OCI   201    "/>
    <x v="18"/>
    <n v="100"/>
    <n v="72"/>
    <x v="0"/>
    <n v="0"/>
    <n v="0.72"/>
    <x v="295"/>
    <x v="292"/>
    <s v="0604"/>
    <x v="0"/>
    <x v="0"/>
    <x v="2"/>
  </r>
  <r>
    <x v="36"/>
    <s v="OCI   201    "/>
    <x v="18"/>
    <n v="100"/>
    <n v="72"/>
    <x v="0"/>
    <n v="0"/>
    <n v="0.72"/>
    <x v="156"/>
    <x v="156"/>
    <s v="0604"/>
    <x v="0"/>
    <x v="0"/>
    <x v="2"/>
  </r>
  <r>
    <x v="27"/>
    <s v="OCI   202    "/>
    <x v="18"/>
    <n v="0"/>
    <n v="0"/>
    <x v="0"/>
    <n v="0"/>
    <n v="0"/>
    <x v="48"/>
    <x v="48"/>
    <m/>
    <x v="2"/>
    <x v="4"/>
    <x v="8"/>
  </r>
  <r>
    <x v="27"/>
    <s v="OCI   202    "/>
    <x v="18"/>
    <n v="100"/>
    <n v="75"/>
    <x v="0"/>
    <n v="0"/>
    <n v="0.75"/>
    <x v="249"/>
    <x v="249"/>
    <s v="1604"/>
    <x v="0"/>
    <x v="0"/>
    <x v="19"/>
  </r>
  <r>
    <x v="17"/>
    <s v="OCI    56    "/>
    <x v="19"/>
    <n v="5000"/>
    <n v="3500"/>
    <x v="0"/>
    <n v="0"/>
    <n v="0.7"/>
    <x v="156"/>
    <x v="156"/>
    <s v="0604"/>
    <x v="0"/>
    <x v="0"/>
    <x v="2"/>
  </r>
  <r>
    <x v="17"/>
    <s v="OCI    56    "/>
    <x v="19"/>
    <n v="5000"/>
    <n v="3500"/>
    <x v="0"/>
    <n v="0"/>
    <n v="0.7"/>
    <x v="157"/>
    <x v="157"/>
    <s v="0604"/>
    <x v="0"/>
    <x v="0"/>
    <x v="2"/>
  </r>
  <r>
    <x v="17"/>
    <s v="OCI    56    "/>
    <x v="19"/>
    <n v="1000"/>
    <n v="700"/>
    <x v="0"/>
    <n v="0"/>
    <n v="0.7"/>
    <x v="212"/>
    <x v="212"/>
    <s v="0604"/>
    <x v="0"/>
    <x v="0"/>
    <x v="2"/>
  </r>
  <r>
    <x v="23"/>
    <s v="OCI    60    "/>
    <x v="19"/>
    <n v="400"/>
    <n v="276"/>
    <x v="0"/>
    <n v="0"/>
    <n v="0.69"/>
    <x v="156"/>
    <x v="156"/>
    <s v="0604"/>
    <x v="0"/>
    <x v="0"/>
    <x v="2"/>
  </r>
  <r>
    <x v="23"/>
    <s v="OCI    60    "/>
    <x v="19"/>
    <n v="300"/>
    <n v="207"/>
    <x v="0"/>
    <n v="0"/>
    <n v="0.69"/>
    <x v="157"/>
    <x v="157"/>
    <s v="0604"/>
    <x v="0"/>
    <x v="0"/>
    <x v="2"/>
  </r>
  <r>
    <x v="23"/>
    <s v="OCI    60    "/>
    <x v="19"/>
    <n v="100"/>
    <n v="69"/>
    <x v="0"/>
    <n v="0"/>
    <n v="0.69"/>
    <x v="212"/>
    <x v="212"/>
    <s v="0604"/>
    <x v="0"/>
    <x v="0"/>
    <x v="2"/>
  </r>
  <r>
    <x v="23"/>
    <s v="OCI    61    "/>
    <x v="19"/>
    <n v="100"/>
    <n v="95"/>
    <x v="0"/>
    <n v="0"/>
    <n v="0.95"/>
    <x v="64"/>
    <x v="64"/>
    <s v="0604"/>
    <x v="0"/>
    <x v="2"/>
    <x v="2"/>
  </r>
  <r>
    <x v="23"/>
    <s v="OCI    61    "/>
    <x v="19"/>
    <n v="200"/>
    <n v="190"/>
    <x v="0"/>
    <n v="0"/>
    <n v="0.95"/>
    <x v="210"/>
    <x v="210"/>
    <s v="0604"/>
    <x v="0"/>
    <x v="2"/>
    <x v="2"/>
  </r>
  <r>
    <x v="23"/>
    <s v="OCI    61    "/>
    <x v="19"/>
    <n v="100"/>
    <n v="95"/>
    <x v="0"/>
    <n v="0"/>
    <n v="0.95"/>
    <x v="65"/>
    <x v="65"/>
    <s v="0604"/>
    <x v="0"/>
    <x v="2"/>
    <x v="2"/>
  </r>
  <r>
    <x v="37"/>
    <s v="OCI    62    "/>
    <x v="20"/>
    <n v="300"/>
    <n v="189"/>
    <x v="0"/>
    <n v="0"/>
    <n v="0.63"/>
    <x v="74"/>
    <x v="74"/>
    <s v="H715"/>
    <x v="3"/>
    <x v="7"/>
    <x v="12"/>
  </r>
  <r>
    <x v="16"/>
    <s v="OCI    63    "/>
    <x v="20"/>
    <n v="100"/>
    <n v="75"/>
    <x v="0"/>
    <n v="0"/>
    <n v="0.75"/>
    <x v="296"/>
    <x v="293"/>
    <s v="1604"/>
    <x v="0"/>
    <x v="0"/>
    <x v="11"/>
  </r>
  <r>
    <x v="16"/>
    <s v="OCI    63    "/>
    <x v="20"/>
    <n v="200"/>
    <n v="150"/>
    <x v="0"/>
    <n v="0"/>
    <n v="0.75"/>
    <x v="142"/>
    <x v="142"/>
    <s v="1604"/>
    <x v="0"/>
    <x v="0"/>
    <x v="11"/>
  </r>
  <r>
    <x v="16"/>
    <s v="OCI    63    "/>
    <x v="20"/>
    <n v="400"/>
    <n v="272"/>
    <x v="0"/>
    <n v="0"/>
    <n v="0.68"/>
    <x v="143"/>
    <x v="143"/>
    <s v="0604"/>
    <x v="0"/>
    <x v="0"/>
    <x v="3"/>
  </r>
  <r>
    <x v="16"/>
    <s v="OCI    63    "/>
    <x v="20"/>
    <n v="1600"/>
    <n v="1088"/>
    <x v="0"/>
    <n v="0"/>
    <n v="0.68"/>
    <x v="144"/>
    <x v="144"/>
    <s v="0604"/>
    <x v="0"/>
    <x v="0"/>
    <x v="3"/>
  </r>
  <r>
    <x v="16"/>
    <s v="OCI    63    "/>
    <x v="20"/>
    <n v="4100"/>
    <n v="2788"/>
    <x v="0"/>
    <n v="0"/>
    <n v="0.68"/>
    <x v="145"/>
    <x v="145"/>
    <s v="0604"/>
    <x v="0"/>
    <x v="0"/>
    <x v="3"/>
  </r>
  <r>
    <x v="16"/>
    <s v="OCI    63    "/>
    <x v="20"/>
    <n v="2700"/>
    <n v="1836"/>
    <x v="0"/>
    <n v="0"/>
    <n v="0.68"/>
    <x v="100"/>
    <x v="100"/>
    <s v="0604"/>
    <x v="0"/>
    <x v="0"/>
    <x v="3"/>
  </r>
  <r>
    <x v="16"/>
    <s v="OCI    63    "/>
    <x v="20"/>
    <n v="800"/>
    <n v="544"/>
    <x v="0"/>
    <n v="0"/>
    <n v="0.68"/>
    <x v="11"/>
    <x v="11"/>
    <s v="0604"/>
    <x v="0"/>
    <x v="0"/>
    <x v="3"/>
  </r>
  <r>
    <x v="16"/>
    <s v="OCI    63    "/>
    <x v="20"/>
    <n v="100"/>
    <n v="68"/>
    <x v="0"/>
    <n v="0"/>
    <n v="0.68"/>
    <x v="189"/>
    <x v="189"/>
    <s v="0604"/>
    <x v="0"/>
    <x v="0"/>
    <x v="3"/>
  </r>
  <r>
    <x v="38"/>
    <s v="OCI    64    "/>
    <x v="20"/>
    <n v="260"/>
    <n v="202.8"/>
    <x v="0"/>
    <n v="0"/>
    <n v="0.78"/>
    <x v="64"/>
    <x v="64"/>
    <s v="0604"/>
    <x v="0"/>
    <x v="2"/>
    <x v="2"/>
  </r>
  <r>
    <x v="38"/>
    <s v="OCI    64    "/>
    <x v="20"/>
    <n v="206"/>
    <n v="160.68"/>
    <x v="0"/>
    <n v="0"/>
    <n v="0.78"/>
    <x v="258"/>
    <x v="257"/>
    <s v="0604"/>
    <x v="0"/>
    <x v="2"/>
    <x v="2"/>
  </r>
  <r>
    <x v="38"/>
    <s v="OCI    64    "/>
    <x v="20"/>
    <n v="750"/>
    <n v="585"/>
    <x v="0"/>
    <n v="0"/>
    <n v="0.78"/>
    <x v="259"/>
    <x v="258"/>
    <s v="0604"/>
    <x v="0"/>
    <x v="2"/>
    <x v="2"/>
  </r>
  <r>
    <x v="38"/>
    <s v="OCI    64    "/>
    <x v="20"/>
    <n v="2100"/>
    <n v="1638"/>
    <x v="0"/>
    <n v="0"/>
    <n v="0.78"/>
    <x v="64"/>
    <x v="64"/>
    <s v="0604"/>
    <x v="0"/>
    <x v="2"/>
    <x v="2"/>
  </r>
  <r>
    <x v="38"/>
    <s v="OCI    64    "/>
    <x v="20"/>
    <n v="900"/>
    <n v="702"/>
    <x v="0"/>
    <n v="0"/>
    <n v="0.78"/>
    <x v="210"/>
    <x v="210"/>
    <s v="0604"/>
    <x v="0"/>
    <x v="2"/>
    <x v="2"/>
  </r>
  <r>
    <x v="38"/>
    <s v="OCI    64    "/>
    <x v="20"/>
    <n v="240"/>
    <n v="187.2"/>
    <x v="0"/>
    <n v="0"/>
    <n v="0.78"/>
    <x v="64"/>
    <x v="64"/>
    <s v="0604"/>
    <x v="0"/>
    <x v="2"/>
    <x v="2"/>
  </r>
  <r>
    <x v="38"/>
    <s v="OCI    64    "/>
    <x v="20"/>
    <n v="1000"/>
    <n v="780"/>
    <x v="0"/>
    <n v="0"/>
    <n v="0.78"/>
    <x v="210"/>
    <x v="210"/>
    <s v="0604"/>
    <x v="0"/>
    <x v="2"/>
    <x v="2"/>
  </r>
  <r>
    <x v="27"/>
    <s v="OCI    65    "/>
    <x v="20"/>
    <n v="1200"/>
    <n v="876"/>
    <x v="0"/>
    <n v="0"/>
    <n v="0.73"/>
    <x v="7"/>
    <x v="7"/>
    <s v="0160"/>
    <x v="0"/>
    <x v="1"/>
    <x v="1"/>
  </r>
  <r>
    <x v="27"/>
    <s v="OCI    65    "/>
    <x v="20"/>
    <n v="1000"/>
    <n v="730"/>
    <x v="0"/>
    <n v="0"/>
    <n v="0.73"/>
    <x v="4"/>
    <x v="4"/>
    <s v="0160"/>
    <x v="0"/>
    <x v="1"/>
    <x v="1"/>
  </r>
  <r>
    <x v="27"/>
    <s v="OCI    65    "/>
    <x v="20"/>
    <n v="100"/>
    <n v="73"/>
    <x v="0"/>
    <n v="0"/>
    <n v="0.73"/>
    <x v="297"/>
    <x v="294"/>
    <s v="0160"/>
    <x v="0"/>
    <x v="1"/>
    <x v="1"/>
  </r>
  <r>
    <x v="27"/>
    <s v="OCI    65    "/>
    <x v="20"/>
    <n v="100"/>
    <n v="73"/>
    <x v="0"/>
    <n v="0"/>
    <n v="0.73"/>
    <x v="298"/>
    <x v="295"/>
    <s v="0160"/>
    <x v="0"/>
    <x v="1"/>
    <x v="1"/>
  </r>
  <r>
    <x v="39"/>
    <s v="OCI    66    "/>
    <x v="20"/>
    <n v="10000"/>
    <n v="6900"/>
    <x v="0"/>
    <n v="0"/>
    <n v="0.69"/>
    <x v="295"/>
    <x v="292"/>
    <s v="0604"/>
    <x v="0"/>
    <x v="0"/>
    <x v="2"/>
  </r>
  <r>
    <x v="39"/>
    <s v="OCI    66    "/>
    <x v="20"/>
    <n v="10000"/>
    <n v="6900"/>
    <x v="0"/>
    <n v="0"/>
    <n v="0.69"/>
    <x v="155"/>
    <x v="155"/>
    <s v="0604"/>
    <x v="0"/>
    <x v="0"/>
    <x v="2"/>
  </r>
  <r>
    <x v="18"/>
    <s v="OCI    67    "/>
    <x v="20"/>
    <n v="400"/>
    <n v="748"/>
    <x v="0"/>
    <n v="0"/>
    <n v="1.87"/>
    <x v="108"/>
    <x v="108"/>
    <s v="604G"/>
    <x v="0"/>
    <x v="10"/>
    <x v="2"/>
  </r>
  <r>
    <x v="40"/>
    <s v="OCI    57    "/>
    <x v="19"/>
    <n v="100"/>
    <n v="164"/>
    <x v="0"/>
    <n v="0"/>
    <n v="1.64"/>
    <x v="299"/>
    <x v="296"/>
    <s v="0052"/>
    <x v="0"/>
    <x v="1"/>
    <x v="1"/>
  </r>
  <r>
    <x v="40"/>
    <s v="OCI    57    "/>
    <x v="19"/>
    <n v="300"/>
    <n v="492"/>
    <x v="0"/>
    <n v="0"/>
    <n v="1.64"/>
    <x v="300"/>
    <x v="297"/>
    <s v="0052"/>
    <x v="0"/>
    <x v="1"/>
    <x v="1"/>
  </r>
  <r>
    <x v="40"/>
    <s v="OCI    57    "/>
    <x v="19"/>
    <n v="100"/>
    <n v="164"/>
    <x v="0"/>
    <n v="0"/>
    <n v="1.64"/>
    <x v="301"/>
    <x v="298"/>
    <s v="0052"/>
    <x v="0"/>
    <x v="1"/>
    <x v="1"/>
  </r>
  <r>
    <x v="40"/>
    <s v="OCI    57    "/>
    <x v="19"/>
    <n v="100"/>
    <n v="96"/>
    <x v="0"/>
    <n v="0"/>
    <n v="0.96"/>
    <x v="302"/>
    <x v="299"/>
    <s v="0052"/>
    <x v="0"/>
    <x v="1"/>
    <x v="1"/>
  </r>
  <r>
    <x v="40"/>
    <s v="OCI    57    "/>
    <x v="19"/>
    <n v="100"/>
    <n v="96"/>
    <x v="0"/>
    <n v="0"/>
    <n v="0.96"/>
    <x v="303"/>
    <x v="300"/>
    <s v="0052"/>
    <x v="0"/>
    <x v="1"/>
    <x v="1"/>
  </r>
  <r>
    <x v="40"/>
    <s v="OCI    57    "/>
    <x v="19"/>
    <n v="200"/>
    <n v="192"/>
    <x v="0"/>
    <n v="0"/>
    <n v="0.96"/>
    <x v="304"/>
    <x v="301"/>
    <s v="0052"/>
    <x v="0"/>
    <x v="1"/>
    <x v="1"/>
  </r>
  <r>
    <x v="40"/>
    <s v="OCI    57    "/>
    <x v="19"/>
    <n v="50"/>
    <n v="48"/>
    <x v="0"/>
    <n v="0"/>
    <n v="0.96"/>
    <x v="305"/>
    <x v="302"/>
    <s v="0052"/>
    <x v="0"/>
    <x v="1"/>
    <x v="1"/>
  </r>
  <r>
    <x v="40"/>
    <s v="OCI    57    "/>
    <x v="19"/>
    <n v="50"/>
    <n v="48"/>
    <x v="0"/>
    <n v="0"/>
    <n v="0.96"/>
    <x v="306"/>
    <x v="303"/>
    <s v="0052"/>
    <x v="0"/>
    <x v="1"/>
    <x v="1"/>
  </r>
  <r>
    <x v="41"/>
    <s v="OCI    58    "/>
    <x v="19"/>
    <n v="100"/>
    <n v="97"/>
    <x v="0"/>
    <n v="0"/>
    <n v="0.97"/>
    <x v="307"/>
    <x v="304"/>
    <s v="6040"/>
    <x v="0"/>
    <x v="9"/>
    <x v="17"/>
  </r>
  <r>
    <x v="30"/>
    <s v="OCI    59    "/>
    <x v="19"/>
    <n v="300"/>
    <n v="288"/>
    <x v="0"/>
    <n v="0"/>
    <n v="0.96"/>
    <x v="256"/>
    <x v="255"/>
    <s v="0443"/>
    <x v="0"/>
    <x v="2"/>
    <x v="2"/>
  </r>
  <r>
    <x v="16"/>
    <s v="OCI    68    "/>
    <x v="20"/>
    <n v="900"/>
    <n v="612"/>
    <x v="0"/>
    <n v="0"/>
    <n v="0.68"/>
    <x v="247"/>
    <x v="247"/>
    <s v="0443"/>
    <x v="0"/>
    <x v="0"/>
    <x v="2"/>
  </r>
  <r>
    <x v="26"/>
    <s v="OCI    69    "/>
    <x v="20"/>
    <n v="100"/>
    <n v="73"/>
    <x v="0"/>
    <n v="0"/>
    <n v="0.73"/>
    <x v="244"/>
    <x v="244"/>
    <s v="0130"/>
    <x v="0"/>
    <x v="2"/>
    <x v="2"/>
  </r>
  <r>
    <x v="26"/>
    <s v="OCI    69    "/>
    <x v="20"/>
    <n v="200"/>
    <n v="146"/>
    <x v="0"/>
    <n v="0"/>
    <n v="0.73"/>
    <x v="308"/>
    <x v="305"/>
    <s v="0522"/>
    <x v="0"/>
    <x v="2"/>
    <x v="2"/>
  </r>
  <r>
    <x v="26"/>
    <s v="OCI    69    "/>
    <x v="20"/>
    <n v="50"/>
    <n v="36.5"/>
    <x v="0"/>
    <n v="0"/>
    <n v="0.73"/>
    <x v="309"/>
    <x v="306"/>
    <s v="0522"/>
    <x v="0"/>
    <x v="2"/>
    <x v="2"/>
  </r>
  <r>
    <x v="42"/>
    <s v="OCI    70    "/>
    <x v="20"/>
    <n v="100"/>
    <n v="183"/>
    <x v="0"/>
    <n v="0"/>
    <n v="1.83"/>
    <x v="207"/>
    <x v="207"/>
    <s v="0604"/>
    <x v="0"/>
    <x v="10"/>
    <x v="2"/>
  </r>
  <r>
    <x v="10"/>
    <s v="OCI    71    "/>
    <x v="20"/>
    <n v="4000"/>
    <n v="2832.4"/>
    <x v="0"/>
    <n v="0"/>
    <n v="0.73"/>
    <x v="94"/>
    <x v="94"/>
    <s v="GAER"/>
    <x v="0"/>
    <x v="8"/>
    <x v="2"/>
  </r>
  <r>
    <x v="40"/>
    <s v="OCI    72    "/>
    <x v="20"/>
    <n v="113"/>
    <n v="185.32"/>
    <x v="0"/>
    <n v="0"/>
    <n v="1.64"/>
    <x v="299"/>
    <x v="296"/>
    <s v="0052"/>
    <x v="0"/>
    <x v="1"/>
    <x v="1"/>
  </r>
  <r>
    <x v="40"/>
    <s v="OCI    72    "/>
    <x v="20"/>
    <n v="300"/>
    <n v="492"/>
    <x v="0"/>
    <n v="0"/>
    <n v="1.64"/>
    <x v="300"/>
    <x v="297"/>
    <s v="0052"/>
    <x v="0"/>
    <x v="1"/>
    <x v="1"/>
  </r>
  <r>
    <x v="40"/>
    <s v="OCI    72    "/>
    <x v="20"/>
    <n v="28"/>
    <n v="45.92"/>
    <x v="0"/>
    <n v="0"/>
    <n v="1.64"/>
    <x v="301"/>
    <x v="298"/>
    <s v="0052"/>
    <x v="0"/>
    <x v="1"/>
    <x v="1"/>
  </r>
  <r>
    <x v="40"/>
    <s v="OCI    72    "/>
    <x v="20"/>
    <n v="200"/>
    <n v="192"/>
    <x v="0"/>
    <n v="0"/>
    <n v="0.96"/>
    <x v="302"/>
    <x v="299"/>
    <s v="0052"/>
    <x v="0"/>
    <x v="1"/>
    <x v="1"/>
  </r>
  <r>
    <x v="40"/>
    <s v="OCI    72    "/>
    <x v="20"/>
    <n v="50"/>
    <n v="48"/>
    <x v="0"/>
    <n v="0"/>
    <n v="0.96"/>
    <x v="303"/>
    <x v="300"/>
    <s v="0052"/>
    <x v="0"/>
    <x v="1"/>
    <x v="1"/>
  </r>
  <r>
    <x v="40"/>
    <s v="OCI    72    "/>
    <x v="20"/>
    <n v="223"/>
    <n v="214.08"/>
    <x v="0"/>
    <n v="0"/>
    <n v="0.96"/>
    <x v="304"/>
    <x v="301"/>
    <s v="0052"/>
    <x v="0"/>
    <x v="1"/>
    <x v="1"/>
  </r>
  <r>
    <x v="40"/>
    <s v="OCI    72    "/>
    <x v="20"/>
    <n v="200"/>
    <n v="192"/>
    <x v="0"/>
    <n v="0"/>
    <n v="0.96"/>
    <x v="305"/>
    <x v="302"/>
    <s v="0052"/>
    <x v="0"/>
    <x v="1"/>
    <x v="1"/>
  </r>
  <r>
    <x v="40"/>
    <s v="OCI    72    "/>
    <x v="20"/>
    <n v="187"/>
    <n v="306.68"/>
    <x v="0"/>
    <n v="0"/>
    <n v="1.64"/>
    <x v="299"/>
    <x v="296"/>
    <s v="0052"/>
    <x v="0"/>
    <x v="1"/>
    <x v="1"/>
  </r>
  <r>
    <x v="40"/>
    <s v="OCI    72    "/>
    <x v="20"/>
    <n v="172"/>
    <n v="282.08"/>
    <x v="0"/>
    <n v="0"/>
    <n v="1.64"/>
    <x v="301"/>
    <x v="298"/>
    <s v="0052"/>
    <x v="0"/>
    <x v="1"/>
    <x v="1"/>
  </r>
  <r>
    <x v="40"/>
    <s v="OCI    72    "/>
    <x v="20"/>
    <n v="250"/>
    <n v="240"/>
    <x v="0"/>
    <n v="0"/>
    <n v="0.96"/>
    <x v="303"/>
    <x v="300"/>
    <s v="0052"/>
    <x v="0"/>
    <x v="1"/>
    <x v="1"/>
  </r>
  <r>
    <x v="40"/>
    <s v="OCI    72    "/>
    <x v="20"/>
    <n v="77"/>
    <n v="73.92"/>
    <x v="0"/>
    <n v="0"/>
    <n v="0.96"/>
    <x v="304"/>
    <x v="301"/>
    <s v="0052"/>
    <x v="0"/>
    <x v="1"/>
    <x v="1"/>
  </r>
  <r>
    <x v="29"/>
    <s v="OCI    73    "/>
    <x v="20"/>
    <n v="100"/>
    <n v="203"/>
    <x v="0"/>
    <n v="0"/>
    <n v="2.0299999999999998"/>
    <x v="95"/>
    <x v="95"/>
    <s v="701J"/>
    <x v="0"/>
    <x v="3"/>
    <x v="7"/>
  </r>
  <r>
    <x v="29"/>
    <s v="OCI    73    "/>
    <x v="20"/>
    <n v="1500"/>
    <n v="3045"/>
    <x v="0"/>
    <n v="0"/>
    <n v="2.0299999999999998"/>
    <x v="45"/>
    <x v="45"/>
    <s v="701J"/>
    <x v="0"/>
    <x v="3"/>
    <x v="7"/>
  </r>
  <r>
    <x v="29"/>
    <s v="OCI    73    "/>
    <x v="20"/>
    <n v="3500"/>
    <n v="7105"/>
    <x v="0"/>
    <n v="0"/>
    <n v="2.0299999999999998"/>
    <x v="46"/>
    <x v="46"/>
    <s v="701J"/>
    <x v="0"/>
    <x v="3"/>
    <x v="7"/>
  </r>
  <r>
    <x v="29"/>
    <s v="OCI    73    "/>
    <x v="20"/>
    <n v="2000"/>
    <n v="4060"/>
    <x v="0"/>
    <n v="0"/>
    <n v="2.0299999999999998"/>
    <x v="47"/>
    <x v="47"/>
    <s v="701J"/>
    <x v="0"/>
    <x v="3"/>
    <x v="7"/>
  </r>
  <r>
    <x v="4"/>
    <s v="OCI    74    "/>
    <x v="20"/>
    <n v="160"/>
    <n v="400.42"/>
    <x v="0"/>
    <n v="0"/>
    <n v="2.58"/>
    <x v="45"/>
    <x v="45"/>
    <s v="701J"/>
    <x v="0"/>
    <x v="3"/>
    <x v="7"/>
  </r>
  <r>
    <x v="4"/>
    <s v="OCI    75    "/>
    <x v="20"/>
    <n v="80"/>
    <n v="200.21"/>
    <x v="0"/>
    <n v="0"/>
    <n v="2.58"/>
    <x v="45"/>
    <x v="45"/>
    <s v="701J"/>
    <x v="0"/>
    <x v="3"/>
    <x v="7"/>
  </r>
  <r>
    <x v="4"/>
    <s v="OCI    76    "/>
    <x v="20"/>
    <n v="800"/>
    <n v="2002.08"/>
    <x v="0"/>
    <n v="0"/>
    <n v="2.58"/>
    <x v="45"/>
    <x v="45"/>
    <s v="701J"/>
    <x v="0"/>
    <x v="3"/>
    <x v="7"/>
  </r>
  <r>
    <x v="4"/>
    <s v="OCI    76    "/>
    <x v="20"/>
    <n v="210"/>
    <n v="525.54999999999995"/>
    <x v="0"/>
    <n v="0"/>
    <n v="2.58"/>
    <x v="47"/>
    <x v="47"/>
    <s v="701J"/>
    <x v="0"/>
    <x v="3"/>
    <x v="7"/>
  </r>
  <r>
    <x v="4"/>
    <s v="OCI    77    "/>
    <x v="20"/>
    <n v="100"/>
    <n v="112.52"/>
    <x v="0"/>
    <n v="0"/>
    <n v="1.1599999999999999"/>
    <x v="310"/>
    <x v="307"/>
    <s v="0604"/>
    <x v="0"/>
    <x v="2"/>
    <x v="3"/>
  </r>
  <r>
    <x v="4"/>
    <s v="OCI    77    "/>
    <x v="20"/>
    <n v="150"/>
    <n v="168.78"/>
    <x v="0"/>
    <n v="0"/>
    <n v="1.1599999999999999"/>
    <x v="66"/>
    <x v="66"/>
    <s v="0604"/>
    <x v="0"/>
    <x v="2"/>
    <x v="3"/>
  </r>
  <r>
    <x v="4"/>
    <s v="OCI    77    "/>
    <x v="20"/>
    <n v="90"/>
    <n v="101.27"/>
    <x v="0"/>
    <n v="0"/>
    <n v="1.1599999999999999"/>
    <x v="67"/>
    <x v="67"/>
    <s v="0604"/>
    <x v="0"/>
    <x v="2"/>
    <x v="3"/>
  </r>
  <r>
    <x v="4"/>
    <s v="OCI    78    "/>
    <x v="20"/>
    <n v="200"/>
    <n v="498.58"/>
    <x v="0"/>
    <n v="0"/>
    <n v="2.57"/>
    <x v="311"/>
    <x v="308"/>
    <s v="0522"/>
    <x v="0"/>
    <x v="2"/>
    <x v="0"/>
  </r>
  <r>
    <x v="4"/>
    <s v="OCI    78    "/>
    <x v="20"/>
    <n v="300"/>
    <n v="747.87"/>
    <x v="0"/>
    <n v="0"/>
    <n v="2.57"/>
    <x v="68"/>
    <x v="68"/>
    <s v="0522"/>
    <x v="0"/>
    <x v="2"/>
    <x v="0"/>
  </r>
  <r>
    <x v="4"/>
    <s v="OCI    78    "/>
    <x v="20"/>
    <n v="500"/>
    <n v="1246.45"/>
    <x v="0"/>
    <n v="0"/>
    <n v="2.57"/>
    <x v="69"/>
    <x v="69"/>
    <s v="0522"/>
    <x v="0"/>
    <x v="2"/>
    <x v="0"/>
  </r>
  <r>
    <x v="4"/>
    <s v="OCI    79    "/>
    <x v="20"/>
    <n v="100"/>
    <n v="98.94"/>
    <x v="0"/>
    <n v="0"/>
    <n v="1.02"/>
    <x v="312"/>
    <x v="309"/>
    <s v="0522"/>
    <x v="0"/>
    <x v="2"/>
    <x v="2"/>
  </r>
  <r>
    <x v="4"/>
    <s v="OCI    79    "/>
    <x v="20"/>
    <n v="200"/>
    <n v="197.88"/>
    <x v="0"/>
    <n v="0"/>
    <n v="1.02"/>
    <x v="309"/>
    <x v="306"/>
    <s v="0522"/>
    <x v="0"/>
    <x v="2"/>
    <x v="2"/>
  </r>
  <r>
    <x v="4"/>
    <s v="OCI    79    "/>
    <x v="20"/>
    <n v="200"/>
    <n v="197.88"/>
    <x v="0"/>
    <n v="0"/>
    <n v="1.02"/>
    <x v="313"/>
    <x v="310"/>
    <s v="0522"/>
    <x v="0"/>
    <x v="2"/>
    <x v="2"/>
  </r>
  <r>
    <x v="4"/>
    <s v="OCI    79    "/>
    <x v="20"/>
    <n v="300"/>
    <n v="296.82"/>
    <x v="0"/>
    <n v="0"/>
    <n v="1.02"/>
    <x v="314"/>
    <x v="311"/>
    <s v="0522"/>
    <x v="0"/>
    <x v="2"/>
    <x v="2"/>
  </r>
  <r>
    <x v="12"/>
    <s v="OCI    80    "/>
    <x v="0"/>
    <n v="1500"/>
    <n v="1275"/>
    <x v="0"/>
    <n v="0"/>
    <n v="0.85"/>
    <x v="165"/>
    <x v="165"/>
    <s v="6040"/>
    <x v="0"/>
    <x v="9"/>
    <x v="17"/>
  </r>
  <r>
    <x v="12"/>
    <s v="OCI    80    "/>
    <x v="0"/>
    <n v="4000"/>
    <n v="3400"/>
    <x v="0"/>
    <n v="0"/>
    <n v="0.85"/>
    <x v="315"/>
    <x v="312"/>
    <s v="6040"/>
    <x v="0"/>
    <x v="9"/>
    <x v="17"/>
  </r>
  <r>
    <x v="12"/>
    <s v="OCI    80    "/>
    <x v="0"/>
    <n v="4000"/>
    <n v="3400"/>
    <x v="0"/>
    <n v="0"/>
    <n v="0.85"/>
    <x v="286"/>
    <x v="283"/>
    <s v="6040"/>
    <x v="0"/>
    <x v="9"/>
    <x v="17"/>
  </r>
  <r>
    <x v="12"/>
    <s v="OCI    80    "/>
    <x v="0"/>
    <n v="3000"/>
    <n v="2550"/>
    <x v="0"/>
    <n v="0"/>
    <n v="0.85"/>
    <x v="287"/>
    <x v="284"/>
    <s v="6040"/>
    <x v="0"/>
    <x v="9"/>
    <x v="17"/>
  </r>
  <r>
    <x v="12"/>
    <s v="OCI    80    "/>
    <x v="0"/>
    <n v="200"/>
    <n v="170"/>
    <x v="0"/>
    <n v="0"/>
    <n v="0.85"/>
    <x v="307"/>
    <x v="304"/>
    <s v="6040"/>
    <x v="0"/>
    <x v="9"/>
    <x v="17"/>
  </r>
  <r>
    <x v="12"/>
    <s v="OCI    81    "/>
    <x v="0"/>
    <n v="200"/>
    <n v="170"/>
    <x v="0"/>
    <n v="0"/>
    <n v="0.85"/>
    <x v="107"/>
    <x v="107"/>
    <s v="1992"/>
    <x v="0"/>
    <x v="9"/>
    <x v="2"/>
  </r>
  <r>
    <x v="11"/>
    <s v="OCI    82    "/>
    <x v="0"/>
    <n v="400"/>
    <n v="337.56"/>
    <x v="0"/>
    <n v="0"/>
    <n v="0.87"/>
    <x v="232"/>
    <x v="232"/>
    <s v="0785"/>
    <x v="0"/>
    <x v="1"/>
    <x v="18"/>
  </r>
  <r>
    <x v="11"/>
    <s v="OCI    82    "/>
    <x v="0"/>
    <n v="1300"/>
    <n v="1097.07"/>
    <x v="0"/>
    <n v="0"/>
    <n v="0.87"/>
    <x v="316"/>
    <x v="313"/>
    <s v="0785"/>
    <x v="0"/>
    <x v="1"/>
    <x v="18"/>
  </r>
  <r>
    <x v="11"/>
    <s v="OCI    82    "/>
    <x v="0"/>
    <n v="1300"/>
    <n v="1097.07"/>
    <x v="0"/>
    <n v="0"/>
    <n v="0.87"/>
    <x v="317"/>
    <x v="314"/>
    <s v="0785"/>
    <x v="0"/>
    <x v="1"/>
    <x v="18"/>
  </r>
  <r>
    <x v="11"/>
    <s v="OCI    82    "/>
    <x v="0"/>
    <n v="300"/>
    <n v="253.17"/>
    <x v="0"/>
    <n v="0"/>
    <n v="0.87"/>
    <x v="318"/>
    <x v="315"/>
    <s v="0785"/>
    <x v="0"/>
    <x v="1"/>
    <x v="18"/>
  </r>
  <r>
    <x v="11"/>
    <s v="OCI    82    "/>
    <x v="0"/>
    <n v="200"/>
    <n v="168.78"/>
    <x v="0"/>
    <n v="0"/>
    <n v="0.87"/>
    <x v="319"/>
    <x v="316"/>
    <s v="0785"/>
    <x v="0"/>
    <x v="1"/>
    <x v="18"/>
  </r>
  <r>
    <x v="2"/>
    <s v="OCI    83    "/>
    <x v="0"/>
    <n v="725"/>
    <n v="3552.5"/>
    <x v="0"/>
    <n v="0"/>
    <n v="4.9000000000000004"/>
    <x v="320"/>
    <x v="317"/>
    <m/>
    <x v="2"/>
    <x v="4"/>
    <x v="8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200"/>
    <n v="136"/>
    <x v="0"/>
    <n v="0"/>
    <n v="0.68"/>
    <x v="321"/>
    <x v="318"/>
    <s v="0107"/>
    <x v="0"/>
    <x v="0"/>
    <x v="19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100"/>
    <n v="75"/>
    <x v="0"/>
    <n v="0"/>
    <n v="0.75"/>
    <x v="142"/>
    <x v="142"/>
    <s v="1604"/>
    <x v="0"/>
    <x v="0"/>
    <x v="11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1900"/>
    <n v="1292"/>
    <x v="0"/>
    <n v="0"/>
    <n v="0.68"/>
    <x v="322"/>
    <x v="319"/>
    <s v="0107"/>
    <x v="0"/>
    <x v="0"/>
    <x v="11"/>
  </r>
  <r>
    <x v="27"/>
    <s v="OCI    84    "/>
    <x v="0"/>
    <n v="7500"/>
    <n v="5100"/>
    <x v="0"/>
    <n v="0"/>
    <n v="0.68"/>
    <x v="323"/>
    <x v="320"/>
    <s v="0107"/>
    <x v="0"/>
    <x v="0"/>
    <x v="4"/>
  </r>
  <r>
    <x v="27"/>
    <s v="OCI    84    "/>
    <x v="0"/>
    <n v="5100"/>
    <n v="3468"/>
    <x v="0"/>
    <n v="0"/>
    <n v="0.68"/>
    <x v="324"/>
    <x v="321"/>
    <s v="0107"/>
    <x v="0"/>
    <x v="0"/>
    <x v="4"/>
  </r>
  <r>
    <x v="27"/>
    <s v="OCI    84    "/>
    <x v="0"/>
    <n v="1000"/>
    <n v="680"/>
    <x v="0"/>
    <n v="0"/>
    <n v="0.68"/>
    <x v="325"/>
    <x v="322"/>
    <s v="0107"/>
    <x v="0"/>
    <x v="0"/>
    <x v="4"/>
  </r>
  <r>
    <x v="20"/>
    <s v="OCI    85    "/>
    <x v="0"/>
    <n v="5000"/>
    <n v="2500"/>
    <x v="0"/>
    <n v="0"/>
    <n v="0.5"/>
    <x v="326"/>
    <x v="247"/>
    <s v="0443"/>
    <x v="3"/>
    <x v="0"/>
    <x v="2"/>
  </r>
  <r>
    <x v="20"/>
    <s v="OCI    85    "/>
    <x v="0"/>
    <n v="20000"/>
    <n v="10000"/>
    <x v="0"/>
    <n v="0"/>
    <n v="0.5"/>
    <x v="327"/>
    <x v="323"/>
    <s v="0443"/>
    <x v="3"/>
    <x v="0"/>
    <x v="2"/>
  </r>
  <r>
    <x v="20"/>
    <s v="OCI    85    "/>
    <x v="0"/>
    <n v="10000"/>
    <n v="5000"/>
    <x v="0"/>
    <n v="0"/>
    <n v="0.5"/>
    <x v="201"/>
    <x v="201"/>
    <s v="0443"/>
    <x v="3"/>
    <x v="0"/>
    <x v="2"/>
  </r>
  <r>
    <x v="20"/>
    <s v="OCI    85    "/>
    <x v="0"/>
    <n v="5000"/>
    <n v="2500"/>
    <x v="0"/>
    <n v="0"/>
    <n v="0.5"/>
    <x v="202"/>
    <x v="202"/>
    <s v="0443"/>
    <x v="3"/>
    <x v="0"/>
    <x v="2"/>
  </r>
  <r>
    <x v="20"/>
    <s v="OCI    85    "/>
    <x v="0"/>
    <n v="3000"/>
    <n v="2100"/>
    <x v="0"/>
    <n v="0"/>
    <n v="0.7"/>
    <x v="203"/>
    <x v="203"/>
    <s v="0443"/>
    <x v="0"/>
    <x v="0"/>
    <x v="2"/>
  </r>
  <r>
    <x v="12"/>
    <s v="OCI    86    "/>
    <x v="0"/>
    <n v="3000"/>
    <n v="2550"/>
    <x v="0"/>
    <n v="0"/>
    <n v="0.85"/>
    <x v="315"/>
    <x v="312"/>
    <s v="6040"/>
    <x v="0"/>
    <x v="9"/>
    <x v="17"/>
  </r>
  <r>
    <x v="12"/>
    <s v="OCI    86    "/>
    <x v="0"/>
    <n v="3000"/>
    <n v="2550"/>
    <x v="0"/>
    <n v="0"/>
    <n v="0.85"/>
    <x v="286"/>
    <x v="283"/>
    <s v="6040"/>
    <x v="0"/>
    <x v="9"/>
    <x v="17"/>
  </r>
  <r>
    <x v="12"/>
    <s v="OCI    86    "/>
    <x v="0"/>
    <n v="1500"/>
    <n v="1275"/>
    <x v="0"/>
    <n v="0"/>
    <n v="0.85"/>
    <x v="287"/>
    <x v="284"/>
    <s v="6040"/>
    <x v="0"/>
    <x v="9"/>
    <x v="17"/>
  </r>
  <r>
    <x v="12"/>
    <s v="OCI    86    "/>
    <x v="0"/>
    <n v="500"/>
    <n v="425"/>
    <x v="0"/>
    <n v="0"/>
    <n v="0.85"/>
    <x v="287"/>
    <x v="284"/>
    <s v="6040"/>
    <x v="0"/>
    <x v="9"/>
    <x v="17"/>
  </r>
  <r>
    <x v="26"/>
    <s v="OCI    87    "/>
    <x v="0"/>
    <n v="35"/>
    <n v="25.55"/>
    <x v="0"/>
    <n v="0"/>
    <n v="0.73"/>
    <x v="328"/>
    <x v="324"/>
    <s v="0522"/>
    <x v="0"/>
    <x v="2"/>
    <x v="2"/>
  </r>
  <r>
    <x v="26"/>
    <s v="OCI    87    "/>
    <x v="0"/>
    <n v="300"/>
    <n v="219"/>
    <x v="0"/>
    <n v="0"/>
    <n v="0.73"/>
    <x v="312"/>
    <x v="309"/>
    <s v="0522"/>
    <x v="0"/>
    <x v="2"/>
    <x v="2"/>
  </r>
  <r>
    <x v="26"/>
    <s v="OCI    87    "/>
    <x v="0"/>
    <n v="30"/>
    <n v="21.9"/>
    <x v="0"/>
    <n v="0"/>
    <n v="0.73"/>
    <x v="308"/>
    <x v="305"/>
    <s v="0522"/>
    <x v="0"/>
    <x v="2"/>
    <x v="2"/>
  </r>
  <r>
    <x v="26"/>
    <s v="OCI    87    "/>
    <x v="0"/>
    <n v="120"/>
    <n v="87.6"/>
    <x v="0"/>
    <n v="0"/>
    <n v="0.73"/>
    <x v="309"/>
    <x v="306"/>
    <s v="0522"/>
    <x v="0"/>
    <x v="2"/>
    <x v="2"/>
  </r>
  <r>
    <x v="26"/>
    <s v="OCI    87    "/>
    <x v="0"/>
    <n v="25"/>
    <n v="18.25"/>
    <x v="0"/>
    <n v="0"/>
    <n v="0.73"/>
    <x v="313"/>
    <x v="310"/>
    <s v="0522"/>
    <x v="0"/>
    <x v="2"/>
    <x v="2"/>
  </r>
  <r>
    <x v="26"/>
    <s v="OCI    87    "/>
    <x v="0"/>
    <n v="25"/>
    <n v="18.25"/>
    <x v="0"/>
    <n v="0"/>
    <n v="0.73"/>
    <x v="314"/>
    <x v="311"/>
    <s v="0522"/>
    <x v="0"/>
    <x v="2"/>
    <x v="2"/>
  </r>
  <r>
    <x v="9"/>
    <s v="OCI    88    "/>
    <x v="0"/>
    <n v="150"/>
    <n v="124.5"/>
    <x v="0"/>
    <n v="0"/>
    <n v="0.83"/>
    <x v="329"/>
    <x v="325"/>
    <s v="0402"/>
    <x v="0"/>
    <x v="0"/>
    <x v="4"/>
  </r>
  <r>
    <x v="9"/>
    <s v="OCI    88    "/>
    <x v="0"/>
    <n v="450"/>
    <n v="373.5"/>
    <x v="0"/>
    <n v="0"/>
    <n v="0.83"/>
    <x v="93"/>
    <x v="93"/>
    <s v="0402"/>
    <x v="0"/>
    <x v="0"/>
    <x v="4"/>
  </r>
  <r>
    <x v="9"/>
    <s v="OCI    88    "/>
    <x v="0"/>
    <n v="600"/>
    <n v="498"/>
    <x v="0"/>
    <n v="0"/>
    <n v="0.83"/>
    <x v="330"/>
    <x v="326"/>
    <s v="0402"/>
    <x v="0"/>
    <x v="0"/>
    <x v="4"/>
  </r>
  <r>
    <x v="9"/>
    <s v="OCI    88    "/>
    <x v="0"/>
    <n v="450"/>
    <n v="373.5"/>
    <x v="0"/>
    <n v="0"/>
    <n v="0.83"/>
    <x v="331"/>
    <x v="327"/>
    <s v="0402"/>
    <x v="0"/>
    <x v="0"/>
    <x v="4"/>
  </r>
  <r>
    <x v="8"/>
    <s v="OCI    89    "/>
    <x v="0"/>
    <n v="500"/>
    <n v="360"/>
    <x v="0"/>
    <n v="0"/>
    <n v="0.72"/>
    <x v="150"/>
    <x v="150"/>
    <s v="0785"/>
    <x v="0"/>
    <x v="1"/>
    <x v="16"/>
  </r>
  <r>
    <x v="8"/>
    <s v="OCI    89    "/>
    <x v="0"/>
    <n v="500"/>
    <n v="360"/>
    <x v="0"/>
    <n v="0"/>
    <n v="0.72"/>
    <x v="151"/>
    <x v="151"/>
    <s v="0785"/>
    <x v="0"/>
    <x v="1"/>
    <x v="16"/>
  </r>
  <r>
    <x v="8"/>
    <s v="OCI    89    "/>
    <x v="0"/>
    <n v="500"/>
    <n v="275"/>
    <x v="0"/>
    <n v="0"/>
    <n v="0.55000000000000004"/>
    <x v="157"/>
    <x v="157"/>
    <s v="0604"/>
    <x v="0"/>
    <x v="0"/>
    <x v="2"/>
  </r>
  <r>
    <x v="8"/>
    <s v="OCI    89    "/>
    <x v="0"/>
    <n v="300"/>
    <n v="165"/>
    <x v="0"/>
    <n v="0"/>
    <n v="0.55000000000000004"/>
    <x v="159"/>
    <x v="159"/>
    <s v="0522"/>
    <x v="0"/>
    <x v="0"/>
    <x v="2"/>
  </r>
  <r>
    <x v="8"/>
    <s v="OCI    89    "/>
    <x v="0"/>
    <n v="200"/>
    <n v="124"/>
    <x v="0"/>
    <n v="0"/>
    <n v="0.62"/>
    <x v="160"/>
    <x v="160"/>
    <s v="H715"/>
    <x v="3"/>
    <x v="7"/>
    <x v="12"/>
  </r>
  <r>
    <x v="8"/>
    <s v="OCI    89    "/>
    <x v="0"/>
    <n v="300"/>
    <n v="186"/>
    <x v="0"/>
    <n v="0"/>
    <n v="0.62"/>
    <x v="72"/>
    <x v="72"/>
    <s v="H715"/>
    <x v="3"/>
    <x v="7"/>
    <x v="12"/>
  </r>
  <r>
    <x v="8"/>
    <s v="OCI    89    "/>
    <x v="0"/>
    <n v="1000"/>
    <n v="620"/>
    <x v="0"/>
    <n v="0"/>
    <n v="0.62"/>
    <x v="162"/>
    <x v="162"/>
    <s v="H715"/>
    <x v="3"/>
    <x v="7"/>
    <x v="12"/>
  </r>
  <r>
    <x v="8"/>
    <s v="OCI    89    "/>
    <x v="0"/>
    <n v="100"/>
    <n v="62"/>
    <x v="0"/>
    <n v="0"/>
    <n v="0.62"/>
    <x v="163"/>
    <x v="163"/>
    <s v="H715"/>
    <x v="3"/>
    <x v="7"/>
    <x v="12"/>
  </r>
  <r>
    <x v="8"/>
    <s v="OCI    90    "/>
    <x v="0"/>
    <n v="100"/>
    <n v="72"/>
    <x v="0"/>
    <n v="0"/>
    <n v="0.72"/>
    <x v="147"/>
    <x v="147"/>
    <s v="0785"/>
    <x v="0"/>
    <x v="1"/>
    <x v="16"/>
  </r>
  <r>
    <x v="8"/>
    <s v="OCI    90    "/>
    <x v="0"/>
    <n v="600"/>
    <n v="432"/>
    <x v="0"/>
    <n v="0"/>
    <n v="0.72"/>
    <x v="148"/>
    <x v="148"/>
    <s v="0785"/>
    <x v="0"/>
    <x v="1"/>
    <x v="16"/>
  </r>
  <r>
    <x v="8"/>
    <s v="OCI    90    "/>
    <x v="0"/>
    <n v="1000"/>
    <n v="720"/>
    <x v="0"/>
    <n v="0"/>
    <n v="0.72"/>
    <x v="149"/>
    <x v="149"/>
    <s v="0785"/>
    <x v="0"/>
    <x v="1"/>
    <x v="16"/>
  </r>
  <r>
    <x v="8"/>
    <s v="OCI    90    "/>
    <x v="0"/>
    <n v="3000"/>
    <n v="2160"/>
    <x v="0"/>
    <n v="0"/>
    <n v="0.72"/>
    <x v="150"/>
    <x v="150"/>
    <s v="0785"/>
    <x v="0"/>
    <x v="1"/>
    <x v="16"/>
  </r>
  <r>
    <x v="8"/>
    <s v="OCI    90    "/>
    <x v="0"/>
    <n v="400"/>
    <n v="288"/>
    <x v="0"/>
    <n v="0"/>
    <n v="0.72"/>
    <x v="151"/>
    <x v="151"/>
    <s v="0785"/>
    <x v="0"/>
    <x v="1"/>
    <x v="16"/>
  </r>
  <r>
    <x v="8"/>
    <s v="OCI    90    "/>
    <x v="0"/>
    <n v="100"/>
    <n v="55"/>
    <x v="0"/>
    <n v="0"/>
    <n v="0.55000000000000004"/>
    <x v="155"/>
    <x v="155"/>
    <s v="0604"/>
    <x v="0"/>
    <x v="0"/>
    <x v="2"/>
  </r>
  <r>
    <x v="8"/>
    <s v="OCI    90    "/>
    <x v="0"/>
    <n v="2100"/>
    <n v="1155"/>
    <x v="0"/>
    <n v="0"/>
    <n v="0.55000000000000004"/>
    <x v="157"/>
    <x v="157"/>
    <s v="0604"/>
    <x v="0"/>
    <x v="0"/>
    <x v="2"/>
  </r>
  <r>
    <x v="8"/>
    <s v="OCI    90    "/>
    <x v="0"/>
    <n v="1500"/>
    <n v="930"/>
    <x v="0"/>
    <n v="0"/>
    <n v="0.62"/>
    <x v="161"/>
    <x v="161"/>
    <s v="H715"/>
    <x v="3"/>
    <x v="7"/>
    <x v="12"/>
  </r>
  <r>
    <x v="8"/>
    <s v="OCI    90    "/>
    <x v="0"/>
    <n v="2000"/>
    <n v="1240"/>
    <x v="0"/>
    <n v="0"/>
    <n v="0.62"/>
    <x v="162"/>
    <x v="162"/>
    <s v="H715"/>
    <x v="3"/>
    <x v="7"/>
    <x v="12"/>
  </r>
  <r>
    <x v="8"/>
    <s v="OCI    90    "/>
    <x v="0"/>
    <n v="100"/>
    <n v="62"/>
    <x v="0"/>
    <n v="0"/>
    <n v="0.62"/>
    <x v="73"/>
    <x v="73"/>
    <s v="H715"/>
    <x v="3"/>
    <x v="7"/>
    <x v="12"/>
  </r>
  <r>
    <x v="8"/>
    <s v="OCI    90    "/>
    <x v="0"/>
    <n v="100"/>
    <n v="62"/>
    <x v="0"/>
    <n v="0"/>
    <n v="0.62"/>
    <x v="74"/>
    <x v="74"/>
    <s v="H715"/>
    <x v="3"/>
    <x v="7"/>
    <x v="12"/>
  </r>
  <r>
    <x v="8"/>
    <s v="OCI    90    "/>
    <x v="0"/>
    <n v="300"/>
    <n v="207"/>
    <x v="0"/>
    <n v="0"/>
    <n v="0.69"/>
    <x v="77"/>
    <x v="77"/>
    <s v="0522"/>
    <x v="0"/>
    <x v="0"/>
    <x v="0"/>
  </r>
  <r>
    <x v="8"/>
    <s v="OCI    90    "/>
    <x v="0"/>
    <n v="700"/>
    <n v="483"/>
    <x v="0"/>
    <n v="0"/>
    <n v="0.69"/>
    <x v="79"/>
    <x v="79"/>
    <s v="0522"/>
    <x v="0"/>
    <x v="0"/>
    <x v="0"/>
  </r>
  <r>
    <x v="8"/>
    <s v="OCI    90    "/>
    <x v="0"/>
    <n v="200"/>
    <n v="138"/>
    <x v="0"/>
    <n v="0"/>
    <n v="0.69"/>
    <x v="81"/>
    <x v="81"/>
    <s v="0107"/>
    <x v="0"/>
    <x v="0"/>
    <x v="4"/>
  </r>
  <r>
    <x v="8"/>
    <s v="OCI    90    "/>
    <x v="0"/>
    <n v="300"/>
    <n v="207"/>
    <x v="0"/>
    <n v="0"/>
    <n v="0.69"/>
    <x v="82"/>
    <x v="82"/>
    <s v="0107"/>
    <x v="0"/>
    <x v="0"/>
    <x v="4"/>
  </r>
  <r>
    <x v="8"/>
    <s v="OCI    90    "/>
    <x v="0"/>
    <n v="100"/>
    <n v="69"/>
    <x v="0"/>
    <n v="0"/>
    <n v="0.69"/>
    <x v="83"/>
    <x v="83"/>
    <s v="0107"/>
    <x v="0"/>
    <x v="0"/>
    <x v="4"/>
  </r>
  <r>
    <x v="43"/>
    <s v="OCI   117    "/>
    <x v="21"/>
    <n v="300"/>
    <n v="243"/>
    <x v="0"/>
    <n v="0"/>
    <n v="0.81"/>
    <x v="332"/>
    <x v="328"/>
    <s v="0701"/>
    <x v="0"/>
    <x v="0"/>
    <x v="2"/>
  </r>
  <r>
    <x v="8"/>
    <s v="OCI   118    "/>
    <x v="21"/>
    <n v="200"/>
    <n v="144"/>
    <x v="0"/>
    <n v="0"/>
    <n v="0.72"/>
    <x v="152"/>
    <x v="152"/>
    <s v="0785"/>
    <x v="0"/>
    <x v="1"/>
    <x v="16"/>
  </r>
  <r>
    <x v="8"/>
    <s v="OCI   119    "/>
    <x v="21"/>
    <n v="2100"/>
    <n v="1302"/>
    <x v="0"/>
    <n v="0"/>
    <n v="0.62"/>
    <x v="162"/>
    <x v="162"/>
    <s v="H715"/>
    <x v="3"/>
    <x v="7"/>
    <x v="12"/>
  </r>
  <r>
    <x v="8"/>
    <s v="OCI   120    "/>
    <x v="21"/>
    <n v="500"/>
    <n v="310"/>
    <x v="0"/>
    <n v="0"/>
    <n v="0.62"/>
    <x v="162"/>
    <x v="162"/>
    <s v="H715"/>
    <x v="3"/>
    <x v="7"/>
    <x v="12"/>
  </r>
  <r>
    <x v="8"/>
    <s v="OCI   121    "/>
    <x v="21"/>
    <n v="100"/>
    <n v="72"/>
    <x v="0"/>
    <n v="0"/>
    <n v="0.72"/>
    <x v="152"/>
    <x v="152"/>
    <s v="0785"/>
    <x v="0"/>
    <x v="1"/>
    <x v="16"/>
  </r>
  <r>
    <x v="8"/>
    <s v="OCI   121    "/>
    <x v="21"/>
    <n v="1803"/>
    <n v="1298.1600000000001"/>
    <x v="0"/>
    <n v="0"/>
    <n v="0.72"/>
    <x v="150"/>
    <x v="150"/>
    <s v="0785"/>
    <x v="0"/>
    <x v="1"/>
    <x v="16"/>
  </r>
  <r>
    <x v="8"/>
    <s v="OCI   121    "/>
    <x v="21"/>
    <n v="1000"/>
    <n v="620"/>
    <x v="0"/>
    <n v="0"/>
    <n v="0.62"/>
    <x v="162"/>
    <x v="162"/>
    <s v="H715"/>
    <x v="3"/>
    <x v="7"/>
    <x v="12"/>
  </r>
  <r>
    <x v="8"/>
    <s v="OCI   122    "/>
    <x v="21"/>
    <n v="100"/>
    <n v="72"/>
    <x v="0"/>
    <n v="0"/>
    <n v="0.72"/>
    <x v="147"/>
    <x v="147"/>
    <s v="0785"/>
    <x v="0"/>
    <x v="1"/>
    <x v="16"/>
  </r>
  <r>
    <x v="8"/>
    <s v="OCI   122    "/>
    <x v="21"/>
    <n v="400"/>
    <n v="288"/>
    <x v="0"/>
    <n v="0"/>
    <n v="0.72"/>
    <x v="148"/>
    <x v="148"/>
    <s v="0785"/>
    <x v="0"/>
    <x v="1"/>
    <x v="16"/>
  </r>
  <r>
    <x v="8"/>
    <s v="OCI   122    "/>
    <x v="21"/>
    <n v="700"/>
    <n v="504"/>
    <x v="0"/>
    <n v="0"/>
    <n v="0.72"/>
    <x v="149"/>
    <x v="149"/>
    <s v="0785"/>
    <x v="0"/>
    <x v="1"/>
    <x v="16"/>
  </r>
  <r>
    <x v="8"/>
    <s v="OCI   122    "/>
    <x v="21"/>
    <n v="2700"/>
    <n v="1944"/>
    <x v="0"/>
    <n v="0"/>
    <n v="0.72"/>
    <x v="150"/>
    <x v="150"/>
    <s v="0785"/>
    <x v="0"/>
    <x v="1"/>
    <x v="16"/>
  </r>
  <r>
    <x v="8"/>
    <s v="OCI   122    "/>
    <x v="21"/>
    <n v="700"/>
    <n v="504"/>
    <x v="0"/>
    <n v="0"/>
    <n v="0.72"/>
    <x v="151"/>
    <x v="151"/>
    <s v="0785"/>
    <x v="0"/>
    <x v="1"/>
    <x v="16"/>
  </r>
  <r>
    <x v="8"/>
    <s v="OCI   122    "/>
    <x v="21"/>
    <n v="400"/>
    <n v="220"/>
    <x v="0"/>
    <n v="0"/>
    <n v="0.55000000000000004"/>
    <x v="154"/>
    <x v="154"/>
    <s v="0522"/>
    <x v="0"/>
    <x v="0"/>
    <x v="2"/>
  </r>
  <r>
    <x v="8"/>
    <s v="OCI   122    "/>
    <x v="21"/>
    <n v="100"/>
    <n v="55"/>
    <x v="0"/>
    <n v="0"/>
    <n v="0.55000000000000004"/>
    <x v="213"/>
    <x v="213"/>
    <s v="0604"/>
    <x v="0"/>
    <x v="0"/>
    <x v="2"/>
  </r>
  <r>
    <x v="8"/>
    <s v="OCI   122    "/>
    <x v="21"/>
    <n v="1600"/>
    <n v="992"/>
    <x v="0"/>
    <n v="0"/>
    <n v="0.62"/>
    <x v="162"/>
    <x v="162"/>
    <s v="H715"/>
    <x v="3"/>
    <x v="7"/>
    <x v="12"/>
  </r>
  <r>
    <x v="8"/>
    <s v="OCI   122    "/>
    <x v="21"/>
    <n v="200"/>
    <n v="0"/>
    <x v="0"/>
    <n v="0"/>
    <n v="0"/>
    <x v="75"/>
    <x v="75"/>
    <s v="0522"/>
    <x v="0"/>
    <x v="0"/>
    <x v="0"/>
  </r>
  <r>
    <x v="8"/>
    <s v="OCI   122    "/>
    <x v="21"/>
    <n v="700"/>
    <n v="483"/>
    <x v="0"/>
    <n v="0"/>
    <n v="0.69"/>
    <x v="76"/>
    <x v="76"/>
    <s v="0522"/>
    <x v="0"/>
    <x v="0"/>
    <x v="0"/>
  </r>
  <r>
    <x v="8"/>
    <s v="OCI   122    "/>
    <x v="21"/>
    <n v="1100"/>
    <n v="759"/>
    <x v="0"/>
    <n v="0"/>
    <n v="0.69"/>
    <x v="77"/>
    <x v="77"/>
    <s v="0522"/>
    <x v="0"/>
    <x v="0"/>
    <x v="0"/>
  </r>
  <r>
    <x v="8"/>
    <s v="OCI   122    "/>
    <x v="21"/>
    <n v="2300"/>
    <n v="1587"/>
    <x v="0"/>
    <n v="0"/>
    <n v="0.69"/>
    <x v="78"/>
    <x v="78"/>
    <s v="0522"/>
    <x v="0"/>
    <x v="0"/>
    <x v="0"/>
  </r>
  <r>
    <x v="8"/>
    <s v="OCI   122    "/>
    <x v="21"/>
    <n v="1400"/>
    <n v="966"/>
    <x v="0"/>
    <n v="0"/>
    <n v="0.69"/>
    <x v="79"/>
    <x v="79"/>
    <s v="0522"/>
    <x v="0"/>
    <x v="0"/>
    <x v="0"/>
  </r>
  <r>
    <x v="8"/>
    <s v="OCI   122    "/>
    <x v="21"/>
    <n v="800"/>
    <n v="552"/>
    <x v="0"/>
    <n v="0"/>
    <n v="0.69"/>
    <x v="80"/>
    <x v="80"/>
    <s v="0522"/>
    <x v="0"/>
    <x v="0"/>
    <x v="0"/>
  </r>
  <r>
    <x v="8"/>
    <s v="OCI   123    "/>
    <x v="21"/>
    <n v="100"/>
    <n v="72"/>
    <x v="0"/>
    <n v="0"/>
    <n v="0.72"/>
    <x v="147"/>
    <x v="147"/>
    <s v="0785"/>
    <x v="0"/>
    <x v="1"/>
    <x v="16"/>
  </r>
  <r>
    <x v="8"/>
    <s v="OCI   123    "/>
    <x v="21"/>
    <n v="400"/>
    <n v="288"/>
    <x v="0"/>
    <n v="0"/>
    <n v="0.72"/>
    <x v="148"/>
    <x v="148"/>
    <s v="0785"/>
    <x v="0"/>
    <x v="1"/>
    <x v="16"/>
  </r>
  <r>
    <x v="8"/>
    <s v="OCI   123    "/>
    <x v="21"/>
    <n v="700"/>
    <n v="504"/>
    <x v="0"/>
    <n v="0"/>
    <n v="0.72"/>
    <x v="149"/>
    <x v="149"/>
    <s v="0785"/>
    <x v="0"/>
    <x v="1"/>
    <x v="16"/>
  </r>
  <r>
    <x v="8"/>
    <s v="OCI   123    "/>
    <x v="21"/>
    <n v="2700"/>
    <n v="1944"/>
    <x v="0"/>
    <n v="0"/>
    <n v="0.72"/>
    <x v="150"/>
    <x v="150"/>
    <s v="0785"/>
    <x v="0"/>
    <x v="1"/>
    <x v="16"/>
  </r>
  <r>
    <x v="8"/>
    <s v="OCI   123    "/>
    <x v="21"/>
    <n v="700"/>
    <n v="504"/>
    <x v="0"/>
    <n v="0"/>
    <n v="0.72"/>
    <x v="151"/>
    <x v="151"/>
    <s v="0785"/>
    <x v="0"/>
    <x v="1"/>
    <x v="16"/>
  </r>
  <r>
    <x v="8"/>
    <s v="OCI   123    "/>
    <x v="21"/>
    <n v="400"/>
    <n v="220"/>
    <x v="0"/>
    <n v="0"/>
    <n v="0.55000000000000004"/>
    <x v="153"/>
    <x v="153"/>
    <s v="0522"/>
    <x v="0"/>
    <x v="0"/>
    <x v="2"/>
  </r>
  <r>
    <x v="8"/>
    <s v="OCI   123    "/>
    <x v="21"/>
    <n v="400"/>
    <n v="220"/>
    <x v="0"/>
    <n v="0"/>
    <n v="0.55000000000000004"/>
    <x v="154"/>
    <x v="154"/>
    <s v="0522"/>
    <x v="0"/>
    <x v="0"/>
    <x v="2"/>
  </r>
  <r>
    <x v="8"/>
    <s v="OCI   123    "/>
    <x v="21"/>
    <n v="200"/>
    <n v="110"/>
    <x v="0"/>
    <n v="0"/>
    <n v="0.55000000000000004"/>
    <x v="289"/>
    <x v="286"/>
    <s v="0522"/>
    <x v="0"/>
    <x v="0"/>
    <x v="2"/>
  </r>
  <r>
    <x v="8"/>
    <s v="OCI   123    "/>
    <x v="21"/>
    <n v="200"/>
    <n v="110"/>
    <x v="0"/>
    <n v="0"/>
    <n v="0.55000000000000004"/>
    <x v="155"/>
    <x v="155"/>
    <s v="0604"/>
    <x v="0"/>
    <x v="0"/>
    <x v="2"/>
  </r>
  <r>
    <x v="8"/>
    <s v="OCI   123    "/>
    <x v="21"/>
    <n v="900"/>
    <n v="495"/>
    <x v="0"/>
    <n v="0"/>
    <n v="0.55000000000000004"/>
    <x v="156"/>
    <x v="156"/>
    <s v="0604"/>
    <x v="0"/>
    <x v="0"/>
    <x v="2"/>
  </r>
  <r>
    <x v="8"/>
    <s v="OCI   123    "/>
    <x v="21"/>
    <n v="500"/>
    <n v="275"/>
    <x v="0"/>
    <n v="0"/>
    <n v="0.55000000000000004"/>
    <x v="157"/>
    <x v="157"/>
    <s v="0604"/>
    <x v="0"/>
    <x v="0"/>
    <x v="2"/>
  </r>
  <r>
    <x v="8"/>
    <s v="OCI   123    "/>
    <x v="21"/>
    <n v="500"/>
    <n v="275"/>
    <x v="0"/>
    <n v="0"/>
    <n v="0.55000000000000004"/>
    <x v="212"/>
    <x v="212"/>
    <s v="0604"/>
    <x v="0"/>
    <x v="0"/>
    <x v="2"/>
  </r>
  <r>
    <x v="8"/>
    <s v="OCI   123    "/>
    <x v="21"/>
    <n v="100"/>
    <n v="55"/>
    <x v="0"/>
    <n v="0"/>
    <n v="0.55000000000000004"/>
    <x v="213"/>
    <x v="213"/>
    <s v="0604"/>
    <x v="0"/>
    <x v="0"/>
    <x v="2"/>
  </r>
  <r>
    <x v="8"/>
    <s v="OCI   123    "/>
    <x v="21"/>
    <n v="300"/>
    <n v="186"/>
    <x v="0"/>
    <n v="0"/>
    <n v="0.62"/>
    <x v="72"/>
    <x v="72"/>
    <s v="H715"/>
    <x v="3"/>
    <x v="7"/>
    <x v="12"/>
  </r>
  <r>
    <x v="8"/>
    <s v="OCI   123    "/>
    <x v="21"/>
    <n v="700"/>
    <n v="434"/>
    <x v="0"/>
    <n v="0"/>
    <n v="0.62"/>
    <x v="161"/>
    <x v="161"/>
    <s v="H715"/>
    <x v="3"/>
    <x v="7"/>
    <x v="12"/>
  </r>
  <r>
    <x v="8"/>
    <s v="OCI   123    "/>
    <x v="21"/>
    <n v="1600"/>
    <n v="992"/>
    <x v="0"/>
    <n v="0"/>
    <n v="0.62"/>
    <x v="162"/>
    <x v="162"/>
    <s v="H715"/>
    <x v="3"/>
    <x v="7"/>
    <x v="12"/>
  </r>
  <r>
    <x v="8"/>
    <s v="OCI   123    "/>
    <x v="21"/>
    <n v="700"/>
    <n v="434"/>
    <x v="0"/>
    <n v="0"/>
    <n v="0.62"/>
    <x v="73"/>
    <x v="73"/>
    <s v="H715"/>
    <x v="3"/>
    <x v="7"/>
    <x v="12"/>
  </r>
  <r>
    <x v="8"/>
    <s v="OCI   123    "/>
    <x v="21"/>
    <n v="700"/>
    <n v="434"/>
    <x v="0"/>
    <n v="0"/>
    <n v="0.62"/>
    <x v="74"/>
    <x v="74"/>
    <s v="H715"/>
    <x v="3"/>
    <x v="7"/>
    <x v="12"/>
  </r>
  <r>
    <x v="8"/>
    <s v="OCI   123    "/>
    <x v="21"/>
    <n v="200"/>
    <n v="138"/>
    <x v="0"/>
    <n v="0"/>
    <n v="0.69"/>
    <x v="75"/>
    <x v="75"/>
    <s v="0522"/>
    <x v="0"/>
    <x v="0"/>
    <x v="0"/>
  </r>
  <r>
    <x v="8"/>
    <s v="OCI   123    "/>
    <x v="21"/>
    <n v="700"/>
    <n v="483"/>
    <x v="0"/>
    <n v="0"/>
    <n v="0.69"/>
    <x v="76"/>
    <x v="76"/>
    <s v="0522"/>
    <x v="0"/>
    <x v="0"/>
    <x v="0"/>
  </r>
  <r>
    <x v="8"/>
    <s v="OCI   123    "/>
    <x v="21"/>
    <n v="1100"/>
    <n v="759"/>
    <x v="0"/>
    <n v="0"/>
    <n v="0.69"/>
    <x v="77"/>
    <x v="77"/>
    <s v="0522"/>
    <x v="0"/>
    <x v="0"/>
    <x v="0"/>
  </r>
  <r>
    <x v="8"/>
    <s v="OCI   123    "/>
    <x v="21"/>
    <n v="2300"/>
    <n v="1587"/>
    <x v="0"/>
    <n v="0"/>
    <n v="0.69"/>
    <x v="78"/>
    <x v="78"/>
    <s v="0522"/>
    <x v="0"/>
    <x v="0"/>
    <x v="0"/>
  </r>
  <r>
    <x v="8"/>
    <s v="OCI   123    "/>
    <x v="21"/>
    <n v="1400"/>
    <n v="966"/>
    <x v="0"/>
    <n v="0"/>
    <n v="0.69"/>
    <x v="79"/>
    <x v="79"/>
    <s v="0522"/>
    <x v="0"/>
    <x v="0"/>
    <x v="0"/>
  </r>
  <r>
    <x v="8"/>
    <s v="OCI   123    "/>
    <x v="21"/>
    <n v="800"/>
    <n v="552"/>
    <x v="0"/>
    <n v="0"/>
    <n v="0.69"/>
    <x v="80"/>
    <x v="80"/>
    <s v="0522"/>
    <x v="0"/>
    <x v="0"/>
    <x v="0"/>
  </r>
  <r>
    <x v="8"/>
    <s v="OCI   123    "/>
    <x v="21"/>
    <n v="100"/>
    <n v="72"/>
    <x v="0"/>
    <n v="0"/>
    <n v="0.72"/>
    <x v="152"/>
    <x v="152"/>
    <s v="0785"/>
    <x v="0"/>
    <x v="1"/>
    <x v="16"/>
  </r>
  <r>
    <x v="27"/>
    <s v="OCI   124    "/>
    <x v="21"/>
    <n v="0"/>
    <n v="0"/>
    <x v="0"/>
    <n v="0"/>
    <n v="0"/>
    <x v="48"/>
    <x v="48"/>
    <m/>
    <x v="2"/>
    <x v="4"/>
    <x v="8"/>
  </r>
  <r>
    <x v="27"/>
    <s v="OCI   124    "/>
    <x v="21"/>
    <n v="300"/>
    <n v="225"/>
    <x v="0"/>
    <n v="0"/>
    <n v="0.75"/>
    <x v="142"/>
    <x v="142"/>
    <s v="1604"/>
    <x v="0"/>
    <x v="0"/>
    <x v="11"/>
  </r>
  <r>
    <x v="27"/>
    <s v="OCI   124    "/>
    <x v="21"/>
    <n v="0"/>
    <n v="0"/>
    <x v="0"/>
    <n v="0"/>
    <n v="0"/>
    <x v="48"/>
    <x v="48"/>
    <m/>
    <x v="2"/>
    <x v="4"/>
    <x v="8"/>
  </r>
  <r>
    <x v="27"/>
    <s v="OCI   124    "/>
    <x v="21"/>
    <n v="500"/>
    <n v="340"/>
    <x v="0"/>
    <n v="0"/>
    <n v="0.68"/>
    <x v="322"/>
    <x v="319"/>
    <s v="0107"/>
    <x v="0"/>
    <x v="0"/>
    <x v="11"/>
  </r>
  <r>
    <x v="27"/>
    <s v="OCI   124    "/>
    <x v="21"/>
    <n v="1300"/>
    <n v="884"/>
    <x v="0"/>
    <n v="0"/>
    <n v="0.68"/>
    <x v="323"/>
    <x v="320"/>
    <s v="0107"/>
    <x v="0"/>
    <x v="0"/>
    <x v="4"/>
  </r>
  <r>
    <x v="27"/>
    <s v="OCI   124    "/>
    <x v="21"/>
    <n v="1500"/>
    <n v="1020"/>
    <x v="0"/>
    <n v="0"/>
    <n v="0.68"/>
    <x v="324"/>
    <x v="321"/>
    <s v="0107"/>
    <x v="0"/>
    <x v="0"/>
    <x v="4"/>
  </r>
  <r>
    <x v="27"/>
    <s v="OCI   124    "/>
    <x v="21"/>
    <n v="1000"/>
    <n v="680"/>
    <x v="0"/>
    <n v="0"/>
    <n v="0.68"/>
    <x v="325"/>
    <x v="322"/>
    <s v="0107"/>
    <x v="0"/>
    <x v="0"/>
    <x v="4"/>
  </r>
  <r>
    <x v="7"/>
    <s v="OCI   125    "/>
    <x v="21"/>
    <n v="0"/>
    <n v="0"/>
    <x v="0"/>
    <n v="0"/>
    <n v="0"/>
    <x v="48"/>
    <x v="48"/>
    <m/>
    <x v="2"/>
    <x v="4"/>
    <x v="8"/>
  </r>
  <r>
    <x v="7"/>
    <s v="OCI   125    "/>
    <x v="21"/>
    <n v="400"/>
    <n v="448"/>
    <x v="0"/>
    <n v="0"/>
    <n v="1.1200000000000001"/>
    <x v="132"/>
    <x v="132"/>
    <s v="0130"/>
    <x v="0"/>
    <x v="2"/>
    <x v="11"/>
  </r>
  <r>
    <x v="31"/>
    <s v="OCI   126    "/>
    <x v="21"/>
    <n v="100"/>
    <n v="81"/>
    <x v="0"/>
    <n v="0"/>
    <n v="0.81"/>
    <x v="333"/>
    <x v="329"/>
    <s v="0107"/>
    <x v="0"/>
    <x v="0"/>
    <x v="2"/>
  </r>
  <r>
    <x v="31"/>
    <s v="OCI   126    "/>
    <x v="21"/>
    <n v="600"/>
    <n v="486"/>
    <x v="0"/>
    <n v="0"/>
    <n v="0.81"/>
    <x v="261"/>
    <x v="260"/>
    <s v="0107"/>
    <x v="0"/>
    <x v="0"/>
    <x v="2"/>
  </r>
  <r>
    <x v="31"/>
    <s v="OCI   126    "/>
    <x v="21"/>
    <n v="200"/>
    <n v="162"/>
    <x v="0"/>
    <n v="0"/>
    <n v="0.81"/>
    <x v="263"/>
    <x v="262"/>
    <s v="0107"/>
    <x v="0"/>
    <x v="0"/>
    <x v="2"/>
  </r>
  <r>
    <x v="31"/>
    <s v="OCI   126    "/>
    <x v="21"/>
    <n v="500"/>
    <n v="405"/>
    <x v="0"/>
    <n v="0"/>
    <n v="0.81"/>
    <x v="262"/>
    <x v="261"/>
    <s v="0701"/>
    <x v="0"/>
    <x v="0"/>
    <x v="2"/>
  </r>
  <r>
    <x v="31"/>
    <s v="OCI   126    "/>
    <x v="21"/>
    <n v="300"/>
    <n v="243"/>
    <x v="0"/>
    <n v="0"/>
    <n v="0.81"/>
    <x v="260"/>
    <x v="259"/>
    <s v="0701"/>
    <x v="0"/>
    <x v="0"/>
    <x v="2"/>
  </r>
  <r>
    <x v="44"/>
    <s v="OCI   127    "/>
    <x v="21"/>
    <n v="200"/>
    <n v="224"/>
    <x v="0"/>
    <n v="0"/>
    <n v="1.1200000000000001"/>
    <x v="334"/>
    <x v="330"/>
    <s v="0604"/>
    <x v="0"/>
    <x v="2"/>
    <x v="2"/>
  </r>
  <r>
    <x v="44"/>
    <s v="OCI   127    "/>
    <x v="21"/>
    <n v="300"/>
    <n v="336"/>
    <x v="0"/>
    <n v="0"/>
    <n v="1.1200000000000001"/>
    <x v="258"/>
    <x v="257"/>
    <s v="0604"/>
    <x v="0"/>
    <x v="2"/>
    <x v="2"/>
  </r>
  <r>
    <x v="44"/>
    <s v="OCI   127    "/>
    <x v="21"/>
    <n v="400"/>
    <n v="448"/>
    <x v="0"/>
    <n v="0"/>
    <n v="1.1200000000000001"/>
    <x v="259"/>
    <x v="258"/>
    <s v="0604"/>
    <x v="0"/>
    <x v="2"/>
    <x v="2"/>
  </r>
  <r>
    <x v="44"/>
    <s v="OCI   127    "/>
    <x v="21"/>
    <n v="400"/>
    <n v="448"/>
    <x v="0"/>
    <n v="0"/>
    <n v="1.1200000000000001"/>
    <x v="210"/>
    <x v="210"/>
    <s v="0604"/>
    <x v="0"/>
    <x v="2"/>
    <x v="2"/>
  </r>
  <r>
    <x v="44"/>
    <s v="OCI   127    "/>
    <x v="21"/>
    <n v="300"/>
    <n v="336"/>
    <x v="0"/>
    <n v="0"/>
    <n v="1.1200000000000001"/>
    <x v="65"/>
    <x v="65"/>
    <s v="0604"/>
    <x v="0"/>
    <x v="2"/>
    <x v="2"/>
  </r>
  <r>
    <x v="44"/>
    <s v="OCI   127    "/>
    <x v="21"/>
    <n v="200"/>
    <n v="224"/>
    <x v="0"/>
    <n v="0"/>
    <n v="1.1200000000000001"/>
    <x v="180"/>
    <x v="180"/>
    <s v="0604"/>
    <x v="0"/>
    <x v="2"/>
    <x v="2"/>
  </r>
  <r>
    <x v="4"/>
    <s v="OCI   128    "/>
    <x v="21"/>
    <n v="600"/>
    <n v="430.68"/>
    <x v="0"/>
    <n v="0"/>
    <n v="0.74"/>
    <x v="156"/>
    <x v="156"/>
    <s v="0604"/>
    <x v="0"/>
    <x v="0"/>
    <x v="2"/>
  </r>
  <r>
    <x v="4"/>
    <s v="OCI   128    "/>
    <x v="21"/>
    <n v="500"/>
    <n v="358.9"/>
    <x v="0"/>
    <n v="0"/>
    <n v="0.74"/>
    <x v="157"/>
    <x v="157"/>
    <s v="0604"/>
    <x v="0"/>
    <x v="0"/>
    <x v="2"/>
  </r>
  <r>
    <x v="4"/>
    <s v="OCI   128    "/>
    <x v="21"/>
    <n v="500"/>
    <n v="358.9"/>
    <x v="0"/>
    <n v="0"/>
    <n v="0.74"/>
    <x v="212"/>
    <x v="212"/>
    <s v="0604"/>
    <x v="0"/>
    <x v="0"/>
    <x v="2"/>
  </r>
  <r>
    <x v="4"/>
    <s v="OCI   129    "/>
    <x v="21"/>
    <n v="200"/>
    <n v="217.28"/>
    <x v="0"/>
    <n v="0"/>
    <n v="1.1200000000000001"/>
    <x v="308"/>
    <x v="305"/>
    <s v="0522"/>
    <x v="0"/>
    <x v="2"/>
    <x v="2"/>
  </r>
  <r>
    <x v="4"/>
    <s v="OCI   129    "/>
    <x v="21"/>
    <n v="200"/>
    <n v="217.28"/>
    <x v="0"/>
    <n v="0"/>
    <n v="1.1200000000000001"/>
    <x v="314"/>
    <x v="311"/>
    <s v="0522"/>
    <x v="0"/>
    <x v="2"/>
    <x v="2"/>
  </r>
  <r>
    <x v="8"/>
    <s v="OCI   130    "/>
    <x v="21"/>
    <n v="200"/>
    <n v="110"/>
    <x v="0"/>
    <n v="0"/>
    <n v="0.55000000000000004"/>
    <x v="154"/>
    <x v="154"/>
    <s v="0522"/>
    <x v="0"/>
    <x v="0"/>
    <x v="2"/>
  </r>
  <r>
    <x v="8"/>
    <s v="OCI   130    "/>
    <x v="21"/>
    <n v="100"/>
    <n v="55"/>
    <x v="0"/>
    <n v="0"/>
    <n v="0.55000000000000004"/>
    <x v="155"/>
    <x v="155"/>
    <s v="0604"/>
    <x v="0"/>
    <x v="0"/>
    <x v="2"/>
  </r>
  <r>
    <x v="8"/>
    <s v="OCI   130    "/>
    <x v="21"/>
    <n v="200"/>
    <n v="124"/>
    <x v="0"/>
    <n v="0"/>
    <n v="0.62"/>
    <x v="72"/>
    <x v="72"/>
    <s v="H715"/>
    <x v="3"/>
    <x v="7"/>
    <x v="12"/>
  </r>
  <r>
    <x v="8"/>
    <s v="OCI   130    "/>
    <x v="21"/>
    <n v="500"/>
    <n v="310"/>
    <x v="0"/>
    <n v="0"/>
    <n v="0.62"/>
    <x v="161"/>
    <x v="161"/>
    <s v="H715"/>
    <x v="3"/>
    <x v="7"/>
    <x v="12"/>
  </r>
  <r>
    <x v="8"/>
    <s v="OCI   130    "/>
    <x v="21"/>
    <n v="500"/>
    <n v="310"/>
    <x v="0"/>
    <n v="0"/>
    <n v="0.62"/>
    <x v="162"/>
    <x v="162"/>
    <s v="H715"/>
    <x v="3"/>
    <x v="7"/>
    <x v="12"/>
  </r>
  <r>
    <x v="8"/>
    <s v="OCI   130    "/>
    <x v="21"/>
    <n v="500"/>
    <n v="310"/>
    <x v="0"/>
    <n v="0"/>
    <n v="0.62"/>
    <x v="73"/>
    <x v="73"/>
    <s v="H715"/>
    <x v="3"/>
    <x v="7"/>
    <x v="12"/>
  </r>
  <r>
    <x v="8"/>
    <s v="OCI   130    "/>
    <x v="21"/>
    <n v="100"/>
    <n v="62"/>
    <x v="0"/>
    <n v="0"/>
    <n v="0.62"/>
    <x v="163"/>
    <x v="163"/>
    <s v="H715"/>
    <x v="3"/>
    <x v="7"/>
    <x v="12"/>
  </r>
  <r>
    <x v="8"/>
    <s v="OCI   130    "/>
    <x v="21"/>
    <n v="500"/>
    <n v="310"/>
    <x v="0"/>
    <n v="0"/>
    <n v="0.62"/>
    <x v="74"/>
    <x v="74"/>
    <s v="H715"/>
    <x v="3"/>
    <x v="7"/>
    <x v="12"/>
  </r>
  <r>
    <x v="8"/>
    <s v="OCI   130    "/>
    <x v="21"/>
    <n v="200"/>
    <n v="138"/>
    <x v="0"/>
    <n v="0"/>
    <n v="0.69"/>
    <x v="81"/>
    <x v="81"/>
    <s v="0107"/>
    <x v="0"/>
    <x v="0"/>
    <x v="4"/>
  </r>
  <r>
    <x v="8"/>
    <s v="OCI   130    "/>
    <x v="21"/>
    <n v="200"/>
    <n v="144"/>
    <x v="0"/>
    <n v="0"/>
    <n v="0.72"/>
    <x v="148"/>
    <x v="148"/>
    <s v="0785"/>
    <x v="0"/>
    <x v="1"/>
    <x v="16"/>
  </r>
  <r>
    <x v="8"/>
    <s v="OCI   130    "/>
    <x v="21"/>
    <n v="200"/>
    <n v="144"/>
    <x v="0"/>
    <n v="0"/>
    <n v="0.72"/>
    <x v="149"/>
    <x v="149"/>
    <s v="0785"/>
    <x v="0"/>
    <x v="1"/>
    <x v="16"/>
  </r>
  <r>
    <x v="8"/>
    <s v="OCI   130    "/>
    <x v="21"/>
    <n v="1700"/>
    <n v="1224"/>
    <x v="0"/>
    <n v="0"/>
    <n v="0.72"/>
    <x v="150"/>
    <x v="150"/>
    <s v="0785"/>
    <x v="0"/>
    <x v="1"/>
    <x v="16"/>
  </r>
  <r>
    <x v="8"/>
    <s v="OCI   130    "/>
    <x v="21"/>
    <n v="300"/>
    <n v="216"/>
    <x v="0"/>
    <n v="0"/>
    <n v="0.72"/>
    <x v="151"/>
    <x v="151"/>
    <s v="0785"/>
    <x v="0"/>
    <x v="1"/>
    <x v="16"/>
  </r>
  <r>
    <x v="8"/>
    <s v="OCI   130    "/>
    <x v="21"/>
    <n v="200"/>
    <n v="110"/>
    <x v="0"/>
    <n v="0"/>
    <n v="0.55000000000000004"/>
    <x v="157"/>
    <x v="157"/>
    <s v="0604"/>
    <x v="0"/>
    <x v="0"/>
    <x v="2"/>
  </r>
  <r>
    <x v="8"/>
    <s v="OCI   130    "/>
    <x v="21"/>
    <n v="200"/>
    <n v="138"/>
    <x v="0"/>
    <n v="0"/>
    <n v="0.69"/>
    <x v="75"/>
    <x v="75"/>
    <s v="0522"/>
    <x v="0"/>
    <x v="0"/>
    <x v="0"/>
  </r>
  <r>
    <x v="8"/>
    <s v="OCI   130    "/>
    <x v="21"/>
    <n v="200"/>
    <n v="138"/>
    <x v="0"/>
    <n v="0"/>
    <n v="0.69"/>
    <x v="76"/>
    <x v="76"/>
    <s v="0522"/>
    <x v="0"/>
    <x v="0"/>
    <x v="0"/>
  </r>
  <r>
    <x v="8"/>
    <s v="OCI   130    "/>
    <x v="21"/>
    <n v="200"/>
    <n v="138"/>
    <x v="0"/>
    <n v="0"/>
    <n v="0.69"/>
    <x v="77"/>
    <x v="77"/>
    <s v="0522"/>
    <x v="0"/>
    <x v="0"/>
    <x v="0"/>
  </r>
  <r>
    <x v="8"/>
    <s v="OCI   130    "/>
    <x v="21"/>
    <n v="900"/>
    <n v="621"/>
    <x v="0"/>
    <n v="0"/>
    <n v="0.69"/>
    <x v="78"/>
    <x v="78"/>
    <s v="0522"/>
    <x v="0"/>
    <x v="0"/>
    <x v="0"/>
  </r>
  <r>
    <x v="8"/>
    <s v="OCI   130    "/>
    <x v="21"/>
    <n v="600"/>
    <n v="414"/>
    <x v="0"/>
    <n v="0"/>
    <n v="0.69"/>
    <x v="79"/>
    <x v="79"/>
    <s v="0522"/>
    <x v="0"/>
    <x v="0"/>
    <x v="0"/>
  </r>
  <r>
    <x v="8"/>
    <s v="OCI   130    "/>
    <x v="21"/>
    <n v="300"/>
    <n v="207"/>
    <x v="0"/>
    <n v="0"/>
    <n v="0.69"/>
    <x v="80"/>
    <x v="80"/>
    <s v="0522"/>
    <x v="0"/>
    <x v="0"/>
    <x v="0"/>
  </r>
  <r>
    <x v="8"/>
    <s v="OCI   130    "/>
    <x v="21"/>
    <n v="200"/>
    <n v="138"/>
    <x v="0"/>
    <n v="0"/>
    <n v="0.69"/>
    <x v="181"/>
    <x v="181"/>
    <s v="0522"/>
    <x v="0"/>
    <x v="0"/>
    <x v="0"/>
  </r>
  <r>
    <x v="8"/>
    <s v="OCI   130    "/>
    <x v="21"/>
    <n v="400"/>
    <n v="276"/>
    <x v="0"/>
    <n v="0"/>
    <n v="0.69"/>
    <x v="82"/>
    <x v="82"/>
    <s v="0107"/>
    <x v="0"/>
    <x v="0"/>
    <x v="4"/>
  </r>
  <r>
    <x v="8"/>
    <s v="OCI   130    "/>
    <x v="21"/>
    <n v="100"/>
    <n v="69"/>
    <x v="0"/>
    <n v="0"/>
    <n v="0.69"/>
    <x v="83"/>
    <x v="83"/>
    <s v="0107"/>
    <x v="0"/>
    <x v="0"/>
    <x v="4"/>
  </r>
  <r>
    <x v="8"/>
    <s v="OCI   130    "/>
    <x v="21"/>
    <n v="100"/>
    <n v="80"/>
    <x v="0"/>
    <n v="0"/>
    <n v="0.8"/>
    <x v="335"/>
    <x v="331"/>
    <s v="0701"/>
    <x v="0"/>
    <x v="0"/>
    <x v="2"/>
  </r>
  <r>
    <x v="45"/>
    <s v="OCI   131    "/>
    <x v="21"/>
    <n v="4000"/>
    <n v="6960"/>
    <x v="0"/>
    <n v="0"/>
    <n v="1.74"/>
    <x v="336"/>
    <x v="332"/>
    <s v="00UK"/>
    <x v="0"/>
    <x v="15"/>
    <x v="2"/>
  </r>
  <r>
    <x v="45"/>
    <s v="OCI   131    "/>
    <x v="21"/>
    <n v="1000"/>
    <n v="1740"/>
    <x v="0"/>
    <n v="0"/>
    <n v="1.74"/>
    <x v="337"/>
    <x v="333"/>
    <s v="00UK"/>
    <x v="0"/>
    <x v="15"/>
    <x v="2"/>
  </r>
  <r>
    <x v="9"/>
    <s v="OCI   132    "/>
    <x v="21"/>
    <n v="100"/>
    <n v="86"/>
    <x v="0"/>
    <n v="0"/>
    <n v="0.86"/>
    <x v="85"/>
    <x v="85"/>
    <s v="U011"/>
    <x v="0"/>
    <x v="1"/>
    <x v="13"/>
  </r>
  <r>
    <x v="9"/>
    <s v="OCI   132    "/>
    <x v="21"/>
    <n v="200"/>
    <n v="172"/>
    <x v="0"/>
    <n v="0"/>
    <n v="0.86"/>
    <x v="86"/>
    <x v="86"/>
    <s v="U011"/>
    <x v="0"/>
    <x v="1"/>
    <x v="13"/>
  </r>
  <r>
    <x v="9"/>
    <s v="OCI   132    "/>
    <x v="21"/>
    <n v="1200"/>
    <n v="1032"/>
    <x v="0"/>
    <n v="0"/>
    <n v="0.86"/>
    <x v="87"/>
    <x v="87"/>
    <s v="U011"/>
    <x v="0"/>
    <x v="1"/>
    <x v="13"/>
  </r>
  <r>
    <x v="9"/>
    <s v="OCI   132    "/>
    <x v="21"/>
    <n v="2000"/>
    <n v="1720"/>
    <x v="0"/>
    <n v="0"/>
    <n v="0.86"/>
    <x v="88"/>
    <x v="88"/>
    <s v="U011"/>
    <x v="0"/>
    <x v="1"/>
    <x v="13"/>
  </r>
  <r>
    <x v="9"/>
    <s v="OCI   132    "/>
    <x v="21"/>
    <n v="400"/>
    <n v="344"/>
    <x v="0"/>
    <n v="0"/>
    <n v="0.86"/>
    <x v="89"/>
    <x v="89"/>
    <s v="U011"/>
    <x v="0"/>
    <x v="1"/>
    <x v="13"/>
  </r>
  <r>
    <x v="9"/>
    <s v="OCI   132    "/>
    <x v="21"/>
    <n v="100"/>
    <n v="86"/>
    <x v="0"/>
    <n v="0"/>
    <n v="0.86"/>
    <x v="90"/>
    <x v="90"/>
    <s v="U011"/>
    <x v="0"/>
    <x v="1"/>
    <x v="13"/>
  </r>
  <r>
    <x v="2"/>
    <s v="OCI   133    "/>
    <x v="22"/>
    <n v="5000"/>
    <n v="2125"/>
    <x v="0"/>
    <n v="0"/>
    <n v="0.42499999999999999"/>
    <x v="14"/>
    <x v="14"/>
    <s v="1604"/>
    <x v="1"/>
    <x v="0"/>
    <x v="2"/>
  </r>
  <r>
    <x v="2"/>
    <s v="OCI   133    "/>
    <x v="22"/>
    <n v="10000"/>
    <n v="4250"/>
    <x v="0"/>
    <n v="0"/>
    <n v="0.42499999999999999"/>
    <x v="15"/>
    <x v="15"/>
    <s v="1604"/>
    <x v="1"/>
    <x v="0"/>
    <x v="2"/>
  </r>
  <r>
    <x v="2"/>
    <s v="OCI   133    "/>
    <x v="22"/>
    <n v="5000"/>
    <n v="2125"/>
    <x v="0"/>
    <n v="0"/>
    <n v="0.42499999999999999"/>
    <x v="16"/>
    <x v="16"/>
    <s v="1604"/>
    <x v="1"/>
    <x v="0"/>
    <x v="2"/>
  </r>
  <r>
    <x v="2"/>
    <s v="OCI   133    "/>
    <x v="22"/>
    <n v="10000"/>
    <n v="4250"/>
    <x v="0"/>
    <n v="0"/>
    <n v="0.42499999999999999"/>
    <x v="17"/>
    <x v="17"/>
    <s v="0604"/>
    <x v="1"/>
    <x v="0"/>
    <x v="2"/>
  </r>
  <r>
    <x v="2"/>
    <s v="OCI   133    "/>
    <x v="22"/>
    <n v="10000"/>
    <n v="4250"/>
    <x v="0"/>
    <n v="0"/>
    <n v="0.42499999999999999"/>
    <x v="18"/>
    <x v="18"/>
    <s v="0604"/>
    <x v="1"/>
    <x v="0"/>
    <x v="2"/>
  </r>
  <r>
    <x v="2"/>
    <s v="OCI   133    "/>
    <x v="22"/>
    <n v="10000"/>
    <n v="4250"/>
    <x v="0"/>
    <n v="0"/>
    <n v="0.42499999999999999"/>
    <x v="19"/>
    <x v="19"/>
    <s v="00AM"/>
    <x v="1"/>
    <x v="0"/>
    <x v="2"/>
  </r>
  <r>
    <x v="2"/>
    <s v="OCI   133    "/>
    <x v="22"/>
    <n v="10000"/>
    <n v="4250"/>
    <x v="0"/>
    <n v="0"/>
    <n v="0.42499999999999999"/>
    <x v="20"/>
    <x v="20"/>
    <s v="00AM"/>
    <x v="1"/>
    <x v="0"/>
    <x v="2"/>
  </r>
  <r>
    <x v="2"/>
    <s v="OCI   133    "/>
    <x v="22"/>
    <n v="10000"/>
    <n v="4250"/>
    <x v="0"/>
    <n v="0"/>
    <n v="0.42499999999999999"/>
    <x v="21"/>
    <x v="21"/>
    <s v="00AM"/>
    <x v="1"/>
    <x v="0"/>
    <x v="2"/>
  </r>
  <r>
    <x v="2"/>
    <s v="OCI   133    "/>
    <x v="22"/>
    <n v="10000"/>
    <n v="4250"/>
    <x v="0"/>
    <n v="0"/>
    <n v="0.42499999999999999"/>
    <x v="22"/>
    <x v="22"/>
    <s v="00AM"/>
    <x v="1"/>
    <x v="0"/>
    <x v="2"/>
  </r>
  <r>
    <x v="2"/>
    <s v="OCI   133    "/>
    <x v="22"/>
    <n v="5000"/>
    <n v="2375"/>
    <x v="0"/>
    <n v="0"/>
    <n v="0.47499999999999998"/>
    <x v="23"/>
    <x v="23"/>
    <s v="00AM"/>
    <x v="1"/>
    <x v="0"/>
    <x v="4"/>
  </r>
  <r>
    <x v="2"/>
    <s v="OCI   133    "/>
    <x v="22"/>
    <n v="10000"/>
    <n v="4750"/>
    <x v="0"/>
    <n v="0"/>
    <n v="0.47499999999999998"/>
    <x v="24"/>
    <x v="24"/>
    <s v="00AM"/>
    <x v="1"/>
    <x v="0"/>
    <x v="4"/>
  </r>
  <r>
    <x v="2"/>
    <s v="OCI   133    "/>
    <x v="22"/>
    <n v="10000"/>
    <n v="4750"/>
    <x v="0"/>
    <n v="0"/>
    <n v="0.47499999999999998"/>
    <x v="25"/>
    <x v="25"/>
    <s v="00AM"/>
    <x v="1"/>
    <x v="0"/>
    <x v="4"/>
  </r>
  <r>
    <x v="2"/>
    <s v="OCI   133    "/>
    <x v="22"/>
    <n v="5000"/>
    <n v="2375"/>
    <x v="0"/>
    <n v="0"/>
    <n v="0.47499999999999998"/>
    <x v="26"/>
    <x v="26"/>
    <s v="00AM"/>
    <x v="1"/>
    <x v="0"/>
    <x v="4"/>
  </r>
  <r>
    <x v="2"/>
    <s v="OCI   133    "/>
    <x v="22"/>
    <n v="5000"/>
    <n v="2125"/>
    <x v="0"/>
    <n v="0"/>
    <n v="0.42499999999999999"/>
    <x v="27"/>
    <x v="27"/>
    <s v="0701"/>
    <x v="1"/>
    <x v="0"/>
    <x v="2"/>
  </r>
  <r>
    <x v="2"/>
    <s v="OCI   133    "/>
    <x v="22"/>
    <n v="10000"/>
    <n v="4250"/>
    <x v="0"/>
    <n v="0"/>
    <n v="0.42499999999999999"/>
    <x v="28"/>
    <x v="28"/>
    <s v="0701"/>
    <x v="1"/>
    <x v="0"/>
    <x v="2"/>
  </r>
  <r>
    <x v="2"/>
    <s v="OCI   133    "/>
    <x v="22"/>
    <n v="10000"/>
    <n v="4250"/>
    <x v="0"/>
    <n v="0"/>
    <n v="0.42499999999999999"/>
    <x v="29"/>
    <x v="29"/>
    <s v="0701"/>
    <x v="1"/>
    <x v="0"/>
    <x v="2"/>
  </r>
  <r>
    <x v="2"/>
    <s v="OCI   133    "/>
    <x v="22"/>
    <n v="5000"/>
    <n v="2125"/>
    <x v="0"/>
    <n v="0"/>
    <n v="0.42499999999999999"/>
    <x v="30"/>
    <x v="30"/>
    <s v="0701"/>
    <x v="1"/>
    <x v="0"/>
    <x v="2"/>
  </r>
  <r>
    <x v="2"/>
    <s v="OCI   133    "/>
    <x v="22"/>
    <n v="5000"/>
    <n v="2375"/>
    <x v="0"/>
    <n v="0"/>
    <n v="0.47499999999999998"/>
    <x v="31"/>
    <x v="31"/>
    <s v="0701"/>
    <x v="1"/>
    <x v="0"/>
    <x v="4"/>
  </r>
  <r>
    <x v="2"/>
    <s v="OCI   133    "/>
    <x v="22"/>
    <n v="10000"/>
    <n v="4750"/>
    <x v="0"/>
    <n v="0"/>
    <n v="0.47499999999999998"/>
    <x v="32"/>
    <x v="32"/>
    <s v="0701"/>
    <x v="1"/>
    <x v="0"/>
    <x v="4"/>
  </r>
  <r>
    <x v="2"/>
    <s v="OCI   133    "/>
    <x v="22"/>
    <n v="10000"/>
    <n v="4750"/>
    <x v="0"/>
    <n v="0"/>
    <n v="0.47499999999999998"/>
    <x v="33"/>
    <x v="33"/>
    <s v="0701"/>
    <x v="1"/>
    <x v="0"/>
    <x v="4"/>
  </r>
  <r>
    <x v="2"/>
    <s v="OCI   133    "/>
    <x v="22"/>
    <n v="5000"/>
    <n v="2375"/>
    <x v="0"/>
    <n v="0"/>
    <n v="0.47499999999999998"/>
    <x v="34"/>
    <x v="34"/>
    <s v="0701"/>
    <x v="1"/>
    <x v="0"/>
    <x v="4"/>
  </r>
  <r>
    <x v="2"/>
    <s v="OCI   133    "/>
    <x v="22"/>
    <n v="5000"/>
    <n v="2125"/>
    <x v="0"/>
    <n v="0"/>
    <n v="0.42499999999999999"/>
    <x v="35"/>
    <x v="35"/>
    <s v="522C"/>
    <x v="1"/>
    <x v="0"/>
    <x v="5"/>
  </r>
  <r>
    <x v="2"/>
    <s v="OCI   133    "/>
    <x v="22"/>
    <n v="5000"/>
    <n v="2125"/>
    <x v="0"/>
    <n v="0"/>
    <n v="0.42499999999999999"/>
    <x v="36"/>
    <x v="36"/>
    <s v="522C"/>
    <x v="1"/>
    <x v="0"/>
    <x v="5"/>
  </r>
  <r>
    <x v="2"/>
    <s v="OCI   133    "/>
    <x v="22"/>
    <n v="5000"/>
    <n v="2125"/>
    <x v="0"/>
    <n v="0"/>
    <n v="0.42499999999999999"/>
    <x v="37"/>
    <x v="37"/>
    <s v="522C"/>
    <x v="1"/>
    <x v="0"/>
    <x v="5"/>
  </r>
  <r>
    <x v="2"/>
    <s v="OCI   133    "/>
    <x v="22"/>
    <n v="5000"/>
    <n v="2125"/>
    <x v="0"/>
    <n v="0"/>
    <n v="0.42499999999999999"/>
    <x v="38"/>
    <x v="38"/>
    <s v="522C"/>
    <x v="1"/>
    <x v="0"/>
    <x v="5"/>
  </r>
  <r>
    <x v="2"/>
    <s v="OCI   133    "/>
    <x v="22"/>
    <n v="5000"/>
    <n v="2125"/>
    <x v="0"/>
    <n v="0"/>
    <n v="0.42499999999999999"/>
    <x v="39"/>
    <x v="39"/>
    <s v="0700"/>
    <x v="1"/>
    <x v="0"/>
    <x v="2"/>
  </r>
  <r>
    <x v="2"/>
    <s v="OCI   133    "/>
    <x v="22"/>
    <n v="5000"/>
    <n v="2125"/>
    <x v="0"/>
    <n v="0"/>
    <n v="0.42499999999999999"/>
    <x v="40"/>
    <x v="40"/>
    <s v="0700"/>
    <x v="1"/>
    <x v="0"/>
    <x v="2"/>
  </r>
  <r>
    <x v="2"/>
    <s v="OCI   133    "/>
    <x v="22"/>
    <n v="5000"/>
    <n v="2125"/>
    <x v="0"/>
    <n v="0"/>
    <n v="0.42499999999999999"/>
    <x v="41"/>
    <x v="41"/>
    <s v="0700"/>
    <x v="1"/>
    <x v="0"/>
    <x v="2"/>
  </r>
  <r>
    <x v="2"/>
    <s v="OCI   134    "/>
    <x v="22"/>
    <n v="5000"/>
    <n v="2125"/>
    <x v="0"/>
    <n v="0"/>
    <n v="0.42499999999999999"/>
    <x v="14"/>
    <x v="14"/>
    <s v="1604"/>
    <x v="1"/>
    <x v="0"/>
    <x v="2"/>
  </r>
  <r>
    <x v="2"/>
    <s v="OCI   134    "/>
    <x v="22"/>
    <n v="10000"/>
    <n v="4250"/>
    <x v="0"/>
    <n v="0"/>
    <n v="0.42499999999999999"/>
    <x v="15"/>
    <x v="15"/>
    <s v="1604"/>
    <x v="1"/>
    <x v="0"/>
    <x v="2"/>
  </r>
  <r>
    <x v="2"/>
    <s v="OCI   134    "/>
    <x v="22"/>
    <n v="5000"/>
    <n v="2125"/>
    <x v="0"/>
    <n v="0"/>
    <n v="0.42499999999999999"/>
    <x v="16"/>
    <x v="16"/>
    <s v="1604"/>
    <x v="1"/>
    <x v="0"/>
    <x v="2"/>
  </r>
  <r>
    <x v="2"/>
    <s v="OCI   134    "/>
    <x v="22"/>
    <n v="10000"/>
    <n v="4250"/>
    <x v="0"/>
    <n v="0"/>
    <n v="0.42499999999999999"/>
    <x v="17"/>
    <x v="17"/>
    <s v="0604"/>
    <x v="1"/>
    <x v="0"/>
    <x v="2"/>
  </r>
  <r>
    <x v="2"/>
    <s v="OCI   134    "/>
    <x v="22"/>
    <n v="10000"/>
    <n v="4250"/>
    <x v="0"/>
    <n v="0"/>
    <n v="0.42499999999999999"/>
    <x v="18"/>
    <x v="18"/>
    <s v="0604"/>
    <x v="1"/>
    <x v="0"/>
    <x v="2"/>
  </r>
  <r>
    <x v="2"/>
    <s v="OCI   134    "/>
    <x v="22"/>
    <n v="10000"/>
    <n v="4250"/>
    <x v="0"/>
    <n v="0"/>
    <n v="0.42499999999999999"/>
    <x v="19"/>
    <x v="19"/>
    <s v="00AM"/>
    <x v="1"/>
    <x v="0"/>
    <x v="2"/>
  </r>
  <r>
    <x v="2"/>
    <s v="OCI   134    "/>
    <x v="22"/>
    <n v="10000"/>
    <n v="4250"/>
    <x v="0"/>
    <n v="0"/>
    <n v="0.42499999999999999"/>
    <x v="20"/>
    <x v="20"/>
    <s v="00AM"/>
    <x v="1"/>
    <x v="0"/>
    <x v="2"/>
  </r>
  <r>
    <x v="2"/>
    <s v="OCI   134    "/>
    <x v="22"/>
    <n v="10000"/>
    <n v="4250"/>
    <x v="0"/>
    <n v="0"/>
    <n v="0.42499999999999999"/>
    <x v="21"/>
    <x v="21"/>
    <s v="00AM"/>
    <x v="1"/>
    <x v="0"/>
    <x v="2"/>
  </r>
  <r>
    <x v="2"/>
    <s v="OCI   134    "/>
    <x v="22"/>
    <n v="10000"/>
    <n v="4250"/>
    <x v="0"/>
    <n v="0"/>
    <n v="0.42499999999999999"/>
    <x v="22"/>
    <x v="22"/>
    <s v="00AM"/>
    <x v="1"/>
    <x v="0"/>
    <x v="2"/>
  </r>
  <r>
    <x v="2"/>
    <s v="OCI   134    "/>
    <x v="22"/>
    <n v="5000"/>
    <n v="2375"/>
    <x v="0"/>
    <n v="0"/>
    <n v="0.47499999999999998"/>
    <x v="23"/>
    <x v="23"/>
    <s v="00AM"/>
    <x v="1"/>
    <x v="0"/>
    <x v="4"/>
  </r>
  <r>
    <x v="2"/>
    <s v="OCI   134    "/>
    <x v="22"/>
    <n v="10000"/>
    <n v="4750"/>
    <x v="0"/>
    <n v="0"/>
    <n v="0.47499999999999998"/>
    <x v="24"/>
    <x v="24"/>
    <s v="00AM"/>
    <x v="1"/>
    <x v="0"/>
    <x v="4"/>
  </r>
  <r>
    <x v="2"/>
    <s v="OCI   134    "/>
    <x v="22"/>
    <n v="10000"/>
    <n v="4750"/>
    <x v="0"/>
    <n v="0"/>
    <n v="0.47499999999999998"/>
    <x v="25"/>
    <x v="25"/>
    <s v="00AM"/>
    <x v="1"/>
    <x v="0"/>
    <x v="4"/>
  </r>
  <r>
    <x v="2"/>
    <s v="OCI   134    "/>
    <x v="22"/>
    <n v="5000"/>
    <n v="2375"/>
    <x v="0"/>
    <n v="0"/>
    <n v="0.47499999999999998"/>
    <x v="26"/>
    <x v="26"/>
    <s v="00AM"/>
    <x v="1"/>
    <x v="0"/>
    <x v="4"/>
  </r>
  <r>
    <x v="2"/>
    <s v="OCI   134    "/>
    <x v="22"/>
    <n v="5000"/>
    <n v="2125"/>
    <x v="0"/>
    <n v="0"/>
    <n v="0.42499999999999999"/>
    <x v="27"/>
    <x v="27"/>
    <s v="0701"/>
    <x v="1"/>
    <x v="0"/>
    <x v="2"/>
  </r>
  <r>
    <x v="2"/>
    <s v="OCI   134    "/>
    <x v="22"/>
    <n v="10000"/>
    <n v="4250"/>
    <x v="0"/>
    <n v="0"/>
    <n v="0.42499999999999999"/>
    <x v="28"/>
    <x v="28"/>
    <s v="0701"/>
    <x v="1"/>
    <x v="0"/>
    <x v="2"/>
  </r>
  <r>
    <x v="2"/>
    <s v="OCI   134    "/>
    <x v="22"/>
    <n v="10000"/>
    <n v="4250"/>
    <x v="0"/>
    <n v="0"/>
    <n v="0.42499999999999999"/>
    <x v="29"/>
    <x v="29"/>
    <s v="0701"/>
    <x v="1"/>
    <x v="0"/>
    <x v="2"/>
  </r>
  <r>
    <x v="2"/>
    <s v="OCI   134    "/>
    <x v="22"/>
    <n v="5000"/>
    <n v="2125"/>
    <x v="0"/>
    <n v="0"/>
    <n v="0.42499999999999999"/>
    <x v="30"/>
    <x v="30"/>
    <s v="0701"/>
    <x v="1"/>
    <x v="0"/>
    <x v="2"/>
  </r>
  <r>
    <x v="2"/>
    <s v="OCI   134    "/>
    <x v="22"/>
    <n v="5000"/>
    <n v="2375"/>
    <x v="0"/>
    <n v="0"/>
    <n v="0.47499999999999998"/>
    <x v="31"/>
    <x v="31"/>
    <s v="0701"/>
    <x v="1"/>
    <x v="0"/>
    <x v="4"/>
  </r>
  <r>
    <x v="2"/>
    <s v="OCI   134    "/>
    <x v="22"/>
    <n v="10000"/>
    <n v="4750"/>
    <x v="0"/>
    <n v="0"/>
    <n v="0.47499999999999998"/>
    <x v="32"/>
    <x v="32"/>
    <s v="0701"/>
    <x v="1"/>
    <x v="0"/>
    <x v="4"/>
  </r>
  <r>
    <x v="2"/>
    <s v="OCI   134    "/>
    <x v="22"/>
    <n v="10000"/>
    <n v="4750"/>
    <x v="0"/>
    <n v="0"/>
    <n v="0.47499999999999998"/>
    <x v="33"/>
    <x v="33"/>
    <s v="0701"/>
    <x v="1"/>
    <x v="0"/>
    <x v="4"/>
  </r>
  <r>
    <x v="2"/>
    <s v="OCI   134    "/>
    <x v="22"/>
    <n v="5000"/>
    <n v="2375"/>
    <x v="0"/>
    <n v="0"/>
    <n v="0.47499999999999998"/>
    <x v="34"/>
    <x v="34"/>
    <s v="0701"/>
    <x v="1"/>
    <x v="0"/>
    <x v="4"/>
  </r>
  <r>
    <x v="2"/>
    <s v="OCI   134    "/>
    <x v="22"/>
    <n v="5000"/>
    <n v="2125"/>
    <x v="0"/>
    <n v="0"/>
    <n v="0.42499999999999999"/>
    <x v="35"/>
    <x v="35"/>
    <s v="522C"/>
    <x v="1"/>
    <x v="0"/>
    <x v="5"/>
  </r>
  <r>
    <x v="2"/>
    <s v="OCI   134    "/>
    <x v="22"/>
    <n v="5000"/>
    <n v="2125"/>
    <x v="0"/>
    <n v="0"/>
    <n v="0.42499999999999999"/>
    <x v="36"/>
    <x v="36"/>
    <s v="522C"/>
    <x v="1"/>
    <x v="0"/>
    <x v="5"/>
  </r>
  <r>
    <x v="2"/>
    <s v="OCI   134    "/>
    <x v="22"/>
    <n v="5000"/>
    <n v="2125"/>
    <x v="0"/>
    <n v="0"/>
    <n v="0.42499999999999999"/>
    <x v="37"/>
    <x v="37"/>
    <s v="522C"/>
    <x v="1"/>
    <x v="0"/>
    <x v="5"/>
  </r>
  <r>
    <x v="2"/>
    <s v="OCI   134    "/>
    <x v="22"/>
    <n v="5000"/>
    <n v="2125"/>
    <x v="0"/>
    <n v="0"/>
    <n v="0.42499999999999999"/>
    <x v="38"/>
    <x v="38"/>
    <s v="522C"/>
    <x v="1"/>
    <x v="0"/>
    <x v="5"/>
  </r>
  <r>
    <x v="2"/>
    <s v="OCI   134    "/>
    <x v="22"/>
    <n v="5000"/>
    <n v="2125"/>
    <x v="0"/>
    <n v="0"/>
    <n v="0.42499999999999999"/>
    <x v="39"/>
    <x v="39"/>
    <s v="0700"/>
    <x v="1"/>
    <x v="0"/>
    <x v="2"/>
  </r>
  <r>
    <x v="2"/>
    <s v="OCI   134    "/>
    <x v="22"/>
    <n v="5000"/>
    <n v="2125"/>
    <x v="0"/>
    <n v="0"/>
    <n v="0.42499999999999999"/>
    <x v="40"/>
    <x v="40"/>
    <s v="0700"/>
    <x v="1"/>
    <x v="0"/>
    <x v="2"/>
  </r>
  <r>
    <x v="2"/>
    <s v="OCI   134    "/>
    <x v="22"/>
    <n v="5000"/>
    <n v="2125"/>
    <x v="0"/>
    <n v="0"/>
    <n v="0.42499999999999999"/>
    <x v="41"/>
    <x v="41"/>
    <s v="0700"/>
    <x v="1"/>
    <x v="0"/>
    <x v="2"/>
  </r>
  <r>
    <x v="2"/>
    <s v="OCI   135    "/>
    <x v="22"/>
    <n v="5000"/>
    <n v="2125"/>
    <x v="0"/>
    <n v="0"/>
    <n v="0.42499999999999999"/>
    <x v="14"/>
    <x v="14"/>
    <s v="1604"/>
    <x v="1"/>
    <x v="0"/>
    <x v="2"/>
  </r>
  <r>
    <x v="2"/>
    <s v="OCI   135    "/>
    <x v="22"/>
    <n v="10000"/>
    <n v="4250"/>
    <x v="0"/>
    <n v="0"/>
    <n v="0.42499999999999999"/>
    <x v="15"/>
    <x v="15"/>
    <s v="1604"/>
    <x v="1"/>
    <x v="0"/>
    <x v="2"/>
  </r>
  <r>
    <x v="2"/>
    <s v="OCI   135    "/>
    <x v="22"/>
    <n v="5000"/>
    <n v="2125"/>
    <x v="0"/>
    <n v="0"/>
    <n v="0.42499999999999999"/>
    <x v="16"/>
    <x v="16"/>
    <s v="1604"/>
    <x v="1"/>
    <x v="0"/>
    <x v="2"/>
  </r>
  <r>
    <x v="2"/>
    <s v="OCI   135    "/>
    <x v="22"/>
    <n v="10000"/>
    <n v="4250"/>
    <x v="0"/>
    <n v="0"/>
    <n v="0.42499999999999999"/>
    <x v="17"/>
    <x v="17"/>
    <s v="0604"/>
    <x v="1"/>
    <x v="0"/>
    <x v="2"/>
  </r>
  <r>
    <x v="2"/>
    <s v="OCI   135    "/>
    <x v="22"/>
    <n v="10000"/>
    <n v="4250"/>
    <x v="0"/>
    <n v="0"/>
    <n v="0.42499999999999999"/>
    <x v="18"/>
    <x v="18"/>
    <s v="0604"/>
    <x v="1"/>
    <x v="0"/>
    <x v="2"/>
  </r>
  <r>
    <x v="2"/>
    <s v="OCI   135    "/>
    <x v="22"/>
    <n v="10000"/>
    <n v="4250"/>
    <x v="0"/>
    <n v="0"/>
    <n v="0.42499999999999999"/>
    <x v="19"/>
    <x v="19"/>
    <s v="00AM"/>
    <x v="1"/>
    <x v="0"/>
    <x v="2"/>
  </r>
  <r>
    <x v="2"/>
    <s v="OCI   135    "/>
    <x v="22"/>
    <n v="10000"/>
    <n v="4250"/>
    <x v="0"/>
    <n v="0"/>
    <n v="0.42499999999999999"/>
    <x v="20"/>
    <x v="20"/>
    <s v="00AM"/>
    <x v="1"/>
    <x v="0"/>
    <x v="2"/>
  </r>
  <r>
    <x v="2"/>
    <s v="OCI   135    "/>
    <x v="22"/>
    <n v="10000"/>
    <n v="4250"/>
    <x v="0"/>
    <n v="0"/>
    <n v="0.42499999999999999"/>
    <x v="21"/>
    <x v="21"/>
    <s v="00AM"/>
    <x v="1"/>
    <x v="0"/>
    <x v="2"/>
  </r>
  <r>
    <x v="2"/>
    <s v="OCI   135    "/>
    <x v="22"/>
    <n v="10000"/>
    <n v="4250"/>
    <x v="0"/>
    <n v="0"/>
    <n v="0.42499999999999999"/>
    <x v="22"/>
    <x v="22"/>
    <s v="00AM"/>
    <x v="1"/>
    <x v="0"/>
    <x v="2"/>
  </r>
  <r>
    <x v="2"/>
    <s v="OCI   135    "/>
    <x v="22"/>
    <n v="5000"/>
    <n v="2375"/>
    <x v="0"/>
    <n v="0"/>
    <n v="0.47499999999999998"/>
    <x v="23"/>
    <x v="23"/>
    <s v="00AM"/>
    <x v="1"/>
    <x v="0"/>
    <x v="4"/>
  </r>
  <r>
    <x v="2"/>
    <s v="OCI   135    "/>
    <x v="22"/>
    <n v="10000"/>
    <n v="4750"/>
    <x v="0"/>
    <n v="0"/>
    <n v="0.47499999999999998"/>
    <x v="24"/>
    <x v="24"/>
    <s v="00AM"/>
    <x v="1"/>
    <x v="0"/>
    <x v="4"/>
  </r>
  <r>
    <x v="2"/>
    <s v="OCI   135    "/>
    <x v="22"/>
    <n v="10000"/>
    <n v="4750"/>
    <x v="0"/>
    <n v="0"/>
    <n v="0.47499999999999998"/>
    <x v="25"/>
    <x v="25"/>
    <s v="00AM"/>
    <x v="1"/>
    <x v="0"/>
    <x v="4"/>
  </r>
  <r>
    <x v="2"/>
    <s v="OCI   135    "/>
    <x v="22"/>
    <n v="5000"/>
    <n v="2375"/>
    <x v="0"/>
    <n v="0"/>
    <n v="0.47499999999999998"/>
    <x v="26"/>
    <x v="26"/>
    <s v="00AM"/>
    <x v="1"/>
    <x v="0"/>
    <x v="4"/>
  </r>
  <r>
    <x v="2"/>
    <s v="OCI   135    "/>
    <x v="22"/>
    <n v="5000"/>
    <n v="2125"/>
    <x v="0"/>
    <n v="0"/>
    <n v="0.42499999999999999"/>
    <x v="27"/>
    <x v="27"/>
    <s v="0701"/>
    <x v="1"/>
    <x v="0"/>
    <x v="2"/>
  </r>
  <r>
    <x v="2"/>
    <s v="OCI   135    "/>
    <x v="22"/>
    <n v="10000"/>
    <n v="4250"/>
    <x v="0"/>
    <n v="0"/>
    <n v="0.42499999999999999"/>
    <x v="28"/>
    <x v="28"/>
    <s v="0701"/>
    <x v="1"/>
    <x v="0"/>
    <x v="2"/>
  </r>
  <r>
    <x v="2"/>
    <s v="OCI   135    "/>
    <x v="22"/>
    <n v="10000"/>
    <n v="4250"/>
    <x v="0"/>
    <n v="0"/>
    <n v="0.42499999999999999"/>
    <x v="29"/>
    <x v="29"/>
    <s v="0701"/>
    <x v="1"/>
    <x v="0"/>
    <x v="2"/>
  </r>
  <r>
    <x v="2"/>
    <s v="OCI   135    "/>
    <x v="22"/>
    <n v="5000"/>
    <n v="2125"/>
    <x v="0"/>
    <n v="0"/>
    <n v="0.42499999999999999"/>
    <x v="30"/>
    <x v="30"/>
    <s v="0701"/>
    <x v="1"/>
    <x v="0"/>
    <x v="2"/>
  </r>
  <r>
    <x v="2"/>
    <s v="OCI   135    "/>
    <x v="22"/>
    <n v="5000"/>
    <n v="2375"/>
    <x v="0"/>
    <n v="0"/>
    <n v="0.47499999999999998"/>
    <x v="31"/>
    <x v="31"/>
    <s v="0701"/>
    <x v="1"/>
    <x v="0"/>
    <x v="4"/>
  </r>
  <r>
    <x v="2"/>
    <s v="OCI   135    "/>
    <x v="22"/>
    <n v="10000"/>
    <n v="4750"/>
    <x v="0"/>
    <n v="0"/>
    <n v="0.47499999999999998"/>
    <x v="32"/>
    <x v="32"/>
    <s v="0701"/>
    <x v="1"/>
    <x v="0"/>
    <x v="4"/>
  </r>
  <r>
    <x v="2"/>
    <s v="OCI   135    "/>
    <x v="22"/>
    <n v="10000"/>
    <n v="4750"/>
    <x v="0"/>
    <n v="0"/>
    <n v="0.47499999999999998"/>
    <x v="33"/>
    <x v="33"/>
    <s v="0701"/>
    <x v="1"/>
    <x v="0"/>
    <x v="4"/>
  </r>
  <r>
    <x v="2"/>
    <s v="OCI   135    "/>
    <x v="22"/>
    <n v="5000"/>
    <n v="2375"/>
    <x v="0"/>
    <n v="0"/>
    <n v="0.47499999999999998"/>
    <x v="34"/>
    <x v="34"/>
    <s v="0701"/>
    <x v="1"/>
    <x v="0"/>
    <x v="4"/>
  </r>
  <r>
    <x v="2"/>
    <s v="OCI   135    "/>
    <x v="22"/>
    <n v="5000"/>
    <n v="2125"/>
    <x v="0"/>
    <n v="0"/>
    <n v="0.42499999999999999"/>
    <x v="35"/>
    <x v="35"/>
    <s v="522C"/>
    <x v="1"/>
    <x v="0"/>
    <x v="5"/>
  </r>
  <r>
    <x v="2"/>
    <s v="OCI   135    "/>
    <x v="22"/>
    <n v="5000"/>
    <n v="2125"/>
    <x v="0"/>
    <n v="0"/>
    <n v="0.42499999999999999"/>
    <x v="36"/>
    <x v="36"/>
    <s v="522C"/>
    <x v="1"/>
    <x v="0"/>
    <x v="5"/>
  </r>
  <r>
    <x v="2"/>
    <s v="OCI   135    "/>
    <x v="22"/>
    <n v="5000"/>
    <n v="2125"/>
    <x v="0"/>
    <n v="0"/>
    <n v="0.42499999999999999"/>
    <x v="37"/>
    <x v="37"/>
    <s v="522C"/>
    <x v="1"/>
    <x v="0"/>
    <x v="5"/>
  </r>
  <r>
    <x v="2"/>
    <s v="OCI   135    "/>
    <x v="22"/>
    <n v="5000"/>
    <n v="2125"/>
    <x v="0"/>
    <n v="0"/>
    <n v="0.42499999999999999"/>
    <x v="38"/>
    <x v="38"/>
    <s v="522C"/>
    <x v="1"/>
    <x v="0"/>
    <x v="5"/>
  </r>
  <r>
    <x v="2"/>
    <s v="OCI   135    "/>
    <x v="22"/>
    <n v="5000"/>
    <n v="2125"/>
    <x v="0"/>
    <n v="0"/>
    <n v="0.42499999999999999"/>
    <x v="39"/>
    <x v="39"/>
    <s v="0700"/>
    <x v="1"/>
    <x v="0"/>
    <x v="2"/>
  </r>
  <r>
    <x v="2"/>
    <s v="OCI   135    "/>
    <x v="22"/>
    <n v="5000"/>
    <n v="2125"/>
    <x v="0"/>
    <n v="0"/>
    <n v="0.42499999999999999"/>
    <x v="40"/>
    <x v="40"/>
    <s v="0700"/>
    <x v="1"/>
    <x v="0"/>
    <x v="2"/>
  </r>
  <r>
    <x v="2"/>
    <s v="OCI   135    "/>
    <x v="22"/>
    <n v="5000"/>
    <n v="2125"/>
    <x v="0"/>
    <n v="0"/>
    <n v="0.42499999999999999"/>
    <x v="41"/>
    <x v="41"/>
    <s v="0700"/>
    <x v="1"/>
    <x v="0"/>
    <x v="2"/>
  </r>
  <r>
    <x v="17"/>
    <s v="OCI   136    "/>
    <x v="23"/>
    <n v="500"/>
    <n v="450"/>
    <x v="0"/>
    <n v="0"/>
    <n v="0.9"/>
    <x v="258"/>
    <x v="257"/>
    <s v="0604"/>
    <x v="0"/>
    <x v="2"/>
    <x v="2"/>
  </r>
  <r>
    <x v="17"/>
    <s v="OCI   136    "/>
    <x v="23"/>
    <n v="1000"/>
    <n v="900"/>
    <x v="0"/>
    <n v="0"/>
    <n v="0.9"/>
    <x v="259"/>
    <x v="258"/>
    <s v="0604"/>
    <x v="0"/>
    <x v="2"/>
    <x v="2"/>
  </r>
  <r>
    <x v="17"/>
    <s v="OCI   136    "/>
    <x v="23"/>
    <n v="5000"/>
    <n v="4500"/>
    <x v="0"/>
    <n v="0"/>
    <n v="0.9"/>
    <x v="64"/>
    <x v="64"/>
    <s v="0604"/>
    <x v="0"/>
    <x v="2"/>
    <x v="2"/>
  </r>
  <r>
    <x v="17"/>
    <s v="OCI   136    "/>
    <x v="23"/>
    <n v="500"/>
    <n v="450"/>
    <x v="0"/>
    <n v="0"/>
    <n v="0.9"/>
    <x v="210"/>
    <x v="210"/>
    <s v="0604"/>
    <x v="0"/>
    <x v="2"/>
    <x v="2"/>
  </r>
  <r>
    <x v="17"/>
    <s v="OCI   136    "/>
    <x v="23"/>
    <n v="2000"/>
    <n v="1800"/>
    <x v="0"/>
    <n v="0"/>
    <n v="0.9"/>
    <x v="65"/>
    <x v="65"/>
    <s v="0604"/>
    <x v="0"/>
    <x v="2"/>
    <x v="2"/>
  </r>
  <r>
    <x v="17"/>
    <s v="OCI   136    "/>
    <x v="23"/>
    <n v="4500"/>
    <n v="4050"/>
    <x v="0"/>
    <n v="0"/>
    <n v="0.9"/>
    <x v="210"/>
    <x v="210"/>
    <s v="0604"/>
    <x v="0"/>
    <x v="2"/>
    <x v="2"/>
  </r>
  <r>
    <x v="1"/>
    <s v="OCI   137    "/>
    <x v="23"/>
    <n v="50"/>
    <n v="117.5"/>
    <x v="0"/>
    <n v="0"/>
    <n v="2.35"/>
    <x v="338"/>
    <x v="334"/>
    <s v="0420"/>
    <x v="0"/>
    <x v="1"/>
    <x v="1"/>
  </r>
  <r>
    <x v="1"/>
    <s v="OCI   137    "/>
    <x v="23"/>
    <n v="300"/>
    <n v="234"/>
    <x v="0"/>
    <n v="0"/>
    <n v="0.78"/>
    <x v="339"/>
    <x v="335"/>
    <s v="0420"/>
    <x v="0"/>
    <x v="1"/>
    <x v="1"/>
  </r>
  <r>
    <x v="1"/>
    <s v="OCI   137    "/>
    <x v="23"/>
    <n v="1400"/>
    <n v="1092"/>
    <x v="0"/>
    <n v="0"/>
    <n v="0.78"/>
    <x v="340"/>
    <x v="336"/>
    <s v="0420"/>
    <x v="0"/>
    <x v="1"/>
    <x v="1"/>
  </r>
  <r>
    <x v="1"/>
    <s v="OCI   137    "/>
    <x v="23"/>
    <n v="1700"/>
    <n v="1326"/>
    <x v="0"/>
    <n v="0"/>
    <n v="0.78"/>
    <x v="341"/>
    <x v="337"/>
    <s v="0420"/>
    <x v="0"/>
    <x v="1"/>
    <x v="1"/>
  </r>
  <r>
    <x v="1"/>
    <s v="OCI   137    "/>
    <x v="23"/>
    <n v="600"/>
    <n v="468"/>
    <x v="0"/>
    <n v="0"/>
    <n v="0.78"/>
    <x v="342"/>
    <x v="338"/>
    <s v="0420"/>
    <x v="0"/>
    <x v="1"/>
    <x v="1"/>
  </r>
  <r>
    <x v="1"/>
    <s v="OCI   137    "/>
    <x v="23"/>
    <n v="100"/>
    <n v="235"/>
    <x v="0"/>
    <n v="0"/>
    <n v="2.35"/>
    <x v="343"/>
    <x v="339"/>
    <s v="0420"/>
    <x v="0"/>
    <x v="1"/>
    <x v="1"/>
  </r>
  <r>
    <x v="1"/>
    <s v="OCI   138    "/>
    <x v="23"/>
    <n v="5000"/>
    <n v="3700"/>
    <x v="0"/>
    <n v="0"/>
    <n v="0.74"/>
    <x v="3"/>
    <x v="3"/>
    <s v="0785"/>
    <x v="0"/>
    <x v="1"/>
    <x v="1"/>
  </r>
  <r>
    <x v="1"/>
    <s v="OCI   138    "/>
    <x v="23"/>
    <n v="5000"/>
    <n v="3700"/>
    <x v="0"/>
    <n v="0"/>
    <n v="0.74"/>
    <x v="98"/>
    <x v="98"/>
    <s v="0785"/>
    <x v="0"/>
    <x v="1"/>
    <x v="1"/>
  </r>
  <r>
    <x v="1"/>
    <s v="OCI   138    "/>
    <x v="23"/>
    <n v="1000"/>
    <n v="740"/>
    <x v="0"/>
    <n v="0"/>
    <n v="0.74"/>
    <x v="6"/>
    <x v="6"/>
    <s v="0785"/>
    <x v="0"/>
    <x v="1"/>
    <x v="1"/>
  </r>
  <r>
    <x v="1"/>
    <s v="OCI   138    "/>
    <x v="23"/>
    <n v="2000"/>
    <n v="1480"/>
    <x v="0"/>
    <n v="0"/>
    <n v="0.74"/>
    <x v="5"/>
    <x v="5"/>
    <s v="0785"/>
    <x v="0"/>
    <x v="1"/>
    <x v="1"/>
  </r>
  <r>
    <x v="1"/>
    <s v="OCI   138    "/>
    <x v="23"/>
    <n v="4000"/>
    <n v="2960"/>
    <x v="0"/>
    <n v="0"/>
    <n v="0.74"/>
    <x v="3"/>
    <x v="3"/>
    <s v="0785"/>
    <x v="0"/>
    <x v="1"/>
    <x v="1"/>
  </r>
  <r>
    <x v="1"/>
    <s v="OCI   138    "/>
    <x v="23"/>
    <n v="1500"/>
    <n v="1110"/>
    <x v="0"/>
    <n v="0"/>
    <n v="0.74"/>
    <x v="98"/>
    <x v="98"/>
    <s v="0785"/>
    <x v="0"/>
    <x v="1"/>
    <x v="1"/>
  </r>
  <r>
    <x v="1"/>
    <s v="OCI   138    "/>
    <x v="23"/>
    <n v="500"/>
    <n v="370"/>
    <x v="0"/>
    <n v="0"/>
    <n v="0.74"/>
    <x v="6"/>
    <x v="6"/>
    <s v="0785"/>
    <x v="0"/>
    <x v="1"/>
    <x v="1"/>
  </r>
  <r>
    <x v="1"/>
    <s v="OCI   139    "/>
    <x v="23"/>
    <n v="500"/>
    <n v="370"/>
    <x v="0"/>
    <n v="0"/>
    <n v="0.74"/>
    <x v="127"/>
    <x v="127"/>
    <s v="0160"/>
    <x v="0"/>
    <x v="1"/>
    <x v="1"/>
  </r>
  <r>
    <x v="1"/>
    <s v="OCI   139    "/>
    <x v="23"/>
    <n v="500"/>
    <n v="370"/>
    <x v="0"/>
    <n v="0"/>
    <n v="0.74"/>
    <x v="128"/>
    <x v="128"/>
    <s v="0160"/>
    <x v="0"/>
    <x v="1"/>
    <x v="1"/>
  </r>
  <r>
    <x v="1"/>
    <s v="OCI   139    "/>
    <x v="23"/>
    <n v="5000"/>
    <n v="3700"/>
    <x v="0"/>
    <n v="0"/>
    <n v="0.74"/>
    <x v="129"/>
    <x v="129"/>
    <s v="0160"/>
    <x v="0"/>
    <x v="1"/>
    <x v="1"/>
  </r>
  <r>
    <x v="1"/>
    <s v="OCI   139    "/>
    <x v="23"/>
    <n v="4500"/>
    <n v="3330"/>
    <x v="0"/>
    <n v="0"/>
    <n v="0.74"/>
    <x v="7"/>
    <x v="7"/>
    <s v="0160"/>
    <x v="0"/>
    <x v="1"/>
    <x v="1"/>
  </r>
  <r>
    <x v="1"/>
    <s v="OCI   139    "/>
    <x v="23"/>
    <n v="500"/>
    <n v="370"/>
    <x v="0"/>
    <n v="0"/>
    <n v="0.74"/>
    <x v="4"/>
    <x v="4"/>
    <s v="0160"/>
    <x v="0"/>
    <x v="1"/>
    <x v="1"/>
  </r>
  <r>
    <x v="1"/>
    <s v="OCI   140    "/>
    <x v="23"/>
    <n v="100"/>
    <n v="61"/>
    <x v="0"/>
    <n v="0"/>
    <n v="0.61"/>
    <x v="344"/>
    <x v="340"/>
    <s v="0700"/>
    <x v="0"/>
    <x v="0"/>
    <x v="2"/>
  </r>
  <r>
    <x v="1"/>
    <s v="OCI   140    "/>
    <x v="23"/>
    <n v="600"/>
    <n v="366"/>
    <x v="0"/>
    <n v="0"/>
    <n v="0.61"/>
    <x v="12"/>
    <x v="12"/>
    <s v="0700"/>
    <x v="0"/>
    <x v="0"/>
    <x v="2"/>
  </r>
  <r>
    <x v="1"/>
    <s v="OCI   140    "/>
    <x v="23"/>
    <n v="1500"/>
    <n v="915"/>
    <x v="0"/>
    <n v="0"/>
    <n v="0.61"/>
    <x v="8"/>
    <x v="8"/>
    <s v="0700"/>
    <x v="0"/>
    <x v="0"/>
    <x v="2"/>
  </r>
  <r>
    <x v="1"/>
    <s v="OCI   140    "/>
    <x v="23"/>
    <n v="2000"/>
    <n v="1220"/>
    <x v="0"/>
    <n v="0"/>
    <n v="0.61"/>
    <x v="9"/>
    <x v="9"/>
    <s v="0700"/>
    <x v="0"/>
    <x v="0"/>
    <x v="2"/>
  </r>
  <r>
    <x v="1"/>
    <s v="OCI   140    "/>
    <x v="23"/>
    <n v="1000"/>
    <n v="610"/>
    <x v="0"/>
    <n v="0"/>
    <n v="0.61"/>
    <x v="345"/>
    <x v="341"/>
    <s v="0700"/>
    <x v="0"/>
    <x v="0"/>
    <x v="2"/>
  </r>
  <r>
    <x v="1"/>
    <s v="OCI   140    "/>
    <x v="23"/>
    <n v="500"/>
    <n v="305"/>
    <x v="0"/>
    <n v="0"/>
    <n v="0.61"/>
    <x v="346"/>
    <x v="342"/>
    <s v="0470"/>
    <x v="0"/>
    <x v="0"/>
    <x v="2"/>
  </r>
  <r>
    <x v="1"/>
    <s v="OCI   140    "/>
    <x v="23"/>
    <n v="300"/>
    <n v="183"/>
    <x v="0"/>
    <n v="0"/>
    <n v="0.61"/>
    <x v="13"/>
    <x v="13"/>
    <s v="0470"/>
    <x v="0"/>
    <x v="0"/>
    <x v="2"/>
  </r>
  <r>
    <x v="46"/>
    <s v="OCI   141    "/>
    <x v="23"/>
    <n v="2300"/>
    <n v="1357"/>
    <x v="0"/>
    <n v="0"/>
    <n v="0.59"/>
    <x v="101"/>
    <x v="101"/>
    <s v="0604"/>
    <x v="0"/>
    <x v="0"/>
    <x v="2"/>
  </r>
  <r>
    <x v="46"/>
    <s v="OCI   141    "/>
    <x v="23"/>
    <n v="11800"/>
    <n v="6962"/>
    <x v="0"/>
    <n v="0"/>
    <n v="0.59"/>
    <x v="295"/>
    <x v="292"/>
    <s v="0604"/>
    <x v="0"/>
    <x v="0"/>
    <x v="2"/>
  </r>
  <r>
    <x v="46"/>
    <s v="OCI   141    "/>
    <x v="23"/>
    <n v="31700"/>
    <n v="18703"/>
    <x v="0"/>
    <n v="0"/>
    <n v="0.59"/>
    <x v="155"/>
    <x v="155"/>
    <s v="0604"/>
    <x v="0"/>
    <x v="0"/>
    <x v="2"/>
  </r>
  <r>
    <x v="46"/>
    <s v="OCI   141    "/>
    <x v="23"/>
    <n v="9400"/>
    <n v="5546"/>
    <x v="0"/>
    <n v="0"/>
    <n v="0.59"/>
    <x v="156"/>
    <x v="156"/>
    <s v="0604"/>
    <x v="0"/>
    <x v="0"/>
    <x v="2"/>
  </r>
  <r>
    <x v="46"/>
    <s v="OCI   141    "/>
    <x v="23"/>
    <n v="1500"/>
    <n v="885"/>
    <x v="0"/>
    <n v="0"/>
    <n v="0.59"/>
    <x v="157"/>
    <x v="157"/>
    <s v="0604"/>
    <x v="0"/>
    <x v="0"/>
    <x v="2"/>
  </r>
  <r>
    <x v="46"/>
    <s v="OCI   141    "/>
    <x v="23"/>
    <n v="2900"/>
    <n v="2233"/>
    <x v="0"/>
    <n v="0"/>
    <n v="0.77"/>
    <x v="347"/>
    <x v="185"/>
    <s v="0785"/>
    <x v="0"/>
    <x v="1"/>
    <x v="1"/>
  </r>
  <r>
    <x v="46"/>
    <s v="OCI   141    "/>
    <x v="23"/>
    <n v="1500"/>
    <n v="1155"/>
    <x v="0"/>
    <n v="0"/>
    <n v="0.77"/>
    <x v="348"/>
    <x v="197"/>
    <s v="0785"/>
    <x v="0"/>
    <x v="1"/>
    <x v="1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800"/>
    <n v="488"/>
    <x v="0"/>
    <n v="0"/>
    <n v="0.61"/>
    <x v="349"/>
    <x v="343"/>
    <s v="0470"/>
    <x v="0"/>
    <x v="0"/>
    <x v="2"/>
  </r>
  <r>
    <x v="1"/>
    <s v="OCI   142    "/>
    <x v="23"/>
    <n v="800"/>
    <n v="488"/>
    <x v="0"/>
    <n v="0"/>
    <n v="0.61"/>
    <x v="346"/>
    <x v="342"/>
    <s v="0470"/>
    <x v="0"/>
    <x v="0"/>
    <x v="2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800"/>
    <n v="488"/>
    <x v="0"/>
    <n v="0"/>
    <n v="0.61"/>
    <x v="349"/>
    <x v="343"/>
    <s v="0470"/>
    <x v="0"/>
    <x v="0"/>
    <x v="2"/>
  </r>
  <r>
    <x v="1"/>
    <s v="OCI   142    "/>
    <x v="23"/>
    <n v="800"/>
    <n v="488"/>
    <x v="0"/>
    <n v="0"/>
    <n v="0.61"/>
    <x v="346"/>
    <x v="342"/>
    <s v="0470"/>
    <x v="0"/>
    <x v="0"/>
    <x v="2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500"/>
    <n v="355"/>
    <x v="0"/>
    <n v="0"/>
    <n v="0.71"/>
    <x v="10"/>
    <x v="10"/>
    <s v="0604"/>
    <x v="0"/>
    <x v="0"/>
    <x v="3"/>
  </r>
  <r>
    <x v="1"/>
    <s v="OCI   142    "/>
    <x v="23"/>
    <n v="1500"/>
    <n v="1065"/>
    <x v="0"/>
    <n v="0"/>
    <n v="0.71"/>
    <x v="143"/>
    <x v="143"/>
    <s v="0604"/>
    <x v="0"/>
    <x v="0"/>
    <x v="3"/>
  </r>
  <r>
    <x v="1"/>
    <s v="OCI   142    "/>
    <x v="23"/>
    <n v="300"/>
    <n v="213"/>
    <x v="0"/>
    <n v="0"/>
    <n v="0.71"/>
    <x v="144"/>
    <x v="144"/>
    <s v="0604"/>
    <x v="0"/>
    <x v="0"/>
    <x v="3"/>
  </r>
  <r>
    <x v="1"/>
    <s v="OCI   142    "/>
    <x v="23"/>
    <n v="100"/>
    <n v="71"/>
    <x v="0"/>
    <n v="0"/>
    <n v="0.71"/>
    <x v="10"/>
    <x v="10"/>
    <s v="0604"/>
    <x v="0"/>
    <x v="0"/>
    <x v="3"/>
  </r>
  <r>
    <x v="1"/>
    <s v="OCI   142    "/>
    <x v="23"/>
    <n v="100"/>
    <n v="71"/>
    <x v="0"/>
    <n v="0"/>
    <n v="0.71"/>
    <x v="143"/>
    <x v="143"/>
    <s v="0604"/>
    <x v="0"/>
    <x v="0"/>
    <x v="3"/>
  </r>
  <r>
    <x v="1"/>
    <s v="OCI   142    "/>
    <x v="23"/>
    <n v="400"/>
    <n v="284"/>
    <x v="0"/>
    <n v="0"/>
    <n v="0.71"/>
    <x v="144"/>
    <x v="144"/>
    <s v="0604"/>
    <x v="0"/>
    <x v="0"/>
    <x v="3"/>
  </r>
  <r>
    <x v="1"/>
    <s v="OCI   142    "/>
    <x v="23"/>
    <n v="400"/>
    <n v="284"/>
    <x v="0"/>
    <n v="0"/>
    <n v="0.71"/>
    <x v="145"/>
    <x v="145"/>
    <s v="0604"/>
    <x v="0"/>
    <x v="0"/>
    <x v="3"/>
  </r>
  <r>
    <x v="1"/>
    <s v="OCI   142    "/>
    <x v="23"/>
    <n v="400"/>
    <n v="284"/>
    <x v="0"/>
    <n v="0"/>
    <n v="0.71"/>
    <x v="100"/>
    <x v="100"/>
    <s v="0604"/>
    <x v="0"/>
    <x v="0"/>
    <x v="3"/>
  </r>
  <r>
    <x v="1"/>
    <s v="OCI   142    "/>
    <x v="23"/>
    <n v="200"/>
    <n v="142"/>
    <x v="0"/>
    <n v="0"/>
    <n v="0.71"/>
    <x v="11"/>
    <x v="11"/>
    <s v="0604"/>
    <x v="0"/>
    <x v="0"/>
    <x v="3"/>
  </r>
  <r>
    <x v="1"/>
    <s v="OCI   142    "/>
    <x v="23"/>
    <n v="100"/>
    <n v="71"/>
    <x v="0"/>
    <n v="0"/>
    <n v="0.71"/>
    <x v="10"/>
    <x v="10"/>
    <s v="0604"/>
    <x v="0"/>
    <x v="0"/>
    <x v="3"/>
  </r>
  <r>
    <x v="1"/>
    <s v="OCI   142    "/>
    <x v="23"/>
    <n v="300"/>
    <n v="213"/>
    <x v="0"/>
    <n v="0"/>
    <n v="0.71"/>
    <x v="143"/>
    <x v="143"/>
    <s v="0604"/>
    <x v="0"/>
    <x v="0"/>
    <x v="3"/>
  </r>
  <r>
    <x v="1"/>
    <s v="OCI   142    "/>
    <x v="23"/>
    <n v="800"/>
    <n v="568"/>
    <x v="0"/>
    <n v="0"/>
    <n v="0.71"/>
    <x v="144"/>
    <x v="144"/>
    <s v="0604"/>
    <x v="0"/>
    <x v="0"/>
    <x v="3"/>
  </r>
  <r>
    <x v="1"/>
    <s v="OCI   142    "/>
    <x v="23"/>
    <n v="900"/>
    <n v="639"/>
    <x v="0"/>
    <n v="0"/>
    <n v="0.71"/>
    <x v="145"/>
    <x v="145"/>
    <s v="0604"/>
    <x v="0"/>
    <x v="0"/>
    <x v="3"/>
  </r>
  <r>
    <x v="1"/>
    <s v="OCI   142    "/>
    <x v="23"/>
    <n v="900"/>
    <n v="639"/>
    <x v="0"/>
    <n v="0"/>
    <n v="0.71"/>
    <x v="100"/>
    <x v="100"/>
    <s v="0604"/>
    <x v="0"/>
    <x v="0"/>
    <x v="3"/>
  </r>
  <r>
    <x v="1"/>
    <s v="OCI   142    "/>
    <x v="23"/>
    <n v="300"/>
    <n v="213"/>
    <x v="0"/>
    <n v="0"/>
    <n v="0.71"/>
    <x v="11"/>
    <x v="11"/>
    <s v="0604"/>
    <x v="0"/>
    <x v="0"/>
    <x v="3"/>
  </r>
  <r>
    <x v="33"/>
    <s v="OCI   143    "/>
    <x v="23"/>
    <n v="200"/>
    <n v="500"/>
    <x v="0"/>
    <n v="0"/>
    <n v="2.5"/>
    <x v="95"/>
    <x v="95"/>
    <s v="701J"/>
    <x v="0"/>
    <x v="3"/>
    <x v="7"/>
  </r>
  <r>
    <x v="33"/>
    <s v="OCI   143    "/>
    <x v="23"/>
    <n v="300"/>
    <n v="750"/>
    <x v="0"/>
    <n v="0"/>
    <n v="2.5"/>
    <x v="45"/>
    <x v="45"/>
    <s v="701J"/>
    <x v="0"/>
    <x v="3"/>
    <x v="7"/>
  </r>
  <r>
    <x v="33"/>
    <s v="OCI   143    "/>
    <x v="23"/>
    <n v="300"/>
    <n v="750"/>
    <x v="0"/>
    <n v="0"/>
    <n v="2.5"/>
    <x v="46"/>
    <x v="46"/>
    <s v="701J"/>
    <x v="0"/>
    <x v="3"/>
    <x v="7"/>
  </r>
  <r>
    <x v="1"/>
    <s v="OCI   144    "/>
    <x v="23"/>
    <n v="100"/>
    <n v="78"/>
    <x v="0"/>
    <n v="0"/>
    <n v="0.78"/>
    <x v="350"/>
    <x v="344"/>
    <s v="0420"/>
    <x v="0"/>
    <x v="1"/>
    <x v="1"/>
  </r>
  <r>
    <x v="1"/>
    <s v="OCI   144    "/>
    <x v="23"/>
    <n v="50"/>
    <n v="117.5"/>
    <x v="0"/>
    <n v="0"/>
    <n v="2.35"/>
    <x v="343"/>
    <x v="339"/>
    <s v="0420"/>
    <x v="0"/>
    <x v="1"/>
    <x v="1"/>
  </r>
  <r>
    <x v="1"/>
    <s v="OCI   144    "/>
    <x v="23"/>
    <n v="100"/>
    <n v="78"/>
    <x v="0"/>
    <n v="0"/>
    <n v="0.78"/>
    <x v="350"/>
    <x v="344"/>
    <s v="0420"/>
    <x v="0"/>
    <x v="1"/>
    <x v="1"/>
  </r>
  <r>
    <x v="1"/>
    <s v="OCI   144    "/>
    <x v="23"/>
    <n v="50"/>
    <n v="117.5"/>
    <x v="0"/>
    <n v="0"/>
    <n v="2.35"/>
    <x v="343"/>
    <x v="339"/>
    <s v="0420"/>
    <x v="0"/>
    <x v="1"/>
    <x v="1"/>
  </r>
  <r>
    <x v="1"/>
    <s v="OCI   144    "/>
    <x v="23"/>
    <n v="1000"/>
    <n v="740"/>
    <x v="0"/>
    <n v="0"/>
    <n v="0.74"/>
    <x v="5"/>
    <x v="5"/>
    <s v="0785"/>
    <x v="0"/>
    <x v="1"/>
    <x v="1"/>
  </r>
  <r>
    <x v="1"/>
    <s v="OCI   144    "/>
    <x v="23"/>
    <n v="2000"/>
    <n v="1480"/>
    <x v="0"/>
    <n v="0"/>
    <n v="0.74"/>
    <x v="3"/>
    <x v="3"/>
    <s v="0785"/>
    <x v="0"/>
    <x v="1"/>
    <x v="1"/>
  </r>
  <r>
    <x v="1"/>
    <s v="OCI   144    "/>
    <x v="23"/>
    <n v="2000"/>
    <n v="1480"/>
    <x v="0"/>
    <n v="0"/>
    <n v="0.74"/>
    <x v="98"/>
    <x v="98"/>
    <s v="0785"/>
    <x v="0"/>
    <x v="1"/>
    <x v="1"/>
  </r>
  <r>
    <x v="1"/>
    <s v="OCI   144    "/>
    <x v="23"/>
    <n v="1000"/>
    <n v="740"/>
    <x v="0"/>
    <n v="0"/>
    <n v="0.74"/>
    <x v="97"/>
    <x v="97"/>
    <s v="0785"/>
    <x v="0"/>
    <x v="1"/>
    <x v="1"/>
  </r>
  <r>
    <x v="1"/>
    <s v="OCI   144    "/>
    <x v="23"/>
    <n v="2000"/>
    <n v="1480"/>
    <x v="0"/>
    <n v="0"/>
    <n v="0.74"/>
    <x v="5"/>
    <x v="5"/>
    <s v="0785"/>
    <x v="0"/>
    <x v="1"/>
    <x v="1"/>
  </r>
  <r>
    <x v="1"/>
    <s v="OCI   144    "/>
    <x v="23"/>
    <n v="4000"/>
    <n v="2960"/>
    <x v="0"/>
    <n v="0"/>
    <n v="0.74"/>
    <x v="3"/>
    <x v="3"/>
    <s v="0785"/>
    <x v="0"/>
    <x v="1"/>
    <x v="1"/>
  </r>
  <r>
    <x v="1"/>
    <s v="OCI   144    "/>
    <x v="23"/>
    <n v="2000"/>
    <n v="1480"/>
    <x v="0"/>
    <n v="0"/>
    <n v="0.74"/>
    <x v="98"/>
    <x v="98"/>
    <s v="0785"/>
    <x v="0"/>
    <x v="1"/>
    <x v="1"/>
  </r>
  <r>
    <x v="1"/>
    <s v="OCI   144    "/>
    <x v="23"/>
    <n v="500"/>
    <n v="370"/>
    <x v="0"/>
    <n v="0"/>
    <n v="0.74"/>
    <x v="6"/>
    <x v="6"/>
    <s v="0785"/>
    <x v="0"/>
    <x v="1"/>
    <x v="1"/>
  </r>
  <r>
    <x v="1"/>
    <s v="OCI   144    "/>
    <x v="23"/>
    <n v="1000"/>
    <n v="740"/>
    <x v="0"/>
    <n v="0"/>
    <n v="0.74"/>
    <x v="97"/>
    <x v="97"/>
    <s v="0785"/>
    <x v="0"/>
    <x v="1"/>
    <x v="1"/>
  </r>
  <r>
    <x v="1"/>
    <s v="OCI   144    "/>
    <x v="23"/>
    <n v="2500"/>
    <n v="1850"/>
    <x v="0"/>
    <n v="0"/>
    <n v="0.74"/>
    <x v="5"/>
    <x v="5"/>
    <s v="0785"/>
    <x v="0"/>
    <x v="1"/>
    <x v="1"/>
  </r>
  <r>
    <x v="1"/>
    <s v="OCI   144    "/>
    <x v="23"/>
    <n v="7500"/>
    <n v="5550"/>
    <x v="0"/>
    <n v="0"/>
    <n v="0.74"/>
    <x v="3"/>
    <x v="3"/>
    <s v="0785"/>
    <x v="0"/>
    <x v="1"/>
    <x v="1"/>
  </r>
  <r>
    <x v="1"/>
    <s v="OCI   144    "/>
    <x v="23"/>
    <n v="4000"/>
    <n v="2960"/>
    <x v="0"/>
    <n v="0"/>
    <n v="0.74"/>
    <x v="98"/>
    <x v="98"/>
    <s v="0785"/>
    <x v="0"/>
    <x v="1"/>
    <x v="1"/>
  </r>
  <r>
    <x v="1"/>
    <s v="OCI   144    "/>
    <x v="23"/>
    <n v="1500"/>
    <n v="1110"/>
    <x v="0"/>
    <n v="0"/>
    <n v="0.74"/>
    <x v="6"/>
    <x v="6"/>
    <s v="0785"/>
    <x v="0"/>
    <x v="1"/>
    <x v="1"/>
  </r>
  <r>
    <x v="1"/>
    <s v="OCI   144    "/>
    <x v="23"/>
    <n v="200"/>
    <n v="148"/>
    <x v="0"/>
    <n v="0"/>
    <n v="0.74"/>
    <x v="99"/>
    <x v="99"/>
    <s v="0785"/>
    <x v="0"/>
    <x v="1"/>
    <x v="1"/>
  </r>
  <r>
    <x v="47"/>
    <s v="OCI   145    "/>
    <x v="24"/>
    <n v="80"/>
    <n v="217.6"/>
    <x v="0"/>
    <n v="0"/>
    <n v="2.72"/>
    <x v="351"/>
    <x v="345"/>
    <s v="0604"/>
    <x v="0"/>
    <x v="3"/>
    <x v="0"/>
  </r>
  <r>
    <x v="26"/>
    <s v="OCI   146    "/>
    <x v="24"/>
    <n v="70"/>
    <n v="54.6"/>
    <x v="0"/>
    <n v="0"/>
    <n v="0.78"/>
    <x v="352"/>
    <x v="346"/>
    <s v="0130"/>
    <x v="0"/>
    <x v="2"/>
    <x v="2"/>
  </r>
  <r>
    <x v="26"/>
    <s v="OCI   146    "/>
    <x v="24"/>
    <n v="280"/>
    <n v="218.4"/>
    <x v="0"/>
    <n v="0"/>
    <n v="0.78"/>
    <x v="241"/>
    <x v="241"/>
    <s v="0130"/>
    <x v="0"/>
    <x v="2"/>
    <x v="2"/>
  </r>
  <r>
    <x v="26"/>
    <s v="OCI   146    "/>
    <x v="24"/>
    <n v="320"/>
    <n v="249.6"/>
    <x v="0"/>
    <n v="0"/>
    <n v="0.78"/>
    <x v="242"/>
    <x v="242"/>
    <s v="0130"/>
    <x v="0"/>
    <x v="2"/>
    <x v="2"/>
  </r>
  <r>
    <x v="26"/>
    <s v="OCI   146    "/>
    <x v="24"/>
    <n v="240"/>
    <n v="187.2"/>
    <x v="0"/>
    <n v="0"/>
    <n v="0.78"/>
    <x v="243"/>
    <x v="243"/>
    <s v="0130"/>
    <x v="0"/>
    <x v="2"/>
    <x v="2"/>
  </r>
  <r>
    <x v="26"/>
    <s v="OCI   146    "/>
    <x v="24"/>
    <n v="60"/>
    <n v="46.8"/>
    <x v="0"/>
    <n v="0"/>
    <n v="0.78"/>
    <x v="244"/>
    <x v="244"/>
    <s v="0130"/>
    <x v="0"/>
    <x v="2"/>
    <x v="2"/>
  </r>
  <r>
    <x v="26"/>
    <s v="OCI   146    "/>
    <x v="24"/>
    <n v="80"/>
    <n v="62.4"/>
    <x v="0"/>
    <n v="0"/>
    <n v="0.78"/>
    <x v="245"/>
    <x v="245"/>
    <s v="0130"/>
    <x v="0"/>
    <x v="2"/>
    <x v="2"/>
  </r>
  <r>
    <x v="26"/>
    <s v="OCI   146    "/>
    <x v="24"/>
    <n v="60"/>
    <n v="46.8"/>
    <x v="0"/>
    <n v="0"/>
    <n v="0.78"/>
    <x v="246"/>
    <x v="246"/>
    <s v="0130"/>
    <x v="0"/>
    <x v="2"/>
    <x v="2"/>
  </r>
  <r>
    <x v="15"/>
    <s v="OCI   147    "/>
    <x v="24"/>
    <n v="100"/>
    <n v="64"/>
    <x v="0"/>
    <n v="0"/>
    <n v="0.64"/>
    <x v="186"/>
    <x v="186"/>
    <s v="0439"/>
    <x v="0"/>
    <x v="0"/>
    <x v="2"/>
  </r>
  <r>
    <x v="15"/>
    <s v="OCI   147    "/>
    <x v="24"/>
    <n v="300"/>
    <n v="192"/>
    <x v="0"/>
    <n v="0"/>
    <n v="0.64"/>
    <x v="187"/>
    <x v="187"/>
    <s v="0439"/>
    <x v="0"/>
    <x v="0"/>
    <x v="2"/>
  </r>
  <r>
    <x v="15"/>
    <s v="OCI   147    "/>
    <x v="24"/>
    <n v="500"/>
    <n v="320"/>
    <x v="0"/>
    <n v="0"/>
    <n v="0.64"/>
    <x v="188"/>
    <x v="188"/>
    <s v="0439"/>
    <x v="0"/>
    <x v="0"/>
    <x v="2"/>
  </r>
  <r>
    <x v="15"/>
    <s v="OCI   147    "/>
    <x v="24"/>
    <n v="100"/>
    <n v="188"/>
    <x v="0"/>
    <n v="0"/>
    <n v="1.88"/>
    <x v="192"/>
    <x v="192"/>
    <s v="0522"/>
    <x v="0"/>
    <x v="12"/>
    <x v="2"/>
  </r>
  <r>
    <x v="15"/>
    <s v="OCI   147    "/>
    <x v="24"/>
    <n v="100"/>
    <n v="188"/>
    <x v="0"/>
    <n v="0"/>
    <n v="1.88"/>
    <x v="193"/>
    <x v="193"/>
    <s v="0522"/>
    <x v="0"/>
    <x v="12"/>
    <x v="2"/>
  </r>
  <r>
    <x v="15"/>
    <s v="OCI   148    "/>
    <x v="24"/>
    <n v="100"/>
    <n v="79"/>
    <x v="0"/>
    <n v="0"/>
    <n v="0.79"/>
    <x v="144"/>
    <x v="144"/>
    <s v="0604"/>
    <x v="0"/>
    <x v="0"/>
    <x v="3"/>
  </r>
  <r>
    <x v="15"/>
    <s v="OCI   148    "/>
    <x v="24"/>
    <n v="100"/>
    <n v="79"/>
    <x v="0"/>
    <n v="0"/>
    <n v="0.79"/>
    <x v="145"/>
    <x v="145"/>
    <s v="0604"/>
    <x v="0"/>
    <x v="0"/>
    <x v="3"/>
  </r>
  <r>
    <x v="15"/>
    <s v="OCI   148    "/>
    <x v="24"/>
    <n v="400"/>
    <n v="316"/>
    <x v="0"/>
    <n v="0"/>
    <n v="0.79"/>
    <x v="100"/>
    <x v="100"/>
    <s v="0604"/>
    <x v="0"/>
    <x v="0"/>
    <x v="3"/>
  </r>
  <r>
    <x v="15"/>
    <s v="OCI   148    "/>
    <x v="24"/>
    <n v="300"/>
    <n v="237"/>
    <x v="0"/>
    <n v="0"/>
    <n v="0.79"/>
    <x v="11"/>
    <x v="11"/>
    <s v="0604"/>
    <x v="0"/>
    <x v="0"/>
    <x v="3"/>
  </r>
  <r>
    <x v="15"/>
    <s v="OCI   148    "/>
    <x v="24"/>
    <n v="100"/>
    <n v="79"/>
    <x v="0"/>
    <n v="0"/>
    <n v="0.79"/>
    <x v="189"/>
    <x v="189"/>
    <s v="0604"/>
    <x v="0"/>
    <x v="0"/>
    <x v="3"/>
  </r>
  <r>
    <x v="15"/>
    <s v="OCI   148    "/>
    <x v="24"/>
    <n v="500"/>
    <n v="410"/>
    <x v="0"/>
    <n v="0"/>
    <n v="0.82"/>
    <x v="185"/>
    <x v="185"/>
    <s v="0785"/>
    <x v="0"/>
    <x v="1"/>
    <x v="1"/>
  </r>
  <r>
    <x v="15"/>
    <s v="OCI   148    "/>
    <x v="24"/>
    <n v="200"/>
    <n v="168"/>
    <x v="0"/>
    <n v="0"/>
    <n v="0.84"/>
    <x v="98"/>
    <x v="98"/>
    <s v="0785"/>
    <x v="0"/>
    <x v="1"/>
    <x v="1"/>
  </r>
  <r>
    <x v="15"/>
    <s v="OCI   148    "/>
    <x v="24"/>
    <n v="100"/>
    <n v="84"/>
    <x v="0"/>
    <n v="0"/>
    <n v="0.84"/>
    <x v="6"/>
    <x v="6"/>
    <s v="0785"/>
    <x v="0"/>
    <x v="1"/>
    <x v="1"/>
  </r>
  <r>
    <x v="27"/>
    <s v="OCI   149    "/>
    <x v="24"/>
    <n v="0"/>
    <n v="0"/>
    <x v="0"/>
    <n v="0"/>
    <n v="0"/>
    <x v="48"/>
    <x v="48"/>
    <m/>
    <x v="2"/>
    <x v="4"/>
    <x v="8"/>
  </r>
  <r>
    <x v="27"/>
    <s v="OCI   149    "/>
    <x v="24"/>
    <n v="800"/>
    <n v="544"/>
    <x v="0"/>
    <n v="0"/>
    <n v="0.68"/>
    <x v="322"/>
    <x v="319"/>
    <s v="0107"/>
    <x v="0"/>
    <x v="0"/>
    <x v="11"/>
  </r>
  <r>
    <x v="27"/>
    <s v="OCI   149    "/>
    <x v="24"/>
    <n v="1600"/>
    <n v="1088"/>
    <x v="0"/>
    <n v="0"/>
    <n v="0.68"/>
    <x v="323"/>
    <x v="320"/>
    <s v="0107"/>
    <x v="0"/>
    <x v="0"/>
    <x v="4"/>
  </r>
  <r>
    <x v="27"/>
    <s v="OCI   149    "/>
    <x v="24"/>
    <n v="1900"/>
    <n v="1292"/>
    <x v="0"/>
    <n v="0"/>
    <n v="0.68"/>
    <x v="324"/>
    <x v="321"/>
    <s v="0107"/>
    <x v="0"/>
    <x v="0"/>
    <x v="4"/>
  </r>
  <r>
    <x v="27"/>
    <s v="OCI   149    "/>
    <x v="24"/>
    <n v="500"/>
    <n v="340"/>
    <x v="0"/>
    <n v="0"/>
    <n v="0.68"/>
    <x v="325"/>
    <x v="322"/>
    <s v="0107"/>
    <x v="0"/>
    <x v="0"/>
    <x v="4"/>
  </r>
  <r>
    <x v="27"/>
    <s v="OCI   149    "/>
    <x v="24"/>
    <n v="800"/>
    <n v="544"/>
    <x v="0"/>
    <n v="0"/>
    <n v="0.68"/>
    <x v="325"/>
    <x v="322"/>
    <s v="0107"/>
    <x v="0"/>
    <x v="0"/>
    <x v="4"/>
  </r>
  <r>
    <x v="48"/>
    <s v="OCI   150    "/>
    <x v="24"/>
    <n v="200"/>
    <n v="168"/>
    <x v="0"/>
    <n v="0"/>
    <n v="0.84"/>
    <x v="353"/>
    <x v="347"/>
    <s v="0522"/>
    <x v="0"/>
    <x v="2"/>
    <x v="2"/>
  </r>
  <r>
    <x v="48"/>
    <s v="OCI   150    "/>
    <x v="24"/>
    <n v="200"/>
    <n v="168"/>
    <x v="0"/>
    <n v="0"/>
    <n v="0.84"/>
    <x v="312"/>
    <x v="309"/>
    <s v="0522"/>
    <x v="0"/>
    <x v="2"/>
    <x v="2"/>
  </r>
  <r>
    <x v="48"/>
    <s v="OCI   150    "/>
    <x v="24"/>
    <n v="200"/>
    <n v="168"/>
    <x v="0"/>
    <n v="0"/>
    <n v="0.84"/>
    <x v="308"/>
    <x v="305"/>
    <s v="0522"/>
    <x v="0"/>
    <x v="2"/>
    <x v="2"/>
  </r>
  <r>
    <x v="48"/>
    <s v="OCI   150    "/>
    <x v="24"/>
    <n v="200"/>
    <n v="168"/>
    <x v="0"/>
    <n v="0"/>
    <n v="0.84"/>
    <x v="309"/>
    <x v="306"/>
    <s v="0522"/>
    <x v="0"/>
    <x v="2"/>
    <x v="2"/>
  </r>
  <r>
    <x v="48"/>
    <s v="OCI   150    "/>
    <x v="24"/>
    <n v="200"/>
    <n v="168"/>
    <x v="0"/>
    <n v="0"/>
    <n v="0.84"/>
    <x v="314"/>
    <x v="311"/>
    <s v="0522"/>
    <x v="0"/>
    <x v="2"/>
    <x v="2"/>
  </r>
  <r>
    <x v="11"/>
    <s v="OCI   203    "/>
    <x v="18"/>
    <n v="0"/>
    <n v="0"/>
    <x v="0"/>
    <n v="0"/>
    <n v="0"/>
    <x v="48"/>
    <x v="48"/>
    <m/>
    <x v="2"/>
    <x v="4"/>
    <x v="8"/>
  </r>
  <r>
    <x v="11"/>
    <s v="OCI   203    "/>
    <x v="18"/>
    <n v="4100"/>
    <n v="3141.83"/>
    <x v="0"/>
    <n v="0"/>
    <n v="0.79"/>
    <x v="354"/>
    <x v="348"/>
    <s v="0604"/>
    <x v="0"/>
    <x v="0"/>
    <x v="3"/>
  </r>
  <r>
    <x v="49"/>
    <s v="OCI   197    "/>
    <x v="16"/>
    <n v="0"/>
    <n v="0"/>
    <x v="0"/>
    <n v="0"/>
    <n v="0"/>
    <x v="48"/>
    <x v="48"/>
    <m/>
    <x v="2"/>
    <x v="4"/>
    <x v="8"/>
  </r>
  <r>
    <x v="49"/>
    <s v="OCI   197    "/>
    <x v="16"/>
    <n v="600"/>
    <n v="450"/>
    <x v="0"/>
    <n v="0"/>
    <n v="0.75"/>
    <x v="289"/>
    <x v="286"/>
    <s v="0522"/>
    <x v="0"/>
    <x v="0"/>
    <x v="2"/>
  </r>
  <r>
    <x v="49"/>
    <s v="OCI   197    "/>
    <x v="16"/>
    <n v="700"/>
    <n v="525"/>
    <x v="0"/>
    <n v="0"/>
    <n v="0.75"/>
    <x v="290"/>
    <x v="287"/>
    <s v="0522"/>
    <x v="0"/>
    <x v="0"/>
    <x v="2"/>
  </r>
  <r>
    <x v="49"/>
    <s v="OCI   197    "/>
    <x v="16"/>
    <n v="200"/>
    <n v="150"/>
    <x v="0"/>
    <n v="0"/>
    <n v="0.75"/>
    <x v="177"/>
    <x v="177"/>
    <s v="0522"/>
    <x v="0"/>
    <x v="0"/>
    <x v="2"/>
  </r>
  <r>
    <x v="49"/>
    <s v="OCI   197    "/>
    <x v="16"/>
    <n v="100"/>
    <n v="75"/>
    <x v="0"/>
    <n v="0"/>
    <n v="0.75"/>
    <x v="178"/>
    <x v="178"/>
    <s v="0522"/>
    <x v="0"/>
    <x v="0"/>
    <x v="2"/>
  </r>
  <r>
    <x v="8"/>
    <s v="OCI   204    "/>
    <x v="18"/>
    <n v="200"/>
    <n v="110"/>
    <x v="0"/>
    <n v="0"/>
    <n v="0.55000000000000004"/>
    <x v="153"/>
    <x v="153"/>
    <s v="0522"/>
    <x v="0"/>
    <x v="0"/>
    <x v="2"/>
  </r>
  <r>
    <x v="8"/>
    <s v="OCI   204    "/>
    <x v="18"/>
    <n v="400"/>
    <n v="220"/>
    <x v="0"/>
    <n v="0"/>
    <n v="0.55000000000000004"/>
    <x v="154"/>
    <x v="154"/>
    <s v="0522"/>
    <x v="0"/>
    <x v="0"/>
    <x v="2"/>
  </r>
  <r>
    <x v="8"/>
    <s v="OCI   204    "/>
    <x v="18"/>
    <n v="100"/>
    <n v="55"/>
    <x v="0"/>
    <n v="0"/>
    <n v="0.55000000000000004"/>
    <x v="155"/>
    <x v="155"/>
    <s v="0604"/>
    <x v="0"/>
    <x v="0"/>
    <x v="2"/>
  </r>
  <r>
    <x v="8"/>
    <s v="OCI   204    "/>
    <x v="18"/>
    <n v="400"/>
    <n v="220"/>
    <x v="0"/>
    <n v="0"/>
    <n v="0.55000000000000004"/>
    <x v="156"/>
    <x v="156"/>
    <s v="0604"/>
    <x v="0"/>
    <x v="0"/>
    <x v="2"/>
  </r>
  <r>
    <x v="8"/>
    <s v="OCI   204    "/>
    <x v="18"/>
    <n v="800"/>
    <n v="440"/>
    <x v="0"/>
    <n v="0"/>
    <n v="0.55000000000000004"/>
    <x v="157"/>
    <x v="157"/>
    <s v="0604"/>
    <x v="0"/>
    <x v="0"/>
    <x v="2"/>
  </r>
  <r>
    <x v="8"/>
    <s v="OCI   204    "/>
    <x v="18"/>
    <n v="100"/>
    <n v="55"/>
    <x v="0"/>
    <n v="0"/>
    <n v="0.55000000000000004"/>
    <x v="159"/>
    <x v="159"/>
    <s v="0522"/>
    <x v="0"/>
    <x v="0"/>
    <x v="2"/>
  </r>
  <r>
    <x v="8"/>
    <s v="OCI   204    "/>
    <x v="18"/>
    <n v="200"/>
    <n v="138"/>
    <x v="0"/>
    <n v="0"/>
    <n v="0.69"/>
    <x v="75"/>
    <x v="75"/>
    <s v="0522"/>
    <x v="0"/>
    <x v="0"/>
    <x v="0"/>
  </r>
  <r>
    <x v="8"/>
    <s v="OCI   204    "/>
    <x v="18"/>
    <n v="500"/>
    <n v="345"/>
    <x v="0"/>
    <n v="0"/>
    <n v="0.69"/>
    <x v="76"/>
    <x v="76"/>
    <s v="0522"/>
    <x v="0"/>
    <x v="0"/>
    <x v="0"/>
  </r>
  <r>
    <x v="8"/>
    <s v="OCI   204    "/>
    <x v="18"/>
    <n v="400"/>
    <n v="276"/>
    <x v="0"/>
    <n v="0"/>
    <n v="0.69"/>
    <x v="77"/>
    <x v="77"/>
    <s v="0522"/>
    <x v="0"/>
    <x v="0"/>
    <x v="0"/>
  </r>
  <r>
    <x v="8"/>
    <s v="OCI   204    "/>
    <x v="18"/>
    <n v="700"/>
    <n v="483"/>
    <x v="0"/>
    <n v="0"/>
    <n v="0.69"/>
    <x v="78"/>
    <x v="78"/>
    <s v="0522"/>
    <x v="0"/>
    <x v="0"/>
    <x v="0"/>
  </r>
  <r>
    <x v="8"/>
    <s v="OCI   204    "/>
    <x v="18"/>
    <n v="200"/>
    <n v="138"/>
    <x v="0"/>
    <n v="0"/>
    <n v="0.69"/>
    <x v="79"/>
    <x v="79"/>
    <s v="0522"/>
    <x v="0"/>
    <x v="0"/>
    <x v="0"/>
  </r>
  <r>
    <x v="8"/>
    <s v="OCI   204    "/>
    <x v="18"/>
    <n v="300"/>
    <n v="207"/>
    <x v="0"/>
    <n v="0"/>
    <n v="0.69"/>
    <x v="80"/>
    <x v="80"/>
    <s v="0522"/>
    <x v="0"/>
    <x v="0"/>
    <x v="0"/>
  </r>
  <r>
    <x v="8"/>
    <s v="OCI   204    "/>
    <x v="18"/>
    <n v="100"/>
    <n v="69"/>
    <x v="0"/>
    <n v="0"/>
    <n v="0.69"/>
    <x v="181"/>
    <x v="181"/>
    <s v="0522"/>
    <x v="0"/>
    <x v="0"/>
    <x v="0"/>
  </r>
  <r>
    <x v="8"/>
    <s v="OCI   204    "/>
    <x v="18"/>
    <n v="200"/>
    <n v="138"/>
    <x v="0"/>
    <n v="0"/>
    <n v="0.69"/>
    <x v="81"/>
    <x v="81"/>
    <s v="0107"/>
    <x v="0"/>
    <x v="0"/>
    <x v="4"/>
  </r>
  <r>
    <x v="8"/>
    <s v="OCI   204    "/>
    <x v="18"/>
    <n v="400"/>
    <n v="276"/>
    <x v="0"/>
    <n v="0"/>
    <n v="0.69"/>
    <x v="82"/>
    <x v="82"/>
    <s v="0107"/>
    <x v="0"/>
    <x v="0"/>
    <x v="4"/>
  </r>
  <r>
    <x v="4"/>
    <s v="OCI   205    "/>
    <x v="25"/>
    <n v="200"/>
    <n v="143.56"/>
    <x v="0"/>
    <n v="0"/>
    <n v="0.74"/>
    <x v="101"/>
    <x v="101"/>
    <s v="0604"/>
    <x v="0"/>
    <x v="0"/>
    <x v="2"/>
  </r>
  <r>
    <x v="13"/>
    <s v="OCI   206    "/>
    <x v="25"/>
    <n v="1000"/>
    <n v="2640"/>
    <x v="0"/>
    <n v="0"/>
    <n v="2.64"/>
    <x v="113"/>
    <x v="113"/>
    <s v="0522"/>
    <x v="0"/>
    <x v="3"/>
    <x v="7"/>
  </r>
  <r>
    <x v="13"/>
    <s v="OCI   206    "/>
    <x v="25"/>
    <n v="2000"/>
    <n v="5280"/>
    <x v="0"/>
    <n v="0"/>
    <n v="2.64"/>
    <x v="114"/>
    <x v="114"/>
    <s v="0522"/>
    <x v="0"/>
    <x v="3"/>
    <x v="7"/>
  </r>
  <r>
    <x v="13"/>
    <s v="OCI   206    "/>
    <x v="25"/>
    <n v="1000"/>
    <n v="2640"/>
    <x v="0"/>
    <n v="0"/>
    <n v="2.64"/>
    <x v="115"/>
    <x v="115"/>
    <s v="0522"/>
    <x v="0"/>
    <x v="3"/>
    <x v="7"/>
  </r>
  <r>
    <x v="13"/>
    <s v="OCI   206    "/>
    <x v="25"/>
    <n v="2000"/>
    <n v="5280"/>
    <x v="0"/>
    <n v="0"/>
    <n v="2.64"/>
    <x v="116"/>
    <x v="116"/>
    <s v="0522"/>
    <x v="0"/>
    <x v="3"/>
    <x v="7"/>
  </r>
  <r>
    <x v="19"/>
    <s v="OCI   207    "/>
    <x v="25"/>
    <n v="0"/>
    <n v="0"/>
    <x v="0"/>
    <n v="0"/>
    <n v="0"/>
    <x v="48"/>
    <x v="48"/>
    <m/>
    <x v="2"/>
    <x v="4"/>
    <x v="8"/>
  </r>
  <r>
    <x v="19"/>
    <s v="OCI   207    "/>
    <x v="25"/>
    <n v="400"/>
    <n v="384"/>
    <x v="0"/>
    <n v="0"/>
    <n v="0.96"/>
    <x v="174"/>
    <x v="174"/>
    <s v="6050"/>
    <x v="0"/>
    <x v="9"/>
    <x v="2"/>
  </r>
  <r>
    <x v="19"/>
    <s v="OCI   207    "/>
    <x v="25"/>
    <n v="0"/>
    <n v="0"/>
    <x v="0"/>
    <n v="0"/>
    <n v="0"/>
    <x v="48"/>
    <x v="48"/>
    <m/>
    <x v="2"/>
    <x v="4"/>
    <x v="8"/>
  </r>
  <r>
    <x v="19"/>
    <s v="OCI   207    "/>
    <x v="25"/>
    <n v="100"/>
    <n v="96"/>
    <x v="0"/>
    <n v="0"/>
    <n v="0.96"/>
    <x v="174"/>
    <x v="174"/>
    <s v="6050"/>
    <x v="0"/>
    <x v="9"/>
    <x v="2"/>
  </r>
  <r>
    <x v="19"/>
    <s v="OCI   207    "/>
    <x v="25"/>
    <n v="800"/>
    <n v="768"/>
    <x v="0"/>
    <n v="0"/>
    <n v="0.96"/>
    <x v="175"/>
    <x v="175"/>
    <s v="6050"/>
    <x v="0"/>
    <x v="9"/>
    <x v="2"/>
  </r>
  <r>
    <x v="19"/>
    <s v="OCI   207    "/>
    <x v="25"/>
    <n v="600"/>
    <n v="576"/>
    <x v="0"/>
    <n v="0"/>
    <n v="0.96"/>
    <x v="248"/>
    <x v="248"/>
    <s v="6050"/>
    <x v="0"/>
    <x v="9"/>
    <x v="2"/>
  </r>
  <r>
    <x v="7"/>
    <s v="OCI   211    "/>
    <x v="26"/>
    <n v="0"/>
    <n v="0"/>
    <x v="0"/>
    <n v="0"/>
    <n v="0"/>
    <x v="48"/>
    <x v="48"/>
    <m/>
    <x v="2"/>
    <x v="4"/>
    <x v="8"/>
  </r>
  <r>
    <x v="7"/>
    <s v="OCI   211    "/>
    <x v="26"/>
    <n v="3200"/>
    <n v="3584"/>
    <x v="0"/>
    <n v="0"/>
    <n v="1.1200000000000001"/>
    <x v="71"/>
    <x v="71"/>
    <s v="0130"/>
    <x v="0"/>
    <x v="2"/>
    <x v="11"/>
  </r>
  <r>
    <x v="7"/>
    <s v="OCI   212    "/>
    <x v="26"/>
    <n v="0"/>
    <n v="0"/>
    <x v="0"/>
    <n v="0"/>
    <n v="0"/>
    <x v="48"/>
    <x v="48"/>
    <m/>
    <x v="2"/>
    <x v="4"/>
    <x v="8"/>
  </r>
  <r>
    <x v="7"/>
    <s v="OCI   212    "/>
    <x v="26"/>
    <n v="500"/>
    <n v="560"/>
    <x v="0"/>
    <n v="0"/>
    <n v="1.1200000000000001"/>
    <x v="132"/>
    <x v="132"/>
    <s v="0130"/>
    <x v="0"/>
    <x v="2"/>
    <x v="11"/>
  </r>
  <r>
    <x v="14"/>
    <s v="OCI   213    "/>
    <x v="26"/>
    <n v="300"/>
    <n v="201"/>
    <x v="0"/>
    <n v="0"/>
    <n v="0.67"/>
    <x v="355"/>
    <x v="349"/>
    <s v="0470"/>
    <x v="0"/>
    <x v="0"/>
    <x v="2"/>
  </r>
  <r>
    <x v="14"/>
    <s v="OCI   213    "/>
    <x v="26"/>
    <n v="400"/>
    <n v="268"/>
    <x v="0"/>
    <n v="0"/>
    <n v="0.67"/>
    <x v="356"/>
    <x v="350"/>
    <s v="0470"/>
    <x v="0"/>
    <x v="0"/>
    <x v="2"/>
  </r>
  <r>
    <x v="14"/>
    <s v="OCI   213    "/>
    <x v="26"/>
    <n v="800"/>
    <n v="536"/>
    <x v="0"/>
    <n v="0"/>
    <n v="0.67"/>
    <x v="349"/>
    <x v="343"/>
    <s v="0470"/>
    <x v="0"/>
    <x v="0"/>
    <x v="2"/>
  </r>
  <r>
    <x v="14"/>
    <s v="OCI   213    "/>
    <x v="26"/>
    <n v="300"/>
    <n v="201"/>
    <x v="0"/>
    <n v="0"/>
    <n v="0.67"/>
    <x v="346"/>
    <x v="342"/>
    <s v="0470"/>
    <x v="0"/>
    <x v="0"/>
    <x v="2"/>
  </r>
  <r>
    <x v="14"/>
    <s v="OCI   213    "/>
    <x v="26"/>
    <n v="100"/>
    <n v="67"/>
    <x v="0"/>
    <n v="0"/>
    <n v="0.67"/>
    <x v="13"/>
    <x v="13"/>
    <s v="0470"/>
    <x v="0"/>
    <x v="0"/>
    <x v="2"/>
  </r>
  <r>
    <x v="14"/>
    <s v="OCI   213    "/>
    <x v="26"/>
    <n v="100"/>
    <n v="67"/>
    <x v="0"/>
    <n v="0"/>
    <n v="0.67"/>
    <x v="357"/>
    <x v="351"/>
    <s v="0470"/>
    <x v="0"/>
    <x v="0"/>
    <x v="2"/>
  </r>
  <r>
    <x v="14"/>
    <s v="OCI   213    "/>
    <x v="26"/>
    <n v="100"/>
    <n v="78"/>
    <x v="0"/>
    <n v="0"/>
    <n v="0.78"/>
    <x v="127"/>
    <x v="127"/>
    <s v="0160"/>
    <x v="0"/>
    <x v="1"/>
    <x v="1"/>
  </r>
  <r>
    <x v="14"/>
    <s v="OCI   213    "/>
    <x v="26"/>
    <n v="100"/>
    <n v="78"/>
    <x v="0"/>
    <n v="0"/>
    <n v="0.78"/>
    <x v="128"/>
    <x v="128"/>
    <s v="0160"/>
    <x v="0"/>
    <x v="1"/>
    <x v="1"/>
  </r>
  <r>
    <x v="14"/>
    <s v="OCI   213    "/>
    <x v="26"/>
    <n v="100"/>
    <n v="78"/>
    <x v="0"/>
    <n v="0"/>
    <n v="0.78"/>
    <x v="129"/>
    <x v="129"/>
    <s v="0160"/>
    <x v="0"/>
    <x v="1"/>
    <x v="1"/>
  </r>
  <r>
    <x v="50"/>
    <s v="OCI   200    "/>
    <x v="18"/>
    <n v="0"/>
    <n v="0"/>
    <x v="0"/>
    <n v="0"/>
    <n v="0"/>
    <x v="48"/>
    <x v="48"/>
    <m/>
    <x v="2"/>
    <x v="4"/>
    <x v="8"/>
  </r>
  <r>
    <x v="50"/>
    <s v="OCI   200    "/>
    <x v="18"/>
    <n v="100"/>
    <n v="80"/>
    <x v="0"/>
    <n v="0"/>
    <n v="0.8"/>
    <x v="288"/>
    <x v="285"/>
    <s v="0522"/>
    <x v="0"/>
    <x v="0"/>
    <x v="2"/>
  </r>
  <r>
    <x v="50"/>
    <s v="OCI   200    "/>
    <x v="18"/>
    <n v="100"/>
    <n v="8"/>
    <x v="0"/>
    <n v="0"/>
    <n v="0.08"/>
    <x v="279"/>
    <x v="276"/>
    <s v="0ISC"/>
    <x v="0"/>
    <x v="6"/>
    <x v="2"/>
  </r>
  <r>
    <x v="50"/>
    <s v="OCI   200    "/>
    <x v="18"/>
    <n v="300"/>
    <n v="240"/>
    <x v="0"/>
    <n v="0"/>
    <n v="0.8"/>
    <x v="153"/>
    <x v="153"/>
    <s v="0522"/>
    <x v="0"/>
    <x v="0"/>
    <x v="2"/>
  </r>
  <r>
    <x v="50"/>
    <s v="OCI   200    "/>
    <x v="18"/>
    <n v="300"/>
    <n v="24"/>
    <x v="0"/>
    <n v="0"/>
    <n v="0.08"/>
    <x v="280"/>
    <x v="277"/>
    <s v="0ISC"/>
    <x v="0"/>
    <x v="6"/>
    <x v="2"/>
  </r>
  <r>
    <x v="50"/>
    <s v="OCI   200    "/>
    <x v="18"/>
    <n v="300"/>
    <n v="240"/>
    <x v="0"/>
    <n v="0"/>
    <n v="0.8"/>
    <x v="154"/>
    <x v="154"/>
    <s v="0522"/>
    <x v="0"/>
    <x v="0"/>
    <x v="2"/>
  </r>
  <r>
    <x v="50"/>
    <s v="OCI   200    "/>
    <x v="18"/>
    <n v="300"/>
    <n v="24"/>
    <x v="0"/>
    <n v="0"/>
    <n v="0.08"/>
    <x v="280"/>
    <x v="277"/>
    <s v="0ISC"/>
    <x v="0"/>
    <x v="6"/>
    <x v="2"/>
  </r>
  <r>
    <x v="50"/>
    <s v="OCI   200    "/>
    <x v="18"/>
    <n v="300"/>
    <n v="240"/>
    <x v="0"/>
    <n v="0"/>
    <n v="0.8"/>
    <x v="238"/>
    <x v="238"/>
    <s v="0130"/>
    <x v="0"/>
    <x v="0"/>
    <x v="2"/>
  </r>
  <r>
    <x v="50"/>
    <s v="OCI   200    "/>
    <x v="18"/>
    <n v="300"/>
    <n v="24"/>
    <x v="0"/>
    <n v="0"/>
    <n v="0.08"/>
    <x v="240"/>
    <x v="240"/>
    <s v="0GAA"/>
    <x v="0"/>
    <x v="6"/>
    <x v="2"/>
  </r>
  <r>
    <x v="40"/>
    <s v="OCI   217    "/>
    <x v="27"/>
    <n v="100"/>
    <n v="167"/>
    <x v="0"/>
    <n v="0"/>
    <n v="1.67"/>
    <x v="299"/>
    <x v="296"/>
    <s v="0052"/>
    <x v="0"/>
    <x v="1"/>
    <x v="1"/>
  </r>
  <r>
    <x v="40"/>
    <s v="OCI   217    "/>
    <x v="27"/>
    <n v="150"/>
    <n v="250.5"/>
    <x v="0"/>
    <n v="0"/>
    <n v="1.67"/>
    <x v="300"/>
    <x v="297"/>
    <s v="0052"/>
    <x v="0"/>
    <x v="1"/>
    <x v="1"/>
  </r>
  <r>
    <x v="40"/>
    <s v="OCI   217    "/>
    <x v="27"/>
    <n v="100"/>
    <n v="167"/>
    <x v="0"/>
    <n v="0"/>
    <n v="1.67"/>
    <x v="301"/>
    <x v="298"/>
    <s v="0052"/>
    <x v="0"/>
    <x v="1"/>
    <x v="1"/>
  </r>
  <r>
    <x v="40"/>
    <s v="OCI   217    "/>
    <x v="27"/>
    <n v="150"/>
    <n v="148.5"/>
    <x v="0"/>
    <n v="0"/>
    <n v="0.99"/>
    <x v="302"/>
    <x v="299"/>
    <s v="0052"/>
    <x v="0"/>
    <x v="1"/>
    <x v="1"/>
  </r>
  <r>
    <x v="40"/>
    <s v="OCI   217    "/>
    <x v="27"/>
    <n v="200"/>
    <n v="198"/>
    <x v="0"/>
    <n v="0"/>
    <n v="0.99"/>
    <x v="304"/>
    <x v="301"/>
    <s v="0052"/>
    <x v="0"/>
    <x v="1"/>
    <x v="1"/>
  </r>
  <r>
    <x v="40"/>
    <s v="OCI   217    "/>
    <x v="27"/>
    <n v="150"/>
    <n v="148.5"/>
    <x v="0"/>
    <n v="0"/>
    <n v="0.99"/>
    <x v="305"/>
    <x v="302"/>
    <s v="0052"/>
    <x v="0"/>
    <x v="1"/>
    <x v="1"/>
  </r>
  <r>
    <x v="40"/>
    <s v="OCI   217    "/>
    <x v="27"/>
    <n v="100"/>
    <n v="99"/>
    <x v="0"/>
    <n v="0"/>
    <n v="0.99"/>
    <x v="358"/>
    <x v="352"/>
    <s v="0052"/>
    <x v="0"/>
    <x v="1"/>
    <x v="1"/>
  </r>
  <r>
    <x v="40"/>
    <s v="OCI   217    "/>
    <x v="27"/>
    <n v="100"/>
    <n v="99"/>
    <x v="0"/>
    <n v="0"/>
    <n v="0.99"/>
    <x v="359"/>
    <x v="353"/>
    <s v="0052"/>
    <x v="0"/>
    <x v="1"/>
    <x v="1"/>
  </r>
  <r>
    <x v="40"/>
    <s v="OCI   217    "/>
    <x v="27"/>
    <n v="100"/>
    <n v="99"/>
    <x v="0"/>
    <n v="0"/>
    <n v="0.99"/>
    <x v="306"/>
    <x v="303"/>
    <s v="0052"/>
    <x v="0"/>
    <x v="1"/>
    <x v="1"/>
  </r>
  <r>
    <x v="51"/>
    <s v="OCI   218    "/>
    <x v="28"/>
    <n v="100"/>
    <n v="80"/>
    <x v="0"/>
    <n v="0"/>
    <n v="0.8"/>
    <x v="155"/>
    <x v="155"/>
    <s v="0604"/>
    <x v="0"/>
    <x v="0"/>
    <x v="2"/>
  </r>
  <r>
    <x v="51"/>
    <s v="OCI   218    "/>
    <x v="28"/>
    <n v="100"/>
    <n v="80"/>
    <x v="0"/>
    <n v="0"/>
    <n v="0.8"/>
    <x v="156"/>
    <x v="156"/>
    <s v="0604"/>
    <x v="0"/>
    <x v="0"/>
    <x v="2"/>
  </r>
  <r>
    <x v="51"/>
    <s v="OCI   218    "/>
    <x v="28"/>
    <n v="100"/>
    <n v="80"/>
    <x v="0"/>
    <n v="0"/>
    <n v="0.8"/>
    <x v="157"/>
    <x v="157"/>
    <s v="0604"/>
    <x v="0"/>
    <x v="0"/>
    <x v="2"/>
  </r>
  <r>
    <x v="51"/>
    <s v="OCI   218    "/>
    <x v="28"/>
    <n v="100"/>
    <n v="80"/>
    <x v="0"/>
    <n v="0"/>
    <n v="0.8"/>
    <x v="212"/>
    <x v="212"/>
    <s v="0604"/>
    <x v="0"/>
    <x v="0"/>
    <x v="2"/>
  </r>
  <r>
    <x v="8"/>
    <s v="OCI   219    "/>
    <x v="28"/>
    <n v="2000"/>
    <n v="1440"/>
    <x v="0"/>
    <n v="0"/>
    <n v="0.72"/>
    <x v="151"/>
    <x v="151"/>
    <s v="0785"/>
    <x v="0"/>
    <x v="1"/>
    <x v="16"/>
  </r>
  <r>
    <x v="8"/>
    <s v="OCI   220    "/>
    <x v="28"/>
    <n v="800"/>
    <n v="576"/>
    <x v="0"/>
    <n v="0"/>
    <n v="0.72"/>
    <x v="151"/>
    <x v="151"/>
    <s v="0785"/>
    <x v="0"/>
    <x v="1"/>
    <x v="16"/>
  </r>
  <r>
    <x v="8"/>
    <s v="OCI   220    "/>
    <x v="28"/>
    <n v="300"/>
    <n v="165"/>
    <x v="0"/>
    <n v="0"/>
    <n v="0.55000000000000004"/>
    <x v="288"/>
    <x v="285"/>
    <s v="0522"/>
    <x v="0"/>
    <x v="0"/>
    <x v="2"/>
  </r>
  <r>
    <x v="8"/>
    <s v="OCI   220    "/>
    <x v="28"/>
    <n v="600"/>
    <n v="330"/>
    <x v="0"/>
    <n v="0"/>
    <n v="0.55000000000000004"/>
    <x v="153"/>
    <x v="153"/>
    <s v="0522"/>
    <x v="0"/>
    <x v="0"/>
    <x v="2"/>
  </r>
  <r>
    <x v="8"/>
    <s v="OCI   220    "/>
    <x v="28"/>
    <n v="500"/>
    <n v="275"/>
    <x v="0"/>
    <n v="0"/>
    <n v="0.55000000000000004"/>
    <x v="154"/>
    <x v="154"/>
    <s v="0522"/>
    <x v="0"/>
    <x v="0"/>
    <x v="2"/>
  </r>
  <r>
    <x v="8"/>
    <s v="OCI   220    "/>
    <x v="28"/>
    <n v="100"/>
    <n v="55"/>
    <x v="0"/>
    <n v="0"/>
    <n v="0.55000000000000004"/>
    <x v="155"/>
    <x v="155"/>
    <s v="0604"/>
    <x v="0"/>
    <x v="0"/>
    <x v="2"/>
  </r>
  <r>
    <x v="8"/>
    <s v="OCI   220    "/>
    <x v="28"/>
    <n v="700"/>
    <n v="385"/>
    <x v="0"/>
    <n v="0"/>
    <n v="0.55000000000000004"/>
    <x v="156"/>
    <x v="156"/>
    <s v="0604"/>
    <x v="0"/>
    <x v="0"/>
    <x v="2"/>
  </r>
  <r>
    <x v="8"/>
    <s v="OCI   220    "/>
    <x v="28"/>
    <n v="1500"/>
    <n v="825"/>
    <x v="0"/>
    <n v="0"/>
    <n v="0.55000000000000004"/>
    <x v="157"/>
    <x v="157"/>
    <s v="0604"/>
    <x v="0"/>
    <x v="0"/>
    <x v="2"/>
  </r>
  <r>
    <x v="8"/>
    <s v="OCI   220    "/>
    <x v="28"/>
    <n v="900"/>
    <n v="495"/>
    <x v="0"/>
    <n v="0"/>
    <n v="0.55000000000000004"/>
    <x v="212"/>
    <x v="212"/>
    <s v="0604"/>
    <x v="0"/>
    <x v="0"/>
    <x v="2"/>
  </r>
  <r>
    <x v="8"/>
    <s v="OCI   220    "/>
    <x v="28"/>
    <n v="300"/>
    <n v="207"/>
    <x v="0"/>
    <n v="0"/>
    <n v="0.69"/>
    <x v="76"/>
    <x v="76"/>
    <s v="0522"/>
    <x v="0"/>
    <x v="0"/>
    <x v="0"/>
  </r>
  <r>
    <x v="8"/>
    <s v="OCI   220    "/>
    <x v="28"/>
    <n v="500"/>
    <n v="345"/>
    <x v="0"/>
    <n v="0"/>
    <n v="0.69"/>
    <x v="77"/>
    <x v="77"/>
    <s v="0522"/>
    <x v="0"/>
    <x v="0"/>
    <x v="0"/>
  </r>
  <r>
    <x v="8"/>
    <s v="OCI   220    "/>
    <x v="28"/>
    <n v="1800"/>
    <n v="1242"/>
    <x v="0"/>
    <n v="0"/>
    <n v="0.69"/>
    <x v="78"/>
    <x v="78"/>
    <s v="0522"/>
    <x v="0"/>
    <x v="0"/>
    <x v="0"/>
  </r>
  <r>
    <x v="8"/>
    <s v="OCI   220    "/>
    <x v="28"/>
    <n v="2100"/>
    <n v="1449"/>
    <x v="0"/>
    <n v="0"/>
    <n v="0.69"/>
    <x v="79"/>
    <x v="79"/>
    <s v="0522"/>
    <x v="0"/>
    <x v="0"/>
    <x v="0"/>
  </r>
  <r>
    <x v="8"/>
    <s v="OCI   220    "/>
    <x v="28"/>
    <n v="700"/>
    <n v="483"/>
    <x v="0"/>
    <n v="0"/>
    <n v="0.69"/>
    <x v="80"/>
    <x v="80"/>
    <s v="0522"/>
    <x v="0"/>
    <x v="0"/>
    <x v="0"/>
  </r>
  <r>
    <x v="8"/>
    <s v="OCI   220    "/>
    <x v="28"/>
    <n v="200"/>
    <n v="138"/>
    <x v="0"/>
    <n v="0"/>
    <n v="0.69"/>
    <x v="82"/>
    <x v="82"/>
    <s v="0107"/>
    <x v="0"/>
    <x v="0"/>
    <x v="4"/>
  </r>
  <r>
    <x v="8"/>
    <s v="OCI   220    "/>
    <x v="28"/>
    <n v="100"/>
    <n v="80"/>
    <x v="0"/>
    <n v="0"/>
    <n v="0.8"/>
    <x v="335"/>
    <x v="331"/>
    <s v="0701"/>
    <x v="0"/>
    <x v="0"/>
    <x v="2"/>
  </r>
  <r>
    <x v="21"/>
    <s v="OCI   222    "/>
    <x v="28"/>
    <n v="0"/>
    <n v="0"/>
    <x v="0"/>
    <n v="0"/>
    <n v="0"/>
    <x v="48"/>
    <x v="48"/>
    <m/>
    <x v="2"/>
    <x v="4"/>
    <x v="8"/>
  </r>
  <r>
    <x v="21"/>
    <s v="OCI   222    "/>
    <x v="28"/>
    <n v="100"/>
    <n v="176"/>
    <x v="0"/>
    <n v="0"/>
    <n v="1.76"/>
    <x v="204"/>
    <x v="204"/>
    <s v="0604"/>
    <x v="0"/>
    <x v="10"/>
    <x v="2"/>
  </r>
  <r>
    <x v="21"/>
    <s v="OCI   222    "/>
    <x v="28"/>
    <n v="300"/>
    <n v="528"/>
    <x v="0"/>
    <n v="0"/>
    <n v="1.76"/>
    <x v="205"/>
    <x v="205"/>
    <s v="0604"/>
    <x v="0"/>
    <x v="10"/>
    <x v="2"/>
  </r>
  <r>
    <x v="21"/>
    <s v="OCI   222    "/>
    <x v="28"/>
    <n v="300"/>
    <n v="528"/>
    <x v="0"/>
    <n v="0"/>
    <n v="1.76"/>
    <x v="205"/>
    <x v="205"/>
    <s v="0604"/>
    <x v="0"/>
    <x v="10"/>
    <x v="2"/>
  </r>
  <r>
    <x v="21"/>
    <s v="OCI   222    "/>
    <x v="28"/>
    <n v="900"/>
    <n v="1584"/>
    <x v="0"/>
    <n v="0"/>
    <n v="1.76"/>
    <x v="206"/>
    <x v="206"/>
    <s v="0604"/>
    <x v="0"/>
    <x v="10"/>
    <x v="2"/>
  </r>
  <r>
    <x v="21"/>
    <s v="OCI   222    "/>
    <x v="28"/>
    <n v="900"/>
    <n v="1584"/>
    <x v="0"/>
    <n v="0"/>
    <n v="1.76"/>
    <x v="206"/>
    <x v="206"/>
    <s v="0604"/>
    <x v="0"/>
    <x v="10"/>
    <x v="2"/>
  </r>
  <r>
    <x v="21"/>
    <s v="OCI   222    "/>
    <x v="28"/>
    <n v="100"/>
    <n v="176"/>
    <x v="0"/>
    <n v="0"/>
    <n v="1.76"/>
    <x v="206"/>
    <x v="206"/>
    <s v="0604"/>
    <x v="0"/>
    <x v="10"/>
    <x v="2"/>
  </r>
  <r>
    <x v="21"/>
    <s v="OCI   222    "/>
    <x v="28"/>
    <n v="2100"/>
    <n v="3696"/>
    <x v="0"/>
    <n v="0"/>
    <n v="1.76"/>
    <x v="207"/>
    <x v="207"/>
    <s v="0604"/>
    <x v="0"/>
    <x v="10"/>
    <x v="2"/>
  </r>
  <r>
    <x v="21"/>
    <s v="OCI   222    "/>
    <x v="28"/>
    <n v="700"/>
    <n v="1232"/>
    <x v="0"/>
    <n v="0"/>
    <n v="1.76"/>
    <x v="208"/>
    <x v="208"/>
    <s v="0604"/>
    <x v="0"/>
    <x v="10"/>
    <x v="2"/>
  </r>
  <r>
    <x v="15"/>
    <s v="OCI   232    "/>
    <x v="29"/>
    <n v="100"/>
    <n v="188"/>
    <x v="0"/>
    <n v="0"/>
    <n v="1.88"/>
    <x v="191"/>
    <x v="191"/>
    <s v="0522"/>
    <x v="0"/>
    <x v="12"/>
    <x v="2"/>
  </r>
  <r>
    <x v="15"/>
    <s v="OCI   232    "/>
    <x v="29"/>
    <n v="200"/>
    <n v="376"/>
    <x v="0"/>
    <n v="0"/>
    <n v="1.88"/>
    <x v="192"/>
    <x v="192"/>
    <s v="0522"/>
    <x v="0"/>
    <x v="12"/>
    <x v="2"/>
  </r>
  <r>
    <x v="15"/>
    <s v="OCI   232    "/>
    <x v="29"/>
    <n v="200"/>
    <n v="376"/>
    <x v="0"/>
    <n v="0"/>
    <n v="1.88"/>
    <x v="193"/>
    <x v="193"/>
    <s v="0522"/>
    <x v="0"/>
    <x v="12"/>
    <x v="2"/>
  </r>
  <r>
    <x v="15"/>
    <s v="OCI   232    "/>
    <x v="29"/>
    <n v="50"/>
    <n v="94"/>
    <x v="0"/>
    <n v="0"/>
    <n v="1.88"/>
    <x v="192"/>
    <x v="192"/>
    <s v="0522"/>
    <x v="0"/>
    <x v="12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100"/>
    <n v="1056"/>
    <x v="0"/>
    <n v="0"/>
    <n v="0.96"/>
    <x v="174"/>
    <x v="174"/>
    <s v="6050"/>
    <x v="0"/>
    <x v="9"/>
    <x v="2"/>
  </r>
  <r>
    <x v="19"/>
    <s v="OCI   233    "/>
    <x v="29"/>
    <n v="1700"/>
    <n v="1632"/>
    <x v="0"/>
    <n v="0"/>
    <n v="0.96"/>
    <x v="175"/>
    <x v="175"/>
    <s v="6050"/>
    <x v="0"/>
    <x v="9"/>
    <x v="2"/>
  </r>
  <r>
    <x v="19"/>
    <s v="OCI   233    "/>
    <x v="29"/>
    <n v="900"/>
    <n v="864"/>
    <x v="0"/>
    <n v="0"/>
    <n v="0.96"/>
    <x v="248"/>
    <x v="248"/>
    <s v="6050"/>
    <x v="0"/>
    <x v="9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00"/>
    <n v="96"/>
    <x v="0"/>
    <n v="0"/>
    <n v="0.96"/>
    <x v="172"/>
    <x v="172"/>
    <s v="6050"/>
    <x v="0"/>
    <x v="9"/>
    <x v="2"/>
  </r>
  <r>
    <x v="19"/>
    <s v="OCI   233    "/>
    <x v="29"/>
    <n v="300"/>
    <n v="288"/>
    <x v="0"/>
    <n v="0"/>
    <n v="0.96"/>
    <x v="173"/>
    <x v="173"/>
    <s v="6050"/>
    <x v="0"/>
    <x v="9"/>
    <x v="2"/>
  </r>
  <r>
    <x v="19"/>
    <s v="OCI   233    "/>
    <x v="29"/>
    <n v="800"/>
    <n v="768"/>
    <x v="0"/>
    <n v="0"/>
    <n v="0.96"/>
    <x v="175"/>
    <x v="175"/>
    <s v="6050"/>
    <x v="0"/>
    <x v="9"/>
    <x v="2"/>
  </r>
  <r>
    <x v="19"/>
    <s v="OCI   233    "/>
    <x v="29"/>
    <n v="400"/>
    <n v="384"/>
    <x v="0"/>
    <n v="0"/>
    <n v="0.96"/>
    <x v="248"/>
    <x v="248"/>
    <s v="6050"/>
    <x v="0"/>
    <x v="9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00"/>
    <n v="96"/>
    <x v="0"/>
    <n v="0"/>
    <n v="0.96"/>
    <x v="172"/>
    <x v="172"/>
    <s v="6050"/>
    <x v="0"/>
    <x v="9"/>
    <x v="2"/>
  </r>
  <r>
    <x v="19"/>
    <s v="OCI   233    "/>
    <x v="29"/>
    <n v="400"/>
    <n v="384"/>
    <x v="0"/>
    <n v="0"/>
    <n v="0.96"/>
    <x v="173"/>
    <x v="173"/>
    <s v="6050"/>
    <x v="0"/>
    <x v="9"/>
    <x v="2"/>
  </r>
  <r>
    <x v="33"/>
    <s v="OCI   234    "/>
    <x v="29"/>
    <n v="100"/>
    <n v="86"/>
    <x v="0"/>
    <n v="0"/>
    <n v="0.86"/>
    <x v="360"/>
    <x v="354"/>
    <s v="0439"/>
    <x v="0"/>
    <x v="2"/>
    <x v="2"/>
  </r>
  <r>
    <x v="52"/>
    <s v="OCI   236    "/>
    <x v="29"/>
    <n v="200"/>
    <n v="254"/>
    <x v="0"/>
    <n v="0"/>
    <n v="1.27"/>
    <x v="361"/>
    <x v="355"/>
    <s v="1604"/>
    <x v="0"/>
    <x v="2"/>
    <x v="11"/>
  </r>
  <r>
    <x v="52"/>
    <s v="OCI   236    "/>
    <x v="29"/>
    <n v="200"/>
    <n v="236"/>
    <x v="0"/>
    <n v="0"/>
    <n v="1.18"/>
    <x v="362"/>
    <x v="356"/>
    <s v="0604"/>
    <x v="0"/>
    <x v="2"/>
    <x v="3"/>
  </r>
  <r>
    <x v="52"/>
    <s v="OCI   236    "/>
    <x v="29"/>
    <n v="1400"/>
    <n v="1652"/>
    <x v="0"/>
    <n v="0"/>
    <n v="1.18"/>
    <x v="363"/>
    <x v="357"/>
    <s v="0604"/>
    <x v="0"/>
    <x v="2"/>
    <x v="3"/>
  </r>
  <r>
    <x v="52"/>
    <s v="OCI   236    "/>
    <x v="29"/>
    <n v="1300"/>
    <n v="1534"/>
    <x v="0"/>
    <n v="0"/>
    <n v="1.18"/>
    <x v="310"/>
    <x v="307"/>
    <s v="0604"/>
    <x v="0"/>
    <x v="2"/>
    <x v="3"/>
  </r>
  <r>
    <x v="52"/>
    <s v="OCI   236    "/>
    <x v="29"/>
    <n v="2100"/>
    <n v="2478"/>
    <x v="0"/>
    <n v="0"/>
    <n v="1.18"/>
    <x v="66"/>
    <x v="66"/>
    <s v="0604"/>
    <x v="0"/>
    <x v="2"/>
    <x v="3"/>
  </r>
  <r>
    <x v="52"/>
    <s v="OCI   236    "/>
    <x v="29"/>
    <n v="800"/>
    <n v="944"/>
    <x v="0"/>
    <n v="0"/>
    <n v="1.18"/>
    <x v="67"/>
    <x v="67"/>
    <s v="0604"/>
    <x v="0"/>
    <x v="2"/>
    <x v="3"/>
  </r>
  <r>
    <x v="52"/>
    <s v="OCI   236    "/>
    <x v="29"/>
    <n v="400"/>
    <n v="472"/>
    <x v="0"/>
    <n v="0"/>
    <n v="1.18"/>
    <x v="364"/>
    <x v="358"/>
    <s v="0604"/>
    <x v="0"/>
    <x v="2"/>
    <x v="3"/>
  </r>
  <r>
    <x v="53"/>
    <s v="OCI   237    "/>
    <x v="29"/>
    <n v="0"/>
    <n v="0"/>
    <x v="0"/>
    <n v="0"/>
    <n v="0"/>
    <x v="48"/>
    <x v="48"/>
    <m/>
    <x v="2"/>
    <x v="4"/>
    <x v="8"/>
  </r>
  <r>
    <x v="53"/>
    <s v="OCI   237    "/>
    <x v="29"/>
    <n v="1500"/>
    <n v="1200"/>
    <x v="0"/>
    <n v="0"/>
    <n v="0.8"/>
    <x v="295"/>
    <x v="292"/>
    <s v="0604"/>
    <x v="0"/>
    <x v="0"/>
    <x v="2"/>
  </r>
  <r>
    <x v="53"/>
    <s v="OCI   237    "/>
    <x v="29"/>
    <n v="1200"/>
    <n v="960"/>
    <x v="0"/>
    <n v="0"/>
    <n v="0.8"/>
    <x v="155"/>
    <x v="155"/>
    <s v="0604"/>
    <x v="0"/>
    <x v="0"/>
    <x v="2"/>
  </r>
  <r>
    <x v="53"/>
    <s v="OCI   237    "/>
    <x v="29"/>
    <n v="1000"/>
    <n v="800"/>
    <x v="0"/>
    <n v="0"/>
    <n v="0.8"/>
    <x v="156"/>
    <x v="156"/>
    <s v="0604"/>
    <x v="0"/>
    <x v="0"/>
    <x v="2"/>
  </r>
  <r>
    <x v="53"/>
    <s v="OCI   237    "/>
    <x v="29"/>
    <n v="100"/>
    <n v="80"/>
    <x v="0"/>
    <n v="0"/>
    <n v="0.8"/>
    <x v="157"/>
    <x v="157"/>
    <s v="0604"/>
    <x v="0"/>
    <x v="0"/>
    <x v="2"/>
  </r>
  <r>
    <x v="53"/>
    <s v="OCI   237    "/>
    <x v="29"/>
    <n v="1000"/>
    <n v="680"/>
    <x v="0"/>
    <n v="0"/>
    <n v="0.68"/>
    <x v="74"/>
    <x v="74"/>
    <s v="H715"/>
    <x v="3"/>
    <x v="7"/>
    <x v="12"/>
  </r>
  <r>
    <x v="53"/>
    <s v="OCI   237    "/>
    <x v="29"/>
    <n v="1000"/>
    <n v="680"/>
    <x v="0"/>
    <n v="0"/>
    <n v="0.68"/>
    <x v="161"/>
    <x v="161"/>
    <s v="H715"/>
    <x v="3"/>
    <x v="7"/>
    <x v="12"/>
  </r>
  <r>
    <x v="53"/>
    <s v="OCI   237    "/>
    <x v="29"/>
    <n v="1000"/>
    <n v="680"/>
    <x v="0"/>
    <n v="0"/>
    <n v="0.68"/>
    <x v="162"/>
    <x v="162"/>
    <s v="H715"/>
    <x v="3"/>
    <x v="7"/>
    <x v="12"/>
  </r>
  <r>
    <x v="29"/>
    <s v="OCI   238    "/>
    <x v="29"/>
    <n v="500"/>
    <n v="1015"/>
    <x v="0"/>
    <n v="0"/>
    <n v="2.0299999999999998"/>
    <x v="96"/>
    <x v="96"/>
    <s v="701J"/>
    <x v="0"/>
    <x v="3"/>
    <x v="7"/>
  </r>
  <r>
    <x v="44"/>
    <s v="OCI   239    "/>
    <x v="29"/>
    <n v="200"/>
    <n v="224"/>
    <x v="0"/>
    <n v="0"/>
    <n v="1.1200000000000001"/>
    <x v="334"/>
    <x v="330"/>
    <s v="0604"/>
    <x v="0"/>
    <x v="2"/>
    <x v="2"/>
  </r>
  <r>
    <x v="44"/>
    <s v="OCI   239    "/>
    <x v="29"/>
    <n v="200"/>
    <n v="224"/>
    <x v="0"/>
    <n v="0"/>
    <n v="1.1200000000000001"/>
    <x v="258"/>
    <x v="257"/>
    <s v="0604"/>
    <x v="0"/>
    <x v="2"/>
    <x v="2"/>
  </r>
  <r>
    <x v="44"/>
    <s v="OCI   239    "/>
    <x v="29"/>
    <n v="400"/>
    <n v="448"/>
    <x v="0"/>
    <n v="0"/>
    <n v="1.1200000000000001"/>
    <x v="259"/>
    <x v="258"/>
    <s v="0604"/>
    <x v="0"/>
    <x v="2"/>
    <x v="2"/>
  </r>
  <r>
    <x v="44"/>
    <s v="OCI   239    "/>
    <x v="29"/>
    <n v="300"/>
    <n v="336"/>
    <x v="0"/>
    <n v="0"/>
    <n v="1.1200000000000001"/>
    <x v="64"/>
    <x v="64"/>
    <s v="0604"/>
    <x v="0"/>
    <x v="2"/>
    <x v="2"/>
  </r>
  <r>
    <x v="44"/>
    <s v="OCI   239    "/>
    <x v="29"/>
    <n v="400"/>
    <n v="448"/>
    <x v="0"/>
    <n v="0"/>
    <n v="1.1200000000000001"/>
    <x v="210"/>
    <x v="210"/>
    <s v="0604"/>
    <x v="0"/>
    <x v="2"/>
    <x v="2"/>
  </r>
  <r>
    <x v="44"/>
    <s v="OCI   239    "/>
    <x v="29"/>
    <n v="500"/>
    <n v="560"/>
    <x v="0"/>
    <n v="0"/>
    <n v="1.1200000000000001"/>
    <x v="65"/>
    <x v="65"/>
    <s v="0604"/>
    <x v="0"/>
    <x v="2"/>
    <x v="2"/>
  </r>
  <r>
    <x v="44"/>
    <s v="OCI   239    "/>
    <x v="29"/>
    <n v="100"/>
    <n v="112"/>
    <x v="0"/>
    <n v="0"/>
    <n v="1.1200000000000001"/>
    <x v="180"/>
    <x v="180"/>
    <s v="0604"/>
    <x v="0"/>
    <x v="2"/>
    <x v="2"/>
  </r>
  <r>
    <x v="16"/>
    <s v="OCI   240    "/>
    <x v="29"/>
    <n v="300"/>
    <n v="213"/>
    <x v="0"/>
    <n v="0"/>
    <n v="0.71"/>
    <x v="100"/>
    <x v="100"/>
    <s v="0604"/>
    <x v="0"/>
    <x v="0"/>
    <x v="3"/>
  </r>
  <r>
    <x v="16"/>
    <s v="OCI   240    "/>
    <x v="29"/>
    <n v="100"/>
    <n v="71"/>
    <x v="0"/>
    <n v="0"/>
    <n v="0.71"/>
    <x v="189"/>
    <x v="189"/>
    <s v="0604"/>
    <x v="0"/>
    <x v="0"/>
    <x v="3"/>
  </r>
  <r>
    <x v="16"/>
    <s v="OCI   241    "/>
    <x v="29"/>
    <n v="600"/>
    <n v="426"/>
    <x v="0"/>
    <n v="0"/>
    <n v="0.71"/>
    <x v="153"/>
    <x v="153"/>
    <s v="0522"/>
    <x v="0"/>
    <x v="0"/>
    <x v="2"/>
  </r>
  <r>
    <x v="16"/>
    <s v="OCI   241    "/>
    <x v="29"/>
    <n v="1900"/>
    <n v="1349"/>
    <x v="0"/>
    <n v="0"/>
    <n v="0.71"/>
    <x v="154"/>
    <x v="154"/>
    <s v="0522"/>
    <x v="0"/>
    <x v="0"/>
    <x v="2"/>
  </r>
  <r>
    <x v="16"/>
    <s v="OCI   241    "/>
    <x v="29"/>
    <n v="1500"/>
    <n v="1065"/>
    <x v="0"/>
    <n v="0"/>
    <n v="0.71"/>
    <x v="289"/>
    <x v="286"/>
    <s v="0522"/>
    <x v="0"/>
    <x v="0"/>
    <x v="2"/>
  </r>
  <r>
    <x v="16"/>
    <s v="OCI   241    "/>
    <x v="29"/>
    <n v="300"/>
    <n v="213"/>
    <x v="0"/>
    <n v="0"/>
    <n v="0.71"/>
    <x v="290"/>
    <x v="287"/>
    <s v="0522"/>
    <x v="0"/>
    <x v="0"/>
    <x v="2"/>
  </r>
  <r>
    <x v="12"/>
    <s v="OCI   242    "/>
    <x v="30"/>
    <n v="500"/>
    <n v="425"/>
    <x v="0"/>
    <n v="0"/>
    <n v="0.85"/>
    <x v="165"/>
    <x v="165"/>
    <s v="6040"/>
    <x v="0"/>
    <x v="9"/>
    <x v="17"/>
  </r>
  <r>
    <x v="12"/>
    <s v="OCI   242    "/>
    <x v="30"/>
    <n v="1000"/>
    <n v="850"/>
    <x v="0"/>
    <n v="0"/>
    <n v="0.85"/>
    <x v="315"/>
    <x v="312"/>
    <s v="6040"/>
    <x v="0"/>
    <x v="9"/>
    <x v="17"/>
  </r>
  <r>
    <x v="27"/>
    <s v="OCI   243    "/>
    <x v="30"/>
    <n v="0"/>
    <n v="0"/>
    <x v="0"/>
    <n v="0"/>
    <n v="0"/>
    <x v="48"/>
    <x v="48"/>
    <m/>
    <x v="2"/>
    <x v="4"/>
    <x v="8"/>
  </r>
  <r>
    <x v="27"/>
    <s v="OCI   243    "/>
    <x v="30"/>
    <n v="100"/>
    <n v="75"/>
    <x v="0"/>
    <n v="0"/>
    <n v="0.75"/>
    <x v="142"/>
    <x v="142"/>
    <s v="1604"/>
    <x v="0"/>
    <x v="0"/>
    <x v="11"/>
  </r>
  <r>
    <x v="16"/>
    <s v="OCI   244    "/>
    <x v="30"/>
    <n v="200"/>
    <n v="146"/>
    <x v="0"/>
    <n v="0"/>
    <n v="0.73"/>
    <x v="288"/>
    <x v="285"/>
    <s v="0522"/>
    <x v="0"/>
    <x v="0"/>
    <x v="2"/>
  </r>
  <r>
    <x v="16"/>
    <s v="OCI   244    "/>
    <x v="30"/>
    <n v="600"/>
    <n v="438"/>
    <x v="0"/>
    <n v="0"/>
    <n v="0.73"/>
    <x v="153"/>
    <x v="153"/>
    <s v="0522"/>
    <x v="0"/>
    <x v="0"/>
    <x v="2"/>
  </r>
  <r>
    <x v="16"/>
    <s v="OCI   244    "/>
    <x v="30"/>
    <n v="2400"/>
    <n v="1752"/>
    <x v="0"/>
    <n v="0"/>
    <n v="0.73"/>
    <x v="154"/>
    <x v="154"/>
    <s v="0522"/>
    <x v="0"/>
    <x v="0"/>
    <x v="2"/>
  </r>
  <r>
    <x v="16"/>
    <s v="OCI   244    "/>
    <x v="30"/>
    <n v="800"/>
    <n v="584"/>
    <x v="0"/>
    <n v="0"/>
    <n v="0.73"/>
    <x v="289"/>
    <x v="286"/>
    <s v="0522"/>
    <x v="0"/>
    <x v="0"/>
    <x v="2"/>
  </r>
  <r>
    <x v="16"/>
    <s v="OCI   245    "/>
    <x v="30"/>
    <n v="500"/>
    <n v="355"/>
    <x v="0"/>
    <n v="0"/>
    <n v="0.71"/>
    <x v="247"/>
    <x v="247"/>
    <s v="0443"/>
    <x v="0"/>
    <x v="0"/>
    <x v="2"/>
  </r>
  <r>
    <x v="16"/>
    <s v="OCI   246    "/>
    <x v="30"/>
    <n v="100"/>
    <n v="73"/>
    <x v="0"/>
    <n v="0"/>
    <n v="0.73"/>
    <x v="153"/>
    <x v="153"/>
    <s v="0522"/>
    <x v="0"/>
    <x v="0"/>
    <x v="2"/>
  </r>
  <r>
    <x v="16"/>
    <s v="OCI   246    "/>
    <x v="30"/>
    <n v="300"/>
    <n v="219"/>
    <x v="0"/>
    <n v="0"/>
    <n v="0.73"/>
    <x v="154"/>
    <x v="154"/>
    <s v="0522"/>
    <x v="0"/>
    <x v="0"/>
    <x v="2"/>
  </r>
  <r>
    <x v="16"/>
    <s v="OCI   246    "/>
    <x v="30"/>
    <n v="200"/>
    <n v="146"/>
    <x v="0"/>
    <n v="0"/>
    <n v="0.73"/>
    <x v="289"/>
    <x v="286"/>
    <s v="0522"/>
    <x v="0"/>
    <x v="0"/>
    <x v="2"/>
  </r>
  <r>
    <x v="16"/>
    <s v="OCI   246    "/>
    <x v="30"/>
    <n v="100"/>
    <n v="73"/>
    <x v="0"/>
    <n v="0"/>
    <n v="0.73"/>
    <x v="290"/>
    <x v="287"/>
    <s v="0522"/>
    <x v="0"/>
    <x v="0"/>
    <x v="2"/>
  </r>
  <r>
    <x v="16"/>
    <s v="OCI   247    "/>
    <x v="30"/>
    <n v="500"/>
    <n v="355"/>
    <x v="0"/>
    <n v="0"/>
    <n v="0.71"/>
    <x v="154"/>
    <x v="154"/>
    <s v="0522"/>
    <x v="0"/>
    <x v="0"/>
    <x v="2"/>
  </r>
  <r>
    <x v="16"/>
    <s v="OCI   247    "/>
    <x v="30"/>
    <n v="100"/>
    <n v="71"/>
    <x v="0"/>
    <n v="0"/>
    <n v="0.71"/>
    <x v="289"/>
    <x v="286"/>
    <s v="0522"/>
    <x v="0"/>
    <x v="0"/>
    <x v="2"/>
  </r>
  <r>
    <x v="16"/>
    <s v="OCI   247    "/>
    <x v="30"/>
    <n v="100"/>
    <n v="71"/>
    <x v="0"/>
    <n v="0"/>
    <n v="0.71"/>
    <x v="290"/>
    <x v="287"/>
    <s v="0522"/>
    <x v="0"/>
    <x v="0"/>
    <x v="2"/>
  </r>
  <r>
    <x v="19"/>
    <s v="OCI   248    "/>
    <x v="30"/>
    <n v="0"/>
    <n v="0"/>
    <x v="0"/>
    <n v="0"/>
    <n v="0"/>
    <x v="48"/>
    <x v="48"/>
    <m/>
    <x v="2"/>
    <x v="4"/>
    <x v="8"/>
  </r>
  <r>
    <x v="19"/>
    <s v="OCI   248    "/>
    <x v="30"/>
    <n v="400"/>
    <n v="396"/>
    <x v="0"/>
    <n v="0"/>
    <n v="0.99"/>
    <x v="174"/>
    <x v="174"/>
    <s v="6050"/>
    <x v="0"/>
    <x v="9"/>
    <x v="2"/>
  </r>
  <r>
    <x v="19"/>
    <s v="OCI   248    "/>
    <x v="30"/>
    <n v="0"/>
    <n v="0"/>
    <x v="0"/>
    <n v="0"/>
    <n v="0"/>
    <x v="48"/>
    <x v="48"/>
    <m/>
    <x v="2"/>
    <x v="4"/>
    <x v="8"/>
  </r>
  <r>
    <x v="19"/>
    <s v="OCI   248    "/>
    <x v="30"/>
    <n v="100"/>
    <n v="99"/>
    <x v="0"/>
    <n v="0"/>
    <n v="0.99"/>
    <x v="172"/>
    <x v="172"/>
    <s v="6050"/>
    <x v="0"/>
    <x v="9"/>
    <x v="2"/>
  </r>
  <r>
    <x v="19"/>
    <s v="OCI   248    "/>
    <x v="30"/>
    <n v="600"/>
    <n v="594"/>
    <x v="0"/>
    <n v="0"/>
    <n v="0.99"/>
    <x v="173"/>
    <x v="173"/>
    <s v="6050"/>
    <x v="0"/>
    <x v="9"/>
    <x v="2"/>
  </r>
  <r>
    <x v="54"/>
    <s v="OCI   249    "/>
    <x v="31"/>
    <n v="600"/>
    <n v="588"/>
    <x v="0"/>
    <n v="0"/>
    <n v="0.98"/>
    <x v="365"/>
    <x v="359"/>
    <s v="6040"/>
    <x v="0"/>
    <x v="13"/>
    <x v="17"/>
  </r>
  <r>
    <x v="54"/>
    <s v="OCI   249    "/>
    <x v="31"/>
    <n v="400"/>
    <n v="392"/>
    <x v="0"/>
    <n v="0"/>
    <n v="0.98"/>
    <x v="366"/>
    <x v="360"/>
    <s v="6040"/>
    <x v="0"/>
    <x v="13"/>
    <x v="17"/>
  </r>
  <r>
    <x v="54"/>
    <s v="OCI   249    "/>
    <x v="31"/>
    <n v="900"/>
    <n v="882"/>
    <x v="0"/>
    <n v="0"/>
    <n v="0.98"/>
    <x v="367"/>
    <x v="361"/>
    <s v="6040"/>
    <x v="0"/>
    <x v="13"/>
    <x v="17"/>
  </r>
  <r>
    <x v="54"/>
    <s v="OCI   249    "/>
    <x v="31"/>
    <n v="1000"/>
    <n v="980"/>
    <x v="0"/>
    <n v="0"/>
    <n v="0.98"/>
    <x v="368"/>
    <x v="362"/>
    <s v="6040"/>
    <x v="0"/>
    <x v="13"/>
    <x v="17"/>
  </r>
  <r>
    <x v="54"/>
    <s v="OCI   249    "/>
    <x v="31"/>
    <n v="900"/>
    <n v="882"/>
    <x v="0"/>
    <n v="0"/>
    <n v="0.98"/>
    <x v="369"/>
    <x v="363"/>
    <s v="6040"/>
    <x v="0"/>
    <x v="13"/>
    <x v="17"/>
  </r>
  <r>
    <x v="54"/>
    <s v="OCI   249    "/>
    <x v="31"/>
    <n v="300"/>
    <n v="294"/>
    <x v="0"/>
    <n v="0"/>
    <n v="0.98"/>
    <x v="370"/>
    <x v="364"/>
    <s v="6040"/>
    <x v="0"/>
    <x v="13"/>
    <x v="17"/>
  </r>
  <r>
    <x v="54"/>
    <s v="OCI   249    "/>
    <x v="31"/>
    <n v="2900"/>
    <n v="2842"/>
    <x v="0"/>
    <n v="2900"/>
    <n v="0.98"/>
    <x v="366"/>
    <x v="360"/>
    <s v="6040"/>
    <x v="0"/>
    <x v="13"/>
    <x v="17"/>
  </r>
  <r>
    <x v="54"/>
    <s v="OCI   249    "/>
    <x v="31"/>
    <n v="3100"/>
    <n v="3038"/>
    <x v="0"/>
    <n v="3100"/>
    <n v="0.98"/>
    <x v="367"/>
    <x v="361"/>
    <s v="6040"/>
    <x v="0"/>
    <x v="13"/>
    <x v="17"/>
  </r>
  <r>
    <x v="54"/>
    <s v="OCI   249    "/>
    <x v="31"/>
    <n v="3000"/>
    <n v="2940"/>
    <x v="0"/>
    <n v="100"/>
    <n v="0.98"/>
    <x v="368"/>
    <x v="362"/>
    <s v="6040"/>
    <x v="0"/>
    <x v="13"/>
    <x v="17"/>
  </r>
  <r>
    <x v="54"/>
    <s v="OCI   249    "/>
    <x v="31"/>
    <n v="900"/>
    <n v="882"/>
    <x v="0"/>
    <n v="0"/>
    <n v="0.98"/>
    <x v="369"/>
    <x v="363"/>
    <s v="6040"/>
    <x v="0"/>
    <x v="13"/>
    <x v="17"/>
  </r>
  <r>
    <x v="39"/>
    <s v="OCI   252    "/>
    <x v="32"/>
    <n v="1000"/>
    <n v="740"/>
    <x v="0"/>
    <n v="0"/>
    <n v="0.74"/>
    <x v="295"/>
    <x v="292"/>
    <s v="0604"/>
    <x v="0"/>
    <x v="0"/>
    <x v="2"/>
  </r>
  <r>
    <x v="8"/>
    <s v="OCI   253    "/>
    <x v="32"/>
    <n v="1600"/>
    <n v="1152"/>
    <x v="0"/>
    <n v="0"/>
    <n v="0.72"/>
    <x v="150"/>
    <x v="150"/>
    <s v="0785"/>
    <x v="0"/>
    <x v="1"/>
    <x v="16"/>
  </r>
  <r>
    <x v="8"/>
    <s v="OCI   253    "/>
    <x v="32"/>
    <n v="600"/>
    <n v="432"/>
    <x v="0"/>
    <n v="0"/>
    <n v="0.72"/>
    <x v="151"/>
    <x v="151"/>
    <s v="0785"/>
    <x v="0"/>
    <x v="1"/>
    <x v="16"/>
  </r>
  <r>
    <x v="8"/>
    <s v="OCI   253    "/>
    <x v="32"/>
    <n v="400"/>
    <n v="220"/>
    <x v="0"/>
    <n v="0"/>
    <n v="0.55000000000000004"/>
    <x v="288"/>
    <x v="285"/>
    <s v="0522"/>
    <x v="0"/>
    <x v="0"/>
    <x v="2"/>
  </r>
  <r>
    <x v="8"/>
    <s v="OCI   253    "/>
    <x v="32"/>
    <n v="900"/>
    <n v="495"/>
    <x v="0"/>
    <n v="0"/>
    <n v="0.55000000000000004"/>
    <x v="153"/>
    <x v="153"/>
    <s v="0522"/>
    <x v="0"/>
    <x v="0"/>
    <x v="2"/>
  </r>
  <r>
    <x v="8"/>
    <s v="OCI   253    "/>
    <x v="32"/>
    <n v="900"/>
    <n v="495"/>
    <x v="0"/>
    <n v="0"/>
    <n v="0.55000000000000004"/>
    <x v="154"/>
    <x v="154"/>
    <s v="0522"/>
    <x v="0"/>
    <x v="0"/>
    <x v="2"/>
  </r>
  <r>
    <x v="8"/>
    <s v="OCI   253    "/>
    <x v="32"/>
    <n v="100"/>
    <n v="55"/>
    <x v="0"/>
    <n v="0"/>
    <n v="0.55000000000000004"/>
    <x v="290"/>
    <x v="287"/>
    <s v="0522"/>
    <x v="0"/>
    <x v="0"/>
    <x v="2"/>
  </r>
  <r>
    <x v="8"/>
    <s v="OCI   253    "/>
    <x v="32"/>
    <n v="300"/>
    <n v="165"/>
    <x v="0"/>
    <n v="0"/>
    <n v="0.55000000000000004"/>
    <x v="155"/>
    <x v="155"/>
    <s v="0604"/>
    <x v="0"/>
    <x v="0"/>
    <x v="2"/>
  </r>
  <r>
    <x v="8"/>
    <s v="OCI   253    "/>
    <x v="32"/>
    <n v="1000"/>
    <n v="550"/>
    <x v="0"/>
    <n v="0"/>
    <n v="0.55000000000000004"/>
    <x v="156"/>
    <x v="156"/>
    <s v="0604"/>
    <x v="0"/>
    <x v="0"/>
    <x v="2"/>
  </r>
  <r>
    <x v="8"/>
    <s v="OCI   253    "/>
    <x v="32"/>
    <n v="1500"/>
    <n v="825"/>
    <x v="0"/>
    <n v="0"/>
    <n v="0.55000000000000004"/>
    <x v="157"/>
    <x v="157"/>
    <s v="0604"/>
    <x v="0"/>
    <x v="0"/>
    <x v="2"/>
  </r>
  <r>
    <x v="8"/>
    <s v="OCI   253    "/>
    <x v="32"/>
    <n v="600"/>
    <n v="330"/>
    <x v="0"/>
    <n v="0"/>
    <n v="0.55000000000000004"/>
    <x v="212"/>
    <x v="212"/>
    <s v="0604"/>
    <x v="0"/>
    <x v="0"/>
    <x v="2"/>
  </r>
  <r>
    <x v="8"/>
    <s v="OCI   253    "/>
    <x v="32"/>
    <n v="100"/>
    <n v="69"/>
    <x v="0"/>
    <n v="0"/>
    <n v="0.69"/>
    <x v="76"/>
    <x v="76"/>
    <s v="0522"/>
    <x v="0"/>
    <x v="0"/>
    <x v="0"/>
  </r>
  <r>
    <x v="8"/>
    <s v="OCI   253    "/>
    <x v="32"/>
    <n v="100"/>
    <n v="69"/>
    <x v="0"/>
    <n v="0"/>
    <n v="0.69"/>
    <x v="78"/>
    <x v="78"/>
    <s v="0522"/>
    <x v="0"/>
    <x v="0"/>
    <x v="0"/>
  </r>
  <r>
    <x v="8"/>
    <s v="OCI   253    "/>
    <x v="32"/>
    <n v="200"/>
    <n v="138"/>
    <x v="0"/>
    <n v="0"/>
    <n v="0.69"/>
    <x v="79"/>
    <x v="79"/>
    <s v="0522"/>
    <x v="0"/>
    <x v="0"/>
    <x v="0"/>
  </r>
  <r>
    <x v="8"/>
    <s v="OCI   253    "/>
    <x v="32"/>
    <n v="100"/>
    <n v="69"/>
    <x v="0"/>
    <n v="0"/>
    <n v="0.69"/>
    <x v="80"/>
    <x v="80"/>
    <s v="0522"/>
    <x v="0"/>
    <x v="0"/>
    <x v="0"/>
  </r>
  <r>
    <x v="8"/>
    <s v="OCI   253    "/>
    <x v="32"/>
    <n v="200"/>
    <n v="138"/>
    <x v="0"/>
    <n v="0"/>
    <n v="0.69"/>
    <x v="82"/>
    <x v="82"/>
    <s v="0107"/>
    <x v="0"/>
    <x v="0"/>
    <x v="4"/>
  </r>
  <r>
    <x v="8"/>
    <s v="OCI   253    "/>
    <x v="32"/>
    <n v="300"/>
    <n v="207"/>
    <x v="0"/>
    <n v="0"/>
    <n v="0.69"/>
    <x v="83"/>
    <x v="83"/>
    <s v="0107"/>
    <x v="0"/>
    <x v="0"/>
    <x v="4"/>
  </r>
  <r>
    <x v="8"/>
    <s v="OCI   253    "/>
    <x v="32"/>
    <n v="700"/>
    <n v="560"/>
    <x v="0"/>
    <n v="0"/>
    <n v="0.8"/>
    <x v="335"/>
    <x v="331"/>
    <s v="0701"/>
    <x v="0"/>
    <x v="0"/>
    <x v="2"/>
  </r>
  <r>
    <x v="33"/>
    <s v="OCI   254    "/>
    <x v="33"/>
    <n v="200"/>
    <n v="172"/>
    <x v="0"/>
    <n v="0"/>
    <n v="0.86"/>
    <x v="371"/>
    <x v="365"/>
    <s v="0459"/>
    <x v="0"/>
    <x v="2"/>
    <x v="2"/>
  </r>
  <r>
    <x v="34"/>
    <s v="OCI   255    "/>
    <x v="33"/>
    <n v="800"/>
    <n v="656"/>
    <x v="0"/>
    <n v="0"/>
    <n v="0.82"/>
    <x v="372"/>
    <x v="366"/>
    <s v="0785"/>
    <x v="0"/>
    <x v="1"/>
    <x v="1"/>
  </r>
  <r>
    <x v="34"/>
    <s v="OCI   255    "/>
    <x v="33"/>
    <n v="1000"/>
    <n v="820"/>
    <x v="0"/>
    <n v="0"/>
    <n v="0.82"/>
    <x v="195"/>
    <x v="195"/>
    <s v="0785"/>
    <x v="0"/>
    <x v="1"/>
    <x v="1"/>
  </r>
  <r>
    <x v="34"/>
    <s v="OCI   255    "/>
    <x v="33"/>
    <n v="1800"/>
    <n v="1476"/>
    <x v="0"/>
    <n v="0"/>
    <n v="0.82"/>
    <x v="185"/>
    <x v="185"/>
    <s v="0785"/>
    <x v="0"/>
    <x v="1"/>
    <x v="1"/>
  </r>
  <r>
    <x v="34"/>
    <s v="OCI   255    "/>
    <x v="33"/>
    <n v="1500"/>
    <n v="1230"/>
    <x v="0"/>
    <n v="0"/>
    <n v="0.82"/>
    <x v="197"/>
    <x v="197"/>
    <s v="0785"/>
    <x v="0"/>
    <x v="1"/>
    <x v="1"/>
  </r>
  <r>
    <x v="34"/>
    <s v="OCI   255    "/>
    <x v="33"/>
    <n v="1000"/>
    <n v="820"/>
    <x v="0"/>
    <n v="0"/>
    <n v="0.82"/>
    <x v="198"/>
    <x v="198"/>
    <s v="0785"/>
    <x v="0"/>
    <x v="1"/>
    <x v="1"/>
  </r>
  <r>
    <x v="15"/>
    <s v="OCI   256    "/>
    <x v="33"/>
    <n v="100"/>
    <n v="64"/>
    <x v="0"/>
    <n v="0"/>
    <n v="0.64"/>
    <x v="186"/>
    <x v="186"/>
    <s v="0439"/>
    <x v="0"/>
    <x v="0"/>
    <x v="2"/>
  </r>
  <r>
    <x v="15"/>
    <s v="OCI   256    "/>
    <x v="33"/>
    <n v="1800"/>
    <n v="1152"/>
    <x v="0"/>
    <n v="0"/>
    <n v="0.64"/>
    <x v="187"/>
    <x v="187"/>
    <s v="0439"/>
    <x v="0"/>
    <x v="0"/>
    <x v="2"/>
  </r>
  <r>
    <x v="15"/>
    <s v="OCI   256    "/>
    <x v="33"/>
    <n v="1100"/>
    <n v="704"/>
    <x v="0"/>
    <n v="0"/>
    <n v="0.64"/>
    <x v="188"/>
    <x v="188"/>
    <s v="0439"/>
    <x v="0"/>
    <x v="0"/>
    <x v="2"/>
  </r>
  <r>
    <x v="15"/>
    <s v="OCI   256    "/>
    <x v="33"/>
    <n v="500"/>
    <n v="410"/>
    <x v="0"/>
    <n v="0"/>
    <n v="0.82"/>
    <x v="195"/>
    <x v="195"/>
    <s v="0785"/>
    <x v="0"/>
    <x v="1"/>
    <x v="1"/>
  </r>
  <r>
    <x v="15"/>
    <s v="OCI   256    "/>
    <x v="33"/>
    <n v="500"/>
    <n v="410"/>
    <x v="0"/>
    <n v="0"/>
    <n v="0.82"/>
    <x v="196"/>
    <x v="196"/>
    <s v="0785"/>
    <x v="0"/>
    <x v="1"/>
    <x v="1"/>
  </r>
  <r>
    <x v="15"/>
    <s v="OCI   256    "/>
    <x v="33"/>
    <n v="500"/>
    <n v="410"/>
    <x v="0"/>
    <n v="0"/>
    <n v="0.82"/>
    <x v="185"/>
    <x v="185"/>
    <s v="0785"/>
    <x v="0"/>
    <x v="1"/>
    <x v="1"/>
  </r>
  <r>
    <x v="15"/>
    <s v="OCI   256    "/>
    <x v="33"/>
    <n v="1000"/>
    <n v="820"/>
    <x v="0"/>
    <n v="0"/>
    <n v="0.82"/>
    <x v="197"/>
    <x v="197"/>
    <s v="0785"/>
    <x v="0"/>
    <x v="1"/>
    <x v="1"/>
  </r>
  <r>
    <x v="15"/>
    <s v="OCI   256    "/>
    <x v="33"/>
    <n v="500"/>
    <n v="410"/>
    <x v="0"/>
    <n v="0"/>
    <n v="0.82"/>
    <x v="198"/>
    <x v="198"/>
    <s v="0785"/>
    <x v="0"/>
    <x v="1"/>
    <x v="1"/>
  </r>
  <r>
    <x v="4"/>
    <s v="OCI   257    "/>
    <x v="33"/>
    <n v="200"/>
    <n v="143.56"/>
    <x v="0"/>
    <n v="0"/>
    <n v="0.74"/>
    <x v="373"/>
    <x v="367"/>
    <s v="0604"/>
    <x v="0"/>
    <x v="0"/>
    <x v="2"/>
  </r>
  <r>
    <x v="4"/>
    <s v="OCI   257    "/>
    <x v="33"/>
    <n v="100"/>
    <n v="71.78"/>
    <x v="0"/>
    <n v="0"/>
    <n v="0.74"/>
    <x v="101"/>
    <x v="101"/>
    <s v="0604"/>
    <x v="0"/>
    <x v="0"/>
    <x v="2"/>
  </r>
  <r>
    <x v="4"/>
    <s v="OCI   257    "/>
    <x v="33"/>
    <n v="500"/>
    <n v="358.9"/>
    <x v="0"/>
    <n v="0"/>
    <n v="0.74"/>
    <x v="295"/>
    <x v="292"/>
    <s v="0604"/>
    <x v="0"/>
    <x v="0"/>
    <x v="2"/>
  </r>
  <r>
    <x v="4"/>
    <s v="OCI   257    "/>
    <x v="33"/>
    <n v="500"/>
    <n v="358.9"/>
    <x v="0"/>
    <n v="0"/>
    <n v="0.74"/>
    <x v="155"/>
    <x v="155"/>
    <s v="0604"/>
    <x v="0"/>
    <x v="0"/>
    <x v="2"/>
  </r>
  <r>
    <x v="4"/>
    <s v="OCI   257    "/>
    <x v="33"/>
    <n v="500"/>
    <n v="358.9"/>
    <x v="0"/>
    <n v="0"/>
    <n v="0.74"/>
    <x v="156"/>
    <x v="156"/>
    <s v="0604"/>
    <x v="0"/>
    <x v="0"/>
    <x v="2"/>
  </r>
  <r>
    <x v="4"/>
    <s v="OCI   257    "/>
    <x v="33"/>
    <n v="300"/>
    <n v="215.34"/>
    <x v="0"/>
    <n v="0"/>
    <n v="0.74"/>
    <x v="157"/>
    <x v="157"/>
    <s v="0604"/>
    <x v="0"/>
    <x v="0"/>
    <x v="2"/>
  </r>
  <r>
    <x v="4"/>
    <s v="OCI   257    "/>
    <x v="33"/>
    <n v="600"/>
    <n v="430.68"/>
    <x v="0"/>
    <n v="0"/>
    <n v="0.74"/>
    <x v="212"/>
    <x v="212"/>
    <s v="0604"/>
    <x v="0"/>
    <x v="0"/>
    <x v="2"/>
  </r>
  <r>
    <x v="4"/>
    <s v="OCI   258    "/>
    <x v="33"/>
    <n v="100"/>
    <n v="223.1"/>
    <x v="0"/>
    <n v="0"/>
    <n v="2.2999999999999998"/>
    <x v="134"/>
    <x v="134"/>
    <s v="0604"/>
    <x v="0"/>
    <x v="3"/>
    <x v="14"/>
  </r>
  <r>
    <x v="4"/>
    <s v="OCI   258    "/>
    <x v="33"/>
    <n v="100"/>
    <n v="223.1"/>
    <x v="0"/>
    <n v="0"/>
    <n v="2.2999999999999998"/>
    <x v="135"/>
    <x v="135"/>
    <s v="0604"/>
    <x v="0"/>
    <x v="3"/>
    <x v="14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300"/>
    <n v="297"/>
    <x v="0"/>
    <n v="0"/>
    <n v="0.99"/>
    <x v="174"/>
    <x v="174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400"/>
    <n v="396"/>
    <x v="0"/>
    <n v="0"/>
    <n v="0.99"/>
    <x v="174"/>
    <x v="174"/>
    <s v="6050"/>
    <x v="0"/>
    <x v="9"/>
    <x v="2"/>
  </r>
  <r>
    <x v="19"/>
    <s v="OCI   259    "/>
    <x v="33"/>
    <n v="300"/>
    <n v="297"/>
    <x v="0"/>
    <n v="0"/>
    <n v="0.99"/>
    <x v="175"/>
    <x v="175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100"/>
    <n v="99"/>
    <x v="0"/>
    <n v="0"/>
    <n v="0.99"/>
    <x v="173"/>
    <x v="173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200"/>
    <n v="198"/>
    <x v="0"/>
    <n v="0"/>
    <n v="0.99"/>
    <x v="172"/>
    <x v="172"/>
    <s v="6050"/>
    <x v="0"/>
    <x v="9"/>
    <x v="2"/>
  </r>
  <r>
    <x v="19"/>
    <s v="OCI   259    "/>
    <x v="33"/>
    <n v="600"/>
    <n v="594"/>
    <x v="0"/>
    <n v="0"/>
    <n v="0.99"/>
    <x v="173"/>
    <x v="173"/>
    <s v="6050"/>
    <x v="0"/>
    <x v="9"/>
    <x v="2"/>
  </r>
  <r>
    <x v="19"/>
    <s v="OCI   259    "/>
    <x v="33"/>
    <n v="200"/>
    <n v="198"/>
    <x v="0"/>
    <n v="0"/>
    <n v="0.99"/>
    <x v="176"/>
    <x v="176"/>
    <s v="6050"/>
    <x v="0"/>
    <x v="9"/>
    <x v="2"/>
  </r>
  <r>
    <x v="12"/>
    <s v="OCI   260    "/>
    <x v="33"/>
    <n v="1000"/>
    <n v="850"/>
    <x v="0"/>
    <n v="0"/>
    <n v="0.85"/>
    <x v="286"/>
    <x v="283"/>
    <s v="6040"/>
    <x v="0"/>
    <x v="9"/>
    <x v="17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600"/>
    <n v="594"/>
    <x v="1"/>
    <n v="600"/>
    <n v="0.99"/>
    <x v="175"/>
    <x v="175"/>
    <s v="6050"/>
    <x v="0"/>
    <x v="9"/>
    <x v="2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500"/>
    <n v="495"/>
    <x v="1"/>
    <n v="500"/>
    <n v="0.99"/>
    <x v="174"/>
    <x v="174"/>
    <s v="6050"/>
    <x v="0"/>
    <x v="9"/>
    <x v="2"/>
  </r>
  <r>
    <x v="19"/>
    <s v="OCI   150    "/>
    <x v="34"/>
    <n v="1700"/>
    <n v="1683"/>
    <x v="1"/>
    <n v="1700"/>
    <n v="0.99"/>
    <x v="175"/>
    <x v="175"/>
    <s v="6050"/>
    <x v="0"/>
    <x v="9"/>
    <x v="2"/>
  </r>
  <r>
    <x v="19"/>
    <s v="OCI   150    "/>
    <x v="34"/>
    <n v="1400"/>
    <n v="1386"/>
    <x v="1"/>
    <n v="1400"/>
    <n v="0.99"/>
    <x v="248"/>
    <x v="248"/>
    <s v="6050"/>
    <x v="0"/>
    <x v="9"/>
    <x v="2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700"/>
    <n v="693"/>
    <x v="1"/>
    <n v="700"/>
    <n v="0.99"/>
    <x v="174"/>
    <x v="174"/>
    <s v="6050"/>
    <x v="0"/>
    <x v="9"/>
    <x v="2"/>
  </r>
  <r>
    <x v="19"/>
    <s v="OCI   150    "/>
    <x v="34"/>
    <n v="100"/>
    <n v="99"/>
    <x v="1"/>
    <n v="100"/>
    <n v="0.99"/>
    <x v="248"/>
    <x v="248"/>
    <s v="6050"/>
    <x v="0"/>
    <x v="9"/>
    <x v="2"/>
  </r>
  <r>
    <x v="15"/>
    <s v="OCI   151    "/>
    <x v="34"/>
    <n v="100"/>
    <n v="79"/>
    <x v="1"/>
    <n v="100"/>
    <n v="0.79"/>
    <x v="145"/>
    <x v="145"/>
    <s v="0604"/>
    <x v="0"/>
    <x v="0"/>
    <x v="3"/>
  </r>
  <r>
    <x v="15"/>
    <s v="OCI   151    "/>
    <x v="34"/>
    <n v="400"/>
    <n v="316"/>
    <x v="1"/>
    <n v="400"/>
    <n v="0.79"/>
    <x v="100"/>
    <x v="100"/>
    <s v="0604"/>
    <x v="0"/>
    <x v="0"/>
    <x v="3"/>
  </r>
  <r>
    <x v="15"/>
    <s v="OCI   151    "/>
    <x v="34"/>
    <n v="200"/>
    <n v="158"/>
    <x v="1"/>
    <n v="200"/>
    <n v="0.79"/>
    <x v="11"/>
    <x v="11"/>
    <s v="0604"/>
    <x v="0"/>
    <x v="0"/>
    <x v="3"/>
  </r>
  <r>
    <x v="23"/>
    <s v="OCI   152    "/>
    <x v="34"/>
    <n v="100"/>
    <n v="79"/>
    <x v="1"/>
    <n v="0"/>
    <n v="0.79"/>
    <x v="213"/>
    <x v="213"/>
    <s v="0604"/>
    <x v="0"/>
    <x v="0"/>
    <x v="2"/>
  </r>
  <r>
    <x v="8"/>
    <s v="OCI   153    "/>
    <x v="34"/>
    <n v="500"/>
    <n v="385"/>
    <x v="1"/>
    <n v="500"/>
    <n v="0.77"/>
    <x v="149"/>
    <x v="149"/>
    <s v="0785"/>
    <x v="0"/>
    <x v="1"/>
    <x v="16"/>
  </r>
  <r>
    <x v="8"/>
    <s v="OCI   153    "/>
    <x v="34"/>
    <n v="100"/>
    <n v="64"/>
    <x v="1"/>
    <n v="100"/>
    <n v="0.64"/>
    <x v="160"/>
    <x v="160"/>
    <s v="H715"/>
    <x v="3"/>
    <x v="7"/>
    <x v="12"/>
  </r>
  <r>
    <x v="8"/>
    <s v="OCI   153    "/>
    <x v="34"/>
    <n v="500"/>
    <n v="320"/>
    <x v="1"/>
    <n v="500"/>
    <n v="0.64"/>
    <x v="72"/>
    <x v="72"/>
    <s v="H715"/>
    <x v="3"/>
    <x v="7"/>
    <x v="12"/>
  </r>
  <r>
    <x v="8"/>
    <s v="OCI   153    "/>
    <x v="34"/>
    <n v="1000"/>
    <n v="640"/>
    <x v="1"/>
    <n v="1000"/>
    <n v="0.64"/>
    <x v="161"/>
    <x v="161"/>
    <s v="H715"/>
    <x v="3"/>
    <x v="7"/>
    <x v="12"/>
  </r>
  <r>
    <x v="8"/>
    <s v="OCI   153    "/>
    <x v="34"/>
    <n v="3000"/>
    <n v="1920"/>
    <x v="1"/>
    <n v="3000"/>
    <n v="0.64"/>
    <x v="162"/>
    <x v="162"/>
    <s v="H715"/>
    <x v="3"/>
    <x v="7"/>
    <x v="12"/>
  </r>
  <r>
    <x v="8"/>
    <s v="OCI   153    "/>
    <x v="34"/>
    <n v="300"/>
    <n v="192"/>
    <x v="1"/>
    <n v="300"/>
    <n v="0.64"/>
    <x v="73"/>
    <x v="73"/>
    <s v="H715"/>
    <x v="3"/>
    <x v="7"/>
    <x v="12"/>
  </r>
  <r>
    <x v="8"/>
    <s v="OCI   153    "/>
    <x v="34"/>
    <n v="1000"/>
    <n v="640"/>
    <x v="1"/>
    <n v="1000"/>
    <n v="0.64"/>
    <x v="74"/>
    <x v="74"/>
    <s v="H715"/>
    <x v="3"/>
    <x v="7"/>
    <x v="12"/>
  </r>
  <r>
    <x v="8"/>
    <s v="OCI   153    "/>
    <x v="34"/>
    <n v="500"/>
    <n v="380"/>
    <x v="1"/>
    <n v="500"/>
    <n v="0.76"/>
    <x v="76"/>
    <x v="76"/>
    <s v="0522"/>
    <x v="0"/>
    <x v="0"/>
    <x v="0"/>
  </r>
  <r>
    <x v="8"/>
    <s v="OCI   153    "/>
    <x v="34"/>
    <n v="1000"/>
    <n v="760"/>
    <x v="1"/>
    <n v="1000"/>
    <n v="0.76"/>
    <x v="77"/>
    <x v="77"/>
    <s v="0522"/>
    <x v="0"/>
    <x v="0"/>
    <x v="0"/>
  </r>
  <r>
    <x v="8"/>
    <s v="OCI   153    "/>
    <x v="34"/>
    <n v="2000"/>
    <n v="1520"/>
    <x v="1"/>
    <n v="2000"/>
    <n v="0.76"/>
    <x v="78"/>
    <x v="78"/>
    <s v="0522"/>
    <x v="0"/>
    <x v="0"/>
    <x v="0"/>
  </r>
  <r>
    <x v="8"/>
    <s v="OCI   153    "/>
    <x v="34"/>
    <n v="2000"/>
    <n v="1520"/>
    <x v="1"/>
    <n v="2000"/>
    <n v="0.76"/>
    <x v="79"/>
    <x v="79"/>
    <s v="0522"/>
    <x v="0"/>
    <x v="0"/>
    <x v="0"/>
  </r>
  <r>
    <x v="8"/>
    <s v="OCI   153    "/>
    <x v="34"/>
    <n v="500"/>
    <n v="380"/>
    <x v="1"/>
    <n v="500"/>
    <n v="0.76"/>
    <x v="80"/>
    <x v="80"/>
    <s v="0522"/>
    <x v="0"/>
    <x v="0"/>
    <x v="0"/>
  </r>
  <r>
    <x v="8"/>
    <s v="OCI   153    "/>
    <x v="34"/>
    <n v="800"/>
    <n v="616"/>
    <x v="1"/>
    <n v="800"/>
    <n v="0.77"/>
    <x v="148"/>
    <x v="148"/>
    <s v="0785"/>
    <x v="0"/>
    <x v="1"/>
    <x v="16"/>
  </r>
  <r>
    <x v="8"/>
    <s v="OCI   153    "/>
    <x v="34"/>
    <n v="3000"/>
    <n v="2310"/>
    <x v="1"/>
    <n v="3000"/>
    <n v="0.77"/>
    <x v="150"/>
    <x v="150"/>
    <s v="0785"/>
    <x v="0"/>
    <x v="1"/>
    <x v="16"/>
  </r>
  <r>
    <x v="8"/>
    <s v="OCI   153    "/>
    <x v="34"/>
    <n v="1000"/>
    <n v="770"/>
    <x v="1"/>
    <n v="1000"/>
    <n v="0.77"/>
    <x v="151"/>
    <x v="151"/>
    <s v="0785"/>
    <x v="0"/>
    <x v="1"/>
    <x v="16"/>
  </r>
  <r>
    <x v="8"/>
    <s v="OCI   153    "/>
    <x v="34"/>
    <n v="300"/>
    <n v="186"/>
    <x v="1"/>
    <n v="300"/>
    <n v="0.62"/>
    <x v="155"/>
    <x v="155"/>
    <s v="0604"/>
    <x v="0"/>
    <x v="0"/>
    <x v="2"/>
  </r>
  <r>
    <x v="8"/>
    <s v="OCI   153    "/>
    <x v="34"/>
    <n v="1000"/>
    <n v="620"/>
    <x v="1"/>
    <n v="1000"/>
    <n v="0.62"/>
    <x v="156"/>
    <x v="156"/>
    <s v="0604"/>
    <x v="0"/>
    <x v="0"/>
    <x v="2"/>
  </r>
  <r>
    <x v="8"/>
    <s v="OCI   153    "/>
    <x v="34"/>
    <n v="3500"/>
    <n v="2170"/>
    <x v="1"/>
    <n v="3500"/>
    <n v="0.62"/>
    <x v="157"/>
    <x v="157"/>
    <s v="0604"/>
    <x v="0"/>
    <x v="0"/>
    <x v="2"/>
  </r>
  <r>
    <x v="8"/>
    <s v="OCI   153    "/>
    <x v="34"/>
    <n v="2500"/>
    <n v="1550"/>
    <x v="1"/>
    <n v="2500"/>
    <n v="0.62"/>
    <x v="212"/>
    <x v="212"/>
    <s v="0604"/>
    <x v="0"/>
    <x v="0"/>
    <x v="2"/>
  </r>
  <r>
    <x v="55"/>
    <s v="OCI   154    "/>
    <x v="35"/>
    <n v="0"/>
    <n v="0"/>
    <x v="1"/>
    <n v="0"/>
    <n v="0"/>
    <x v="48"/>
    <x v="48"/>
    <m/>
    <x v="2"/>
    <x v="4"/>
    <x v="8"/>
  </r>
  <r>
    <x v="55"/>
    <s v="OCI   154    "/>
    <x v="35"/>
    <n v="300"/>
    <n v="195"/>
    <x v="1"/>
    <n v="300"/>
    <n v="0.65"/>
    <x v="278"/>
    <x v="275"/>
    <s v="0459"/>
    <x v="0"/>
    <x v="0"/>
    <x v="2"/>
  </r>
  <r>
    <x v="55"/>
    <s v="OCI   154    "/>
    <x v="35"/>
    <n v="300"/>
    <n v="24"/>
    <x v="1"/>
    <n v="300"/>
    <n v="0.08"/>
    <x v="374"/>
    <x v="368"/>
    <s v="0GAA"/>
    <x v="0"/>
    <x v="6"/>
    <x v="2"/>
  </r>
  <r>
    <x v="55"/>
    <s v="OCI   154    "/>
    <x v="35"/>
    <n v="1"/>
    <n v="35"/>
    <x v="1"/>
    <n v="1"/>
    <n v="35"/>
    <x v="251"/>
    <x v="251"/>
    <m/>
    <x v="2"/>
    <x v="4"/>
    <x v="8"/>
  </r>
  <r>
    <x v="56"/>
    <s v="OCI   155    "/>
    <x v="35"/>
    <n v="0"/>
    <n v="0"/>
    <x v="1"/>
    <n v="0"/>
    <n v="0"/>
    <x v="48"/>
    <x v="48"/>
    <m/>
    <x v="2"/>
    <x v="4"/>
    <x v="8"/>
  </r>
  <r>
    <x v="56"/>
    <s v="OCI   155    "/>
    <x v="35"/>
    <n v="200"/>
    <n v="138"/>
    <x v="1"/>
    <n v="200"/>
    <n v="0.69"/>
    <x v="102"/>
    <x v="102"/>
    <s v="4591"/>
    <x v="0"/>
    <x v="0"/>
    <x v="2"/>
  </r>
  <r>
    <x v="56"/>
    <s v="OCI   155    "/>
    <x v="35"/>
    <n v="100"/>
    <n v="69"/>
    <x v="1"/>
    <n v="100"/>
    <n v="0.69"/>
    <x v="103"/>
    <x v="103"/>
    <s v="4591"/>
    <x v="0"/>
    <x v="0"/>
    <x v="2"/>
  </r>
  <r>
    <x v="56"/>
    <s v="OCI   155    "/>
    <x v="35"/>
    <n v="100"/>
    <n v="69"/>
    <x v="1"/>
    <n v="100"/>
    <n v="0.69"/>
    <x v="104"/>
    <x v="104"/>
    <s v="4591"/>
    <x v="0"/>
    <x v="0"/>
    <x v="2"/>
  </r>
  <r>
    <x v="7"/>
    <s v="OCI   156    "/>
    <x v="35"/>
    <n v="0"/>
    <n v="0"/>
    <x v="1"/>
    <n v="0"/>
    <n v="0"/>
    <x v="48"/>
    <x v="48"/>
    <m/>
    <x v="2"/>
    <x v="4"/>
    <x v="8"/>
  </r>
  <r>
    <x v="7"/>
    <s v="OCI   156    "/>
    <x v="35"/>
    <n v="160"/>
    <n v="179.2"/>
    <x v="1"/>
    <n v="160"/>
    <n v="1.1200000000000001"/>
    <x v="130"/>
    <x v="130"/>
    <s v="0130"/>
    <x v="0"/>
    <x v="2"/>
    <x v="11"/>
  </r>
  <r>
    <x v="7"/>
    <s v="OCI   156    "/>
    <x v="35"/>
    <n v="160"/>
    <n v="179.2"/>
    <x v="1"/>
    <n v="160"/>
    <n v="1.1200000000000001"/>
    <x v="71"/>
    <x v="71"/>
    <s v="0130"/>
    <x v="0"/>
    <x v="2"/>
    <x v="11"/>
  </r>
  <r>
    <x v="7"/>
    <s v="OCI   157    "/>
    <x v="35"/>
    <n v="0"/>
    <n v="0"/>
    <x v="1"/>
    <n v="0"/>
    <n v="0"/>
    <x v="48"/>
    <x v="48"/>
    <m/>
    <x v="2"/>
    <x v="4"/>
    <x v="8"/>
  </r>
  <r>
    <x v="7"/>
    <s v="OCI   157    "/>
    <x v="35"/>
    <n v="480"/>
    <n v="537.6"/>
    <x v="1"/>
    <n v="480"/>
    <n v="1.1200000000000001"/>
    <x v="132"/>
    <x v="132"/>
    <s v="0130"/>
    <x v="0"/>
    <x v="2"/>
    <x v="11"/>
  </r>
  <r>
    <x v="57"/>
    <s v="OCI   160    "/>
    <x v="35"/>
    <n v="0"/>
    <n v="0"/>
    <x v="1"/>
    <n v="0"/>
    <n v="0"/>
    <x v="48"/>
    <x v="48"/>
    <m/>
    <x v="2"/>
    <x v="4"/>
    <x v="8"/>
  </r>
  <r>
    <x v="57"/>
    <s v="OCI   160    "/>
    <x v="35"/>
    <n v="1000"/>
    <n v="660"/>
    <x v="1"/>
    <n v="1000"/>
    <n v="0.66"/>
    <x v="375"/>
    <x v="369"/>
    <s v="0402"/>
    <x v="0"/>
    <x v="0"/>
    <x v="2"/>
  </r>
  <r>
    <x v="57"/>
    <s v="OCI   160    "/>
    <x v="35"/>
    <n v="2500"/>
    <n v="1650"/>
    <x v="1"/>
    <n v="2500"/>
    <n v="0.66"/>
    <x v="376"/>
    <x v="370"/>
    <s v="0402"/>
    <x v="0"/>
    <x v="0"/>
    <x v="2"/>
  </r>
  <r>
    <x v="57"/>
    <s v="OCI   160    "/>
    <x v="35"/>
    <n v="16500"/>
    <n v="10890"/>
    <x v="1"/>
    <n v="16500"/>
    <n v="0.66"/>
    <x v="377"/>
    <x v="371"/>
    <s v="0402"/>
    <x v="0"/>
    <x v="0"/>
    <x v="2"/>
  </r>
  <r>
    <x v="57"/>
    <s v="OCI   160    "/>
    <x v="35"/>
    <n v="12400"/>
    <n v="8184"/>
    <x v="1"/>
    <n v="12400"/>
    <n v="0.66"/>
    <x v="378"/>
    <x v="372"/>
    <s v="0402"/>
    <x v="0"/>
    <x v="0"/>
    <x v="2"/>
  </r>
  <r>
    <x v="57"/>
    <s v="OCI   160    "/>
    <x v="35"/>
    <n v="3000"/>
    <n v="1980"/>
    <x v="1"/>
    <n v="3000"/>
    <n v="0.66"/>
    <x v="379"/>
    <x v="373"/>
    <s v="0402"/>
    <x v="0"/>
    <x v="0"/>
    <x v="2"/>
  </r>
  <r>
    <x v="57"/>
    <s v="OCI   160    "/>
    <x v="35"/>
    <n v="1500"/>
    <n v="990"/>
    <x v="1"/>
    <n v="1500"/>
    <n v="0.66"/>
    <x v="177"/>
    <x v="177"/>
    <s v="0522"/>
    <x v="0"/>
    <x v="0"/>
    <x v="2"/>
  </r>
  <r>
    <x v="57"/>
    <s v="OCI   160    "/>
    <x v="35"/>
    <n v="1300"/>
    <n v="858"/>
    <x v="1"/>
    <n v="1300"/>
    <n v="0.66"/>
    <x v="156"/>
    <x v="156"/>
    <s v="0604"/>
    <x v="0"/>
    <x v="0"/>
    <x v="2"/>
  </r>
  <r>
    <x v="57"/>
    <s v="OCI   160    "/>
    <x v="35"/>
    <n v="1500"/>
    <n v="990"/>
    <x v="1"/>
    <n v="1500"/>
    <n v="0.66"/>
    <x v="157"/>
    <x v="157"/>
    <s v="0604"/>
    <x v="0"/>
    <x v="0"/>
    <x v="2"/>
  </r>
  <r>
    <x v="57"/>
    <s v="OCI   160    "/>
    <x v="35"/>
    <n v="100"/>
    <n v="66"/>
    <x v="1"/>
    <n v="100"/>
    <n v="0.66"/>
    <x v="212"/>
    <x v="212"/>
    <s v="0604"/>
    <x v="0"/>
    <x v="0"/>
    <x v="2"/>
  </r>
  <r>
    <x v="12"/>
    <s v="OCI   161    "/>
    <x v="35"/>
    <n v="2000"/>
    <n v="1700"/>
    <x v="1"/>
    <n v="100"/>
    <n v="0.85"/>
    <x v="183"/>
    <x v="183"/>
    <s v="1992"/>
    <x v="0"/>
    <x v="9"/>
    <x v="2"/>
  </r>
  <r>
    <x v="12"/>
    <s v="OCI   161    "/>
    <x v="35"/>
    <n v="1000"/>
    <n v="850"/>
    <x v="1"/>
    <n v="0"/>
    <n v="0.85"/>
    <x v="168"/>
    <x v="168"/>
    <s v="1992"/>
    <x v="0"/>
    <x v="9"/>
    <x v="2"/>
  </r>
  <r>
    <x v="12"/>
    <s v="OCI   161    "/>
    <x v="35"/>
    <n v="2000"/>
    <n v="1700"/>
    <x v="1"/>
    <n v="0"/>
    <n v="0.85"/>
    <x v="182"/>
    <x v="182"/>
    <s v="1992"/>
    <x v="0"/>
    <x v="9"/>
    <x v="2"/>
  </r>
  <r>
    <x v="21"/>
    <s v="OCI   162    "/>
    <x v="35"/>
    <n v="0"/>
    <n v="0"/>
    <x v="1"/>
    <n v="0"/>
    <n v="0"/>
    <x v="48"/>
    <x v="48"/>
    <m/>
    <x v="2"/>
    <x v="4"/>
    <x v="8"/>
  </r>
  <r>
    <x v="21"/>
    <s v="OCI   162    "/>
    <x v="35"/>
    <n v="100"/>
    <n v="176"/>
    <x v="1"/>
    <n v="100"/>
    <n v="1.76"/>
    <x v="204"/>
    <x v="204"/>
    <s v="0604"/>
    <x v="0"/>
    <x v="10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100"/>
    <n v="79"/>
    <x v="1"/>
    <n v="100"/>
    <n v="0.79"/>
    <x v="222"/>
    <x v="222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300"/>
    <n v="252"/>
    <x v="1"/>
    <n v="300"/>
    <n v="0.84"/>
    <x v="220"/>
    <x v="220"/>
    <s v="0443"/>
    <x v="0"/>
    <x v="2"/>
    <x v="2"/>
  </r>
  <r>
    <x v="24"/>
    <s v="OCI   163    "/>
    <x v="36"/>
    <n v="300"/>
    <n v="252"/>
    <x v="1"/>
    <n v="300"/>
    <n v="0.84"/>
    <x v="221"/>
    <x v="221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300"/>
    <n v="252"/>
    <x v="1"/>
    <n v="300"/>
    <n v="0.84"/>
    <x v="221"/>
    <x v="221"/>
    <s v="0443"/>
    <x v="0"/>
    <x v="2"/>
    <x v="2"/>
  </r>
  <r>
    <x v="24"/>
    <s v="OCI   163    "/>
    <x v="36"/>
    <n v="1400"/>
    <n v="1176"/>
    <x v="1"/>
    <n v="1400"/>
    <n v="0.84"/>
    <x v="216"/>
    <x v="216"/>
    <s v="0443"/>
    <x v="0"/>
    <x v="2"/>
    <x v="2"/>
  </r>
  <r>
    <x v="24"/>
    <s v="OCI   163    "/>
    <x v="36"/>
    <n v="700"/>
    <n v="588"/>
    <x v="1"/>
    <n v="700"/>
    <n v="0.84"/>
    <x v="222"/>
    <x v="222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100"/>
    <n v="84"/>
    <x v="1"/>
    <n v="100"/>
    <n v="0.84"/>
    <x v="221"/>
    <x v="221"/>
    <s v="0443"/>
    <x v="0"/>
    <x v="2"/>
    <x v="2"/>
  </r>
  <r>
    <x v="4"/>
    <s v="OCI   164    "/>
    <x v="36"/>
    <n v="500"/>
    <n v="358.9"/>
    <x v="1"/>
    <n v="0"/>
    <n v="0.74"/>
    <x v="157"/>
    <x v="157"/>
    <s v="0604"/>
    <x v="0"/>
    <x v="0"/>
    <x v="2"/>
  </r>
  <r>
    <x v="4"/>
    <s v="OCI   165    "/>
    <x v="36"/>
    <n v="300"/>
    <n v="215.34"/>
    <x v="1"/>
    <n v="300"/>
    <n v="0.74"/>
    <x v="101"/>
    <x v="101"/>
    <s v="0604"/>
    <x v="0"/>
    <x v="0"/>
    <x v="2"/>
  </r>
  <r>
    <x v="4"/>
    <s v="OCI   166    "/>
    <x v="36"/>
    <n v="2000"/>
    <n v="2172.8000000000002"/>
    <x v="1"/>
    <n v="2000"/>
    <n v="1.1200000000000001"/>
    <x v="314"/>
    <x v="311"/>
    <s v="0522"/>
    <x v="0"/>
    <x v="2"/>
    <x v="2"/>
  </r>
  <r>
    <x v="4"/>
    <s v="OCI   166    "/>
    <x v="36"/>
    <n v="1000"/>
    <n v="1183.4000000000001"/>
    <x v="1"/>
    <n v="1000"/>
    <n v="1.22"/>
    <x v="380"/>
    <x v="374"/>
    <s v="0522"/>
    <x v="0"/>
    <x v="2"/>
    <x v="2"/>
  </r>
  <r>
    <x v="4"/>
    <s v="OCI   166    "/>
    <x v="36"/>
    <n v="500"/>
    <n v="591.70000000000005"/>
    <x v="1"/>
    <n v="500"/>
    <n v="1.22"/>
    <x v="381"/>
    <x v="375"/>
    <s v="0522"/>
    <x v="0"/>
    <x v="2"/>
    <x v="2"/>
  </r>
  <r>
    <x v="16"/>
    <s v="OCI   167    "/>
    <x v="36"/>
    <n v="300"/>
    <n v="576"/>
    <x v="1"/>
    <n v="300"/>
    <n v="1.92"/>
    <x v="204"/>
    <x v="204"/>
    <s v="0604"/>
    <x v="0"/>
    <x v="10"/>
    <x v="2"/>
  </r>
  <r>
    <x v="16"/>
    <s v="OCI   167    "/>
    <x v="36"/>
    <n v="600"/>
    <n v="1152"/>
    <x v="1"/>
    <n v="600"/>
    <n v="1.92"/>
    <x v="206"/>
    <x v="206"/>
    <s v="0604"/>
    <x v="0"/>
    <x v="10"/>
    <x v="2"/>
  </r>
  <r>
    <x v="16"/>
    <s v="OCI   167    "/>
    <x v="36"/>
    <n v="400"/>
    <n v="768"/>
    <x v="1"/>
    <n v="400"/>
    <n v="1.92"/>
    <x v="207"/>
    <x v="207"/>
    <s v="0604"/>
    <x v="0"/>
    <x v="10"/>
    <x v="2"/>
  </r>
  <r>
    <x v="16"/>
    <s v="OCI   167    "/>
    <x v="36"/>
    <n v="500"/>
    <n v="960"/>
    <x v="1"/>
    <n v="500"/>
    <n v="1.92"/>
    <x v="208"/>
    <x v="208"/>
    <s v="0604"/>
    <x v="0"/>
    <x v="10"/>
    <x v="2"/>
  </r>
  <r>
    <x v="16"/>
    <s v="OCI   167    "/>
    <x v="36"/>
    <n v="100"/>
    <n v="192"/>
    <x v="1"/>
    <n v="100"/>
    <n v="1.92"/>
    <x v="209"/>
    <x v="209"/>
    <s v="0604"/>
    <x v="0"/>
    <x v="10"/>
    <x v="2"/>
  </r>
  <r>
    <x v="16"/>
    <s v="OCI   167    "/>
    <x v="36"/>
    <n v="300"/>
    <n v="255"/>
    <x v="1"/>
    <n v="300"/>
    <n v="0.85"/>
    <x v="122"/>
    <x v="122"/>
    <s v="0470"/>
    <x v="0"/>
    <x v="2"/>
    <x v="0"/>
  </r>
  <r>
    <x v="16"/>
    <s v="OCI   167    "/>
    <x v="36"/>
    <n v="500"/>
    <n v="425"/>
    <x v="1"/>
    <n v="500"/>
    <n v="0.85"/>
    <x v="123"/>
    <x v="123"/>
    <s v="0470"/>
    <x v="0"/>
    <x v="2"/>
    <x v="0"/>
  </r>
  <r>
    <x v="16"/>
    <s v="OCI   167    "/>
    <x v="36"/>
    <n v="900"/>
    <n v="765"/>
    <x v="1"/>
    <n v="900"/>
    <n v="0.85"/>
    <x v="124"/>
    <x v="124"/>
    <s v="0470"/>
    <x v="0"/>
    <x v="2"/>
    <x v="0"/>
  </r>
  <r>
    <x v="16"/>
    <s v="OCI   167    "/>
    <x v="36"/>
    <n v="500"/>
    <n v="425"/>
    <x v="1"/>
    <n v="500"/>
    <n v="0.85"/>
    <x v="125"/>
    <x v="125"/>
    <s v="0470"/>
    <x v="0"/>
    <x v="2"/>
    <x v="0"/>
  </r>
  <r>
    <x v="16"/>
    <s v="OCI   167    "/>
    <x v="36"/>
    <n v="100"/>
    <n v="80"/>
    <x v="1"/>
    <n v="100"/>
    <n v="0.8"/>
    <x v="195"/>
    <x v="195"/>
    <s v="0785"/>
    <x v="0"/>
    <x v="1"/>
    <x v="1"/>
  </r>
  <r>
    <x v="16"/>
    <s v="OCI   167    "/>
    <x v="36"/>
    <n v="200"/>
    <n v="160"/>
    <x v="1"/>
    <n v="200"/>
    <n v="0.8"/>
    <x v="196"/>
    <x v="196"/>
    <s v="0785"/>
    <x v="0"/>
    <x v="1"/>
    <x v="1"/>
  </r>
  <r>
    <x v="16"/>
    <s v="OCI   167    "/>
    <x v="36"/>
    <n v="1000"/>
    <n v="800"/>
    <x v="1"/>
    <n v="1000"/>
    <n v="0.8"/>
    <x v="185"/>
    <x v="185"/>
    <s v="0785"/>
    <x v="0"/>
    <x v="1"/>
    <x v="1"/>
  </r>
  <r>
    <x v="16"/>
    <s v="OCI   167    "/>
    <x v="36"/>
    <n v="500"/>
    <n v="400"/>
    <x v="1"/>
    <n v="500"/>
    <n v="0.8"/>
    <x v="197"/>
    <x v="197"/>
    <s v="0785"/>
    <x v="0"/>
    <x v="1"/>
    <x v="1"/>
  </r>
  <r>
    <x v="16"/>
    <s v="OCI   167    "/>
    <x v="36"/>
    <n v="300"/>
    <n v="240"/>
    <x v="1"/>
    <n v="300"/>
    <n v="0.8"/>
    <x v="198"/>
    <x v="198"/>
    <s v="0785"/>
    <x v="0"/>
    <x v="1"/>
    <x v="1"/>
  </r>
  <r>
    <x v="26"/>
    <s v="OCI   168    "/>
    <x v="36"/>
    <n v="0"/>
    <n v="0"/>
    <x v="1"/>
    <n v="0"/>
    <n v="0"/>
    <x v="48"/>
    <x v="48"/>
    <m/>
    <x v="2"/>
    <x v="4"/>
    <x v="8"/>
  </r>
  <r>
    <x v="26"/>
    <s v="OCI   168    "/>
    <x v="36"/>
    <n v="200"/>
    <n v="156"/>
    <x v="1"/>
    <n v="200"/>
    <n v="0.78"/>
    <x v="241"/>
    <x v="241"/>
    <s v="0130"/>
    <x v="0"/>
    <x v="2"/>
    <x v="2"/>
  </r>
  <r>
    <x v="26"/>
    <s v="OCI   168    "/>
    <x v="36"/>
    <n v="300"/>
    <n v="234"/>
    <x v="1"/>
    <n v="300"/>
    <n v="0.78"/>
    <x v="242"/>
    <x v="242"/>
    <s v="0130"/>
    <x v="0"/>
    <x v="2"/>
    <x v="2"/>
  </r>
  <r>
    <x v="26"/>
    <s v="OCI   168    "/>
    <x v="36"/>
    <n v="1500"/>
    <n v="1170"/>
    <x v="1"/>
    <n v="1500"/>
    <n v="0.78"/>
    <x v="243"/>
    <x v="243"/>
    <s v="0130"/>
    <x v="0"/>
    <x v="2"/>
    <x v="2"/>
  </r>
  <r>
    <x v="26"/>
    <s v="OCI   168    "/>
    <x v="36"/>
    <n v="1500"/>
    <n v="1170"/>
    <x v="1"/>
    <n v="1500"/>
    <n v="0.78"/>
    <x v="244"/>
    <x v="244"/>
    <s v="0130"/>
    <x v="0"/>
    <x v="2"/>
    <x v="2"/>
  </r>
  <r>
    <x v="26"/>
    <s v="OCI   168    "/>
    <x v="36"/>
    <n v="900"/>
    <n v="702"/>
    <x v="1"/>
    <n v="900"/>
    <n v="0.78"/>
    <x v="245"/>
    <x v="245"/>
    <s v="0130"/>
    <x v="0"/>
    <x v="2"/>
    <x v="2"/>
  </r>
  <r>
    <x v="26"/>
    <s v="OCI   168    "/>
    <x v="36"/>
    <n v="100"/>
    <n v="78"/>
    <x v="1"/>
    <n v="100"/>
    <n v="0.78"/>
    <x v="246"/>
    <x v="246"/>
    <s v="0130"/>
    <x v="0"/>
    <x v="2"/>
    <x v="2"/>
  </r>
  <r>
    <x v="15"/>
    <s v="OCI   169    "/>
    <x v="36"/>
    <n v="200"/>
    <n v="128"/>
    <x v="1"/>
    <n v="200"/>
    <n v="0.64"/>
    <x v="186"/>
    <x v="186"/>
    <s v="0439"/>
    <x v="0"/>
    <x v="0"/>
    <x v="2"/>
  </r>
  <r>
    <x v="15"/>
    <s v="OCI   169    "/>
    <x v="36"/>
    <n v="1200"/>
    <n v="768"/>
    <x v="1"/>
    <n v="1200"/>
    <n v="0.64"/>
    <x v="187"/>
    <x v="187"/>
    <s v="0439"/>
    <x v="0"/>
    <x v="0"/>
    <x v="2"/>
  </r>
  <r>
    <x v="15"/>
    <s v="OCI   169    "/>
    <x v="36"/>
    <n v="900"/>
    <n v="576"/>
    <x v="1"/>
    <n v="900"/>
    <n v="0.64"/>
    <x v="188"/>
    <x v="188"/>
    <s v="0439"/>
    <x v="0"/>
    <x v="0"/>
    <x v="2"/>
  </r>
  <r>
    <x v="15"/>
    <s v="OCI   169    "/>
    <x v="36"/>
    <n v="100"/>
    <n v="82"/>
    <x v="1"/>
    <n v="100"/>
    <n v="0.82"/>
    <x v="195"/>
    <x v="195"/>
    <s v="0785"/>
    <x v="0"/>
    <x v="1"/>
    <x v="1"/>
  </r>
  <r>
    <x v="15"/>
    <s v="OCI   169    "/>
    <x v="36"/>
    <n v="500"/>
    <n v="410"/>
    <x v="1"/>
    <n v="500"/>
    <n v="0.82"/>
    <x v="196"/>
    <x v="196"/>
    <s v="0785"/>
    <x v="0"/>
    <x v="1"/>
    <x v="1"/>
  </r>
  <r>
    <x v="15"/>
    <s v="OCI   169    "/>
    <x v="36"/>
    <n v="900"/>
    <n v="738"/>
    <x v="1"/>
    <n v="900"/>
    <n v="0.82"/>
    <x v="185"/>
    <x v="185"/>
    <s v="0785"/>
    <x v="0"/>
    <x v="1"/>
    <x v="1"/>
  </r>
  <r>
    <x v="15"/>
    <s v="OCI   169    "/>
    <x v="36"/>
    <n v="1400"/>
    <n v="1148"/>
    <x v="1"/>
    <n v="1400"/>
    <n v="0.82"/>
    <x v="197"/>
    <x v="197"/>
    <s v="0785"/>
    <x v="0"/>
    <x v="1"/>
    <x v="1"/>
  </r>
  <r>
    <x v="15"/>
    <s v="OCI   169    "/>
    <x v="36"/>
    <n v="600"/>
    <n v="492"/>
    <x v="1"/>
    <n v="600"/>
    <n v="0.82"/>
    <x v="198"/>
    <x v="198"/>
    <s v="0785"/>
    <x v="0"/>
    <x v="1"/>
    <x v="1"/>
  </r>
  <r>
    <x v="15"/>
    <s v="OCI   169    "/>
    <x v="36"/>
    <n v="200"/>
    <n v="164"/>
    <x v="1"/>
    <n v="200"/>
    <n v="0.82"/>
    <x v="199"/>
    <x v="199"/>
    <s v="0785"/>
    <x v="0"/>
    <x v="1"/>
    <x v="1"/>
  </r>
  <r>
    <x v="58"/>
    <s v="OCI   170    "/>
    <x v="37"/>
    <n v="2400"/>
    <n v="1800"/>
    <x v="1"/>
    <n v="2400"/>
    <n v="0.75"/>
    <x v="382"/>
    <x v="376"/>
    <s v="0107"/>
    <x v="0"/>
    <x v="0"/>
    <x v="2"/>
  </r>
  <r>
    <x v="58"/>
    <s v="OCI   170    "/>
    <x v="37"/>
    <n v="4200"/>
    <n v="3150"/>
    <x v="1"/>
    <n v="4200"/>
    <n v="0.75"/>
    <x v="261"/>
    <x v="260"/>
    <s v="0107"/>
    <x v="0"/>
    <x v="0"/>
    <x v="2"/>
  </r>
  <r>
    <x v="58"/>
    <s v="OCI   170    "/>
    <x v="37"/>
    <n v="2700"/>
    <n v="2025"/>
    <x v="1"/>
    <n v="2700"/>
    <n v="0.75"/>
    <x v="383"/>
    <x v="377"/>
    <s v="0107"/>
    <x v="0"/>
    <x v="0"/>
    <x v="2"/>
  </r>
  <r>
    <x v="1"/>
    <s v="OCI   171    "/>
    <x v="37"/>
    <n v="1500"/>
    <n v="1185"/>
    <x v="1"/>
    <n v="1500"/>
    <n v="0.79"/>
    <x v="129"/>
    <x v="129"/>
    <s v="0160"/>
    <x v="0"/>
    <x v="1"/>
    <x v="1"/>
  </r>
  <r>
    <x v="1"/>
    <s v="OCI   171    "/>
    <x v="37"/>
    <n v="2000"/>
    <n v="1580"/>
    <x v="1"/>
    <n v="2000"/>
    <n v="0.79"/>
    <x v="7"/>
    <x v="7"/>
    <s v="0160"/>
    <x v="0"/>
    <x v="1"/>
    <x v="1"/>
  </r>
  <r>
    <x v="1"/>
    <s v="OCI   171    "/>
    <x v="37"/>
    <n v="1000"/>
    <n v="790"/>
    <x v="1"/>
    <n v="1000"/>
    <n v="0.79"/>
    <x v="4"/>
    <x v="4"/>
    <s v="0160"/>
    <x v="0"/>
    <x v="1"/>
    <x v="1"/>
  </r>
  <r>
    <x v="59"/>
    <s v="OCI   172    "/>
    <x v="37"/>
    <n v="0"/>
    <n v="0"/>
    <x v="1"/>
    <n v="0"/>
    <n v="0"/>
    <x v="48"/>
    <x v="48"/>
    <m/>
    <x v="2"/>
    <x v="4"/>
    <x v="8"/>
  </r>
  <r>
    <x v="59"/>
    <s v="OCI   172    "/>
    <x v="37"/>
    <n v="500"/>
    <n v="850"/>
    <x v="1"/>
    <n v="0"/>
    <n v="1.7"/>
    <x v="384"/>
    <x v="378"/>
    <s v="0522"/>
    <x v="0"/>
    <x v="12"/>
    <x v="21"/>
  </r>
  <r>
    <x v="59"/>
    <s v="OCI   172    "/>
    <x v="37"/>
    <n v="1300"/>
    <n v="2210"/>
    <x v="1"/>
    <n v="0"/>
    <n v="1.7"/>
    <x v="385"/>
    <x v="379"/>
    <s v="0522"/>
    <x v="0"/>
    <x v="12"/>
    <x v="21"/>
  </r>
  <r>
    <x v="59"/>
    <s v="OCI   172    "/>
    <x v="37"/>
    <n v="1300"/>
    <n v="2210"/>
    <x v="1"/>
    <n v="0"/>
    <n v="1.7"/>
    <x v="386"/>
    <x v="380"/>
    <s v="0522"/>
    <x v="0"/>
    <x v="12"/>
    <x v="21"/>
  </r>
  <r>
    <x v="59"/>
    <s v="OCI   172    "/>
    <x v="37"/>
    <n v="500"/>
    <n v="850"/>
    <x v="1"/>
    <n v="0"/>
    <n v="1.7"/>
    <x v="387"/>
    <x v="381"/>
    <s v="0522"/>
    <x v="0"/>
    <x v="12"/>
    <x v="21"/>
  </r>
  <r>
    <x v="7"/>
    <s v="OCI   341    "/>
    <x v="38"/>
    <n v="0"/>
    <n v="0"/>
    <x v="0"/>
    <n v="0"/>
    <n v="0"/>
    <x v="48"/>
    <x v="48"/>
    <m/>
    <x v="2"/>
    <x v="4"/>
    <x v="8"/>
  </r>
  <r>
    <x v="7"/>
    <s v="OCI   341    "/>
    <x v="38"/>
    <n v="500"/>
    <n v="560"/>
    <x v="0"/>
    <n v="0"/>
    <n v="1.1200000000000001"/>
    <x v="71"/>
    <x v="71"/>
    <s v="0130"/>
    <x v="0"/>
    <x v="2"/>
    <x v="11"/>
  </r>
  <r>
    <x v="7"/>
    <s v="OCI   342    "/>
    <x v="38"/>
    <n v="0"/>
    <n v="0"/>
    <x v="0"/>
    <n v="0"/>
    <n v="0"/>
    <x v="48"/>
    <x v="48"/>
    <m/>
    <x v="2"/>
    <x v="4"/>
    <x v="8"/>
  </r>
  <r>
    <x v="7"/>
    <s v="OCI   342    "/>
    <x v="38"/>
    <n v="200"/>
    <n v="224"/>
    <x v="0"/>
    <n v="0"/>
    <n v="1.1200000000000001"/>
    <x v="132"/>
    <x v="132"/>
    <s v="0130"/>
    <x v="0"/>
    <x v="2"/>
    <x v="11"/>
  </r>
  <r>
    <x v="24"/>
    <s v="OCI   343    "/>
    <x v="38"/>
    <n v="0"/>
    <n v="0"/>
    <x v="0"/>
    <n v="0"/>
    <n v="0"/>
    <x v="48"/>
    <x v="48"/>
    <m/>
    <x v="2"/>
    <x v="4"/>
    <x v="8"/>
  </r>
  <r>
    <x v="24"/>
    <s v="OCI   343    "/>
    <x v="38"/>
    <n v="400"/>
    <n v="412"/>
    <x v="0"/>
    <n v="0"/>
    <n v="1.03"/>
    <x v="223"/>
    <x v="223"/>
    <s v="2150"/>
    <x v="0"/>
    <x v="13"/>
    <x v="17"/>
  </r>
  <r>
    <x v="24"/>
    <s v="OCI   343    "/>
    <x v="38"/>
    <n v="600"/>
    <n v="618"/>
    <x v="0"/>
    <n v="0"/>
    <n v="1.03"/>
    <x v="224"/>
    <x v="224"/>
    <s v="2150"/>
    <x v="0"/>
    <x v="13"/>
    <x v="17"/>
  </r>
  <r>
    <x v="24"/>
    <s v="OCI   343    "/>
    <x v="38"/>
    <n v="300"/>
    <n v="309"/>
    <x v="0"/>
    <n v="0"/>
    <n v="1.03"/>
    <x v="224"/>
    <x v="224"/>
    <s v="2150"/>
    <x v="0"/>
    <x v="13"/>
    <x v="17"/>
  </r>
  <r>
    <x v="24"/>
    <s v="OCI   343    "/>
    <x v="38"/>
    <n v="1400"/>
    <n v="1442"/>
    <x v="0"/>
    <n v="0"/>
    <n v="1.03"/>
    <x v="225"/>
    <x v="225"/>
    <s v="2150"/>
    <x v="0"/>
    <x v="13"/>
    <x v="17"/>
  </r>
  <r>
    <x v="24"/>
    <s v="OCI   343    "/>
    <x v="38"/>
    <n v="800"/>
    <n v="824"/>
    <x v="0"/>
    <n v="0"/>
    <n v="1.03"/>
    <x v="225"/>
    <x v="225"/>
    <s v="2150"/>
    <x v="0"/>
    <x v="13"/>
    <x v="17"/>
  </r>
  <r>
    <x v="24"/>
    <s v="OCI   343    "/>
    <x v="38"/>
    <n v="600"/>
    <n v="618"/>
    <x v="0"/>
    <n v="0"/>
    <n v="1.03"/>
    <x v="218"/>
    <x v="218"/>
    <s v="2150"/>
    <x v="0"/>
    <x v="13"/>
    <x v="17"/>
  </r>
  <r>
    <x v="24"/>
    <s v="OCI   343    "/>
    <x v="38"/>
    <n v="300"/>
    <n v="237"/>
    <x v="0"/>
    <n v="0"/>
    <n v="0.79"/>
    <x v="220"/>
    <x v="220"/>
    <s v="0443"/>
    <x v="0"/>
    <x v="2"/>
    <x v="2"/>
  </r>
  <r>
    <x v="24"/>
    <s v="OCI   343    "/>
    <x v="38"/>
    <n v="600"/>
    <n v="618"/>
    <x v="0"/>
    <n v="0"/>
    <n v="1.03"/>
    <x v="218"/>
    <x v="218"/>
    <s v="2150"/>
    <x v="0"/>
    <x v="13"/>
    <x v="17"/>
  </r>
  <r>
    <x v="16"/>
    <s v="OCI   344    "/>
    <x v="39"/>
    <n v="500"/>
    <n v="355"/>
    <x v="0"/>
    <n v="0"/>
    <n v="0.71"/>
    <x v="247"/>
    <x v="247"/>
    <s v="0443"/>
    <x v="0"/>
    <x v="0"/>
    <x v="2"/>
  </r>
  <r>
    <x v="16"/>
    <s v="OCI   344    "/>
    <x v="39"/>
    <n v="700"/>
    <n v="497"/>
    <x v="0"/>
    <n v="0"/>
    <n v="0.71"/>
    <x v="143"/>
    <x v="143"/>
    <s v="0604"/>
    <x v="0"/>
    <x v="0"/>
    <x v="3"/>
  </r>
  <r>
    <x v="16"/>
    <s v="OCI   344    "/>
    <x v="39"/>
    <n v="200"/>
    <n v="142"/>
    <x v="0"/>
    <n v="0"/>
    <n v="0.71"/>
    <x v="144"/>
    <x v="144"/>
    <s v="0604"/>
    <x v="0"/>
    <x v="0"/>
    <x v="3"/>
  </r>
  <r>
    <x v="16"/>
    <s v="OCI   344    "/>
    <x v="39"/>
    <n v="500"/>
    <n v="355"/>
    <x v="0"/>
    <n v="0"/>
    <n v="0.71"/>
    <x v="145"/>
    <x v="145"/>
    <s v="0604"/>
    <x v="0"/>
    <x v="0"/>
    <x v="3"/>
  </r>
  <r>
    <x v="16"/>
    <s v="OCI   344    "/>
    <x v="39"/>
    <n v="400"/>
    <n v="284"/>
    <x v="0"/>
    <n v="0"/>
    <n v="0.71"/>
    <x v="100"/>
    <x v="100"/>
    <s v="0604"/>
    <x v="0"/>
    <x v="0"/>
    <x v="3"/>
  </r>
  <r>
    <x v="16"/>
    <s v="OCI   344    "/>
    <x v="39"/>
    <n v="100"/>
    <n v="71"/>
    <x v="0"/>
    <n v="0"/>
    <n v="0.71"/>
    <x v="11"/>
    <x v="11"/>
    <s v="0604"/>
    <x v="0"/>
    <x v="0"/>
    <x v="3"/>
  </r>
  <r>
    <x v="16"/>
    <s v="OCI   344    "/>
    <x v="39"/>
    <n v="100"/>
    <n v="71"/>
    <x v="0"/>
    <n v="0"/>
    <n v="0.71"/>
    <x v="153"/>
    <x v="153"/>
    <s v="0522"/>
    <x v="0"/>
    <x v="0"/>
    <x v="2"/>
  </r>
  <r>
    <x v="16"/>
    <s v="OCI   344    "/>
    <x v="39"/>
    <n v="400"/>
    <n v="284"/>
    <x v="0"/>
    <n v="0"/>
    <n v="0.71"/>
    <x v="154"/>
    <x v="154"/>
    <s v="0522"/>
    <x v="0"/>
    <x v="0"/>
    <x v="2"/>
  </r>
  <r>
    <x v="16"/>
    <s v="OCI   344    "/>
    <x v="39"/>
    <n v="100"/>
    <n v="71"/>
    <x v="0"/>
    <n v="0"/>
    <n v="0.71"/>
    <x v="290"/>
    <x v="287"/>
    <s v="0522"/>
    <x v="0"/>
    <x v="0"/>
    <x v="2"/>
  </r>
  <r>
    <x v="16"/>
    <s v="OCI   344    "/>
    <x v="39"/>
    <n v="100"/>
    <n v="75"/>
    <x v="0"/>
    <n v="0"/>
    <n v="0.75"/>
    <x v="388"/>
    <x v="382"/>
    <s v="0604"/>
    <x v="0"/>
    <x v="0"/>
    <x v="2"/>
  </r>
  <r>
    <x v="16"/>
    <s v="OCI   344    "/>
    <x v="39"/>
    <n v="600"/>
    <n v="450"/>
    <x v="0"/>
    <n v="0"/>
    <n v="0.75"/>
    <x v="389"/>
    <x v="383"/>
    <s v="0604"/>
    <x v="0"/>
    <x v="0"/>
    <x v="2"/>
  </r>
  <r>
    <x v="16"/>
    <s v="OCI   344    "/>
    <x v="39"/>
    <n v="900"/>
    <n v="675"/>
    <x v="0"/>
    <n v="0"/>
    <n v="0.75"/>
    <x v="390"/>
    <x v="384"/>
    <s v="0604"/>
    <x v="0"/>
    <x v="0"/>
    <x v="2"/>
  </r>
  <r>
    <x v="16"/>
    <s v="OCI   344    "/>
    <x v="39"/>
    <n v="300"/>
    <n v="225"/>
    <x v="0"/>
    <n v="0"/>
    <n v="0.75"/>
    <x v="391"/>
    <x v="385"/>
    <s v="0604"/>
    <x v="0"/>
    <x v="0"/>
    <x v="2"/>
  </r>
  <r>
    <x v="16"/>
    <s v="OCI   344    "/>
    <x v="39"/>
    <n v="200"/>
    <n v="150"/>
    <x v="0"/>
    <n v="0"/>
    <n v="0.75"/>
    <x v="392"/>
    <x v="386"/>
    <s v="0604"/>
    <x v="0"/>
    <x v="0"/>
    <x v="2"/>
  </r>
  <r>
    <x v="16"/>
    <s v="OCI   344    "/>
    <x v="39"/>
    <n v="700"/>
    <n v="497"/>
    <x v="0"/>
    <n v="0"/>
    <n v="0.71"/>
    <x v="155"/>
    <x v="155"/>
    <s v="0604"/>
    <x v="0"/>
    <x v="0"/>
    <x v="2"/>
  </r>
  <r>
    <x v="16"/>
    <s v="OCI   344    "/>
    <x v="39"/>
    <n v="1500"/>
    <n v="1065"/>
    <x v="0"/>
    <n v="0"/>
    <n v="0.71"/>
    <x v="156"/>
    <x v="156"/>
    <s v="0604"/>
    <x v="0"/>
    <x v="0"/>
    <x v="2"/>
  </r>
  <r>
    <x v="16"/>
    <s v="OCI   344    "/>
    <x v="39"/>
    <n v="1500"/>
    <n v="1065"/>
    <x v="0"/>
    <n v="0"/>
    <n v="0.71"/>
    <x v="157"/>
    <x v="157"/>
    <s v="0604"/>
    <x v="0"/>
    <x v="0"/>
    <x v="2"/>
  </r>
  <r>
    <x v="16"/>
    <s v="OCI   344    "/>
    <x v="39"/>
    <n v="600"/>
    <n v="426"/>
    <x v="0"/>
    <n v="0"/>
    <n v="0.71"/>
    <x v="212"/>
    <x v="212"/>
    <s v="0604"/>
    <x v="0"/>
    <x v="0"/>
    <x v="2"/>
  </r>
  <r>
    <x v="16"/>
    <s v="OCI   344    "/>
    <x v="39"/>
    <n v="100"/>
    <n v="71"/>
    <x v="0"/>
    <n v="0"/>
    <n v="0.71"/>
    <x v="213"/>
    <x v="213"/>
    <s v="0604"/>
    <x v="0"/>
    <x v="0"/>
    <x v="2"/>
  </r>
  <r>
    <x v="8"/>
    <s v="OCI   345    "/>
    <x v="40"/>
    <n v="3000"/>
    <n v="2160"/>
    <x v="0"/>
    <n v="0"/>
    <n v="0.72"/>
    <x v="150"/>
    <x v="150"/>
    <s v="0785"/>
    <x v="0"/>
    <x v="1"/>
    <x v="16"/>
  </r>
  <r>
    <x v="8"/>
    <s v="OCI   345    "/>
    <x v="40"/>
    <n v="800"/>
    <n v="576"/>
    <x v="0"/>
    <n v="0"/>
    <n v="0.72"/>
    <x v="151"/>
    <x v="151"/>
    <s v="0785"/>
    <x v="0"/>
    <x v="1"/>
    <x v="16"/>
  </r>
  <r>
    <x v="8"/>
    <s v="OCI   345    "/>
    <x v="40"/>
    <n v="800"/>
    <n v="440"/>
    <x v="0"/>
    <n v="0"/>
    <n v="0.55000000000000004"/>
    <x v="288"/>
    <x v="285"/>
    <s v="0522"/>
    <x v="0"/>
    <x v="0"/>
    <x v="2"/>
  </r>
  <r>
    <x v="8"/>
    <s v="OCI   345    "/>
    <x v="40"/>
    <n v="2000"/>
    <n v="1100"/>
    <x v="0"/>
    <n v="0"/>
    <n v="0.55000000000000004"/>
    <x v="153"/>
    <x v="153"/>
    <s v="0522"/>
    <x v="0"/>
    <x v="0"/>
    <x v="2"/>
  </r>
  <r>
    <x v="8"/>
    <s v="OCI   345    "/>
    <x v="40"/>
    <n v="2100"/>
    <n v="1155"/>
    <x v="0"/>
    <n v="0"/>
    <n v="0.55000000000000004"/>
    <x v="154"/>
    <x v="154"/>
    <s v="0522"/>
    <x v="0"/>
    <x v="0"/>
    <x v="2"/>
  </r>
  <r>
    <x v="8"/>
    <s v="OCI   345    "/>
    <x v="40"/>
    <n v="200"/>
    <n v="110"/>
    <x v="0"/>
    <n v="0"/>
    <n v="0.55000000000000004"/>
    <x v="156"/>
    <x v="156"/>
    <s v="0604"/>
    <x v="0"/>
    <x v="0"/>
    <x v="2"/>
  </r>
  <r>
    <x v="8"/>
    <s v="OCI   345    "/>
    <x v="40"/>
    <n v="200"/>
    <n v="110"/>
    <x v="0"/>
    <n v="0"/>
    <n v="0.55000000000000004"/>
    <x v="157"/>
    <x v="157"/>
    <s v="0604"/>
    <x v="0"/>
    <x v="0"/>
    <x v="2"/>
  </r>
  <r>
    <x v="8"/>
    <s v="OCI   345    "/>
    <x v="40"/>
    <n v="700"/>
    <n v="434"/>
    <x v="0"/>
    <n v="0"/>
    <n v="0.62"/>
    <x v="73"/>
    <x v="73"/>
    <s v="H715"/>
    <x v="3"/>
    <x v="7"/>
    <x v="12"/>
  </r>
  <r>
    <x v="8"/>
    <s v="OCI   345    "/>
    <x v="40"/>
    <n v="200"/>
    <n v="124"/>
    <x v="0"/>
    <n v="0"/>
    <n v="0.62"/>
    <x v="163"/>
    <x v="163"/>
    <s v="H715"/>
    <x v="3"/>
    <x v="7"/>
    <x v="12"/>
  </r>
  <r>
    <x v="8"/>
    <s v="OCI   345    "/>
    <x v="40"/>
    <n v="300"/>
    <n v="207"/>
    <x v="0"/>
    <n v="0"/>
    <n v="0.69"/>
    <x v="78"/>
    <x v="78"/>
    <s v="0522"/>
    <x v="0"/>
    <x v="0"/>
    <x v="0"/>
  </r>
  <r>
    <x v="8"/>
    <s v="OCI   345    "/>
    <x v="40"/>
    <n v="500"/>
    <n v="345"/>
    <x v="0"/>
    <n v="0"/>
    <n v="0.69"/>
    <x v="79"/>
    <x v="79"/>
    <s v="0522"/>
    <x v="0"/>
    <x v="0"/>
    <x v="0"/>
  </r>
  <r>
    <x v="8"/>
    <s v="OCI   345    "/>
    <x v="40"/>
    <n v="200"/>
    <n v="138"/>
    <x v="0"/>
    <n v="0"/>
    <n v="0.69"/>
    <x v="80"/>
    <x v="80"/>
    <s v="0522"/>
    <x v="0"/>
    <x v="0"/>
    <x v="0"/>
  </r>
  <r>
    <x v="8"/>
    <s v="OCI   345    "/>
    <x v="40"/>
    <n v="400"/>
    <n v="276"/>
    <x v="0"/>
    <n v="0"/>
    <n v="0.69"/>
    <x v="82"/>
    <x v="82"/>
    <s v="0107"/>
    <x v="0"/>
    <x v="0"/>
    <x v="4"/>
  </r>
  <r>
    <x v="8"/>
    <s v="OCI   345    "/>
    <x v="40"/>
    <n v="200"/>
    <n v="138"/>
    <x v="0"/>
    <n v="0"/>
    <n v="0.69"/>
    <x v="83"/>
    <x v="83"/>
    <s v="0107"/>
    <x v="0"/>
    <x v="0"/>
    <x v="4"/>
  </r>
  <r>
    <x v="8"/>
    <s v="OCI   345    "/>
    <x v="40"/>
    <n v="264"/>
    <n v="211.2"/>
    <x v="0"/>
    <n v="0"/>
    <n v="0.8"/>
    <x v="335"/>
    <x v="331"/>
    <s v="0701"/>
    <x v="0"/>
    <x v="0"/>
    <x v="2"/>
  </r>
  <r>
    <x v="8"/>
    <s v="OCI   345    "/>
    <x v="40"/>
    <n v="400"/>
    <n v="248"/>
    <x v="0"/>
    <n v="0"/>
    <n v="0.62"/>
    <x v="162"/>
    <x v="162"/>
    <s v="H715"/>
    <x v="3"/>
    <x v="7"/>
    <x v="12"/>
  </r>
  <r>
    <x v="19"/>
    <s v="OCI   346    "/>
    <x v="40"/>
    <n v="0"/>
    <n v="0"/>
    <x v="0"/>
    <n v="0"/>
    <n v="0"/>
    <x v="48"/>
    <x v="48"/>
    <m/>
    <x v="2"/>
    <x v="4"/>
    <x v="8"/>
  </r>
  <r>
    <x v="19"/>
    <s v="OCI   346    "/>
    <x v="40"/>
    <n v="100"/>
    <n v="99"/>
    <x v="0"/>
    <n v="0"/>
    <n v="0.99"/>
    <x v="174"/>
    <x v="174"/>
    <s v="6050"/>
    <x v="0"/>
    <x v="9"/>
    <x v="2"/>
  </r>
  <r>
    <x v="19"/>
    <s v="OCI   346    "/>
    <x v="40"/>
    <n v="1100"/>
    <n v="1089"/>
    <x v="0"/>
    <n v="0"/>
    <n v="0.99"/>
    <x v="175"/>
    <x v="175"/>
    <s v="6050"/>
    <x v="0"/>
    <x v="9"/>
    <x v="2"/>
  </r>
  <r>
    <x v="19"/>
    <s v="OCI   346    "/>
    <x v="40"/>
    <n v="200"/>
    <n v="198"/>
    <x v="0"/>
    <n v="0"/>
    <n v="0.99"/>
    <x v="248"/>
    <x v="248"/>
    <s v="6050"/>
    <x v="0"/>
    <x v="9"/>
    <x v="2"/>
  </r>
  <r>
    <x v="19"/>
    <s v="OCI   346    "/>
    <x v="40"/>
    <n v="100"/>
    <n v="99"/>
    <x v="0"/>
    <n v="0"/>
    <n v="0.99"/>
    <x v="173"/>
    <x v="173"/>
    <s v="6050"/>
    <x v="0"/>
    <x v="9"/>
    <x v="2"/>
  </r>
  <r>
    <x v="60"/>
    <s v="OCI   347    "/>
    <x v="41"/>
    <n v="100"/>
    <n v="275"/>
    <x v="0"/>
    <n v="0"/>
    <n v="2.75"/>
    <x v="95"/>
    <x v="95"/>
    <s v="701J"/>
    <x v="0"/>
    <x v="3"/>
    <x v="7"/>
  </r>
  <r>
    <x v="60"/>
    <s v="OCI   347    "/>
    <x v="41"/>
    <n v="100"/>
    <n v="275"/>
    <x v="0"/>
    <n v="0"/>
    <n v="2.75"/>
    <x v="46"/>
    <x v="46"/>
    <s v="701J"/>
    <x v="0"/>
    <x v="3"/>
    <x v="7"/>
  </r>
  <r>
    <x v="60"/>
    <s v="OCI   347    "/>
    <x v="41"/>
    <n v="100"/>
    <n v="275"/>
    <x v="0"/>
    <n v="0"/>
    <n v="2.75"/>
    <x v="47"/>
    <x v="47"/>
    <s v="701J"/>
    <x v="0"/>
    <x v="3"/>
    <x v="7"/>
  </r>
  <r>
    <x v="44"/>
    <s v="OCI   348    "/>
    <x v="41"/>
    <n v="200"/>
    <n v="130"/>
    <x v="0"/>
    <n v="0"/>
    <n v="0.65"/>
    <x v="212"/>
    <x v="212"/>
    <s v="0604"/>
    <x v="0"/>
    <x v="0"/>
    <x v="2"/>
  </r>
  <r>
    <x v="44"/>
    <s v="OCI   348    "/>
    <x v="41"/>
    <n v="200"/>
    <n v="24"/>
    <x v="0"/>
    <n v="0"/>
    <n v="0.12"/>
    <x v="240"/>
    <x v="240"/>
    <s v="0GAA"/>
    <x v="0"/>
    <x v="6"/>
    <x v="2"/>
  </r>
  <r>
    <x v="7"/>
    <s v="OCI   415    "/>
    <x v="42"/>
    <n v="0"/>
    <n v="0"/>
    <x v="0"/>
    <n v="0"/>
    <n v="0"/>
    <x v="48"/>
    <x v="48"/>
    <m/>
    <x v="2"/>
    <x v="4"/>
    <x v="8"/>
  </r>
  <r>
    <x v="7"/>
    <s v="OCI   415    "/>
    <x v="42"/>
    <n v="200"/>
    <n v="224"/>
    <x v="0"/>
    <n v="0"/>
    <n v="1.1200000000000001"/>
    <x v="71"/>
    <x v="71"/>
    <s v="0130"/>
    <x v="0"/>
    <x v="2"/>
    <x v="11"/>
  </r>
  <r>
    <x v="24"/>
    <s v="OCI   223    "/>
    <x v="28"/>
    <n v="0"/>
    <n v="0"/>
    <x v="0"/>
    <n v="0"/>
    <n v="0"/>
    <x v="48"/>
    <x v="48"/>
    <m/>
    <x v="2"/>
    <x v="4"/>
    <x v="8"/>
  </r>
  <r>
    <x v="24"/>
    <s v="OCI   223    "/>
    <x v="28"/>
    <n v="600"/>
    <n v="618"/>
    <x v="0"/>
    <n v="0"/>
    <n v="1.03"/>
    <x v="224"/>
    <x v="224"/>
    <s v="2150"/>
    <x v="0"/>
    <x v="13"/>
    <x v="17"/>
  </r>
  <r>
    <x v="24"/>
    <s v="OCI   223    "/>
    <x v="28"/>
    <n v="300"/>
    <n v="237"/>
    <x v="0"/>
    <n v="0"/>
    <n v="0.79"/>
    <x v="220"/>
    <x v="220"/>
    <s v="0443"/>
    <x v="0"/>
    <x v="2"/>
    <x v="2"/>
  </r>
  <r>
    <x v="24"/>
    <s v="OCI   223    "/>
    <x v="28"/>
    <n v="500"/>
    <n v="395"/>
    <x v="0"/>
    <n v="0"/>
    <n v="0.79"/>
    <x v="221"/>
    <x v="221"/>
    <s v="0443"/>
    <x v="0"/>
    <x v="2"/>
    <x v="2"/>
  </r>
  <r>
    <x v="61"/>
    <s v="OCI   224    "/>
    <x v="28"/>
    <n v="200"/>
    <n v="196"/>
    <x v="0"/>
    <n v="0"/>
    <n v="0.98"/>
    <x v="393"/>
    <x v="387"/>
    <s v="0AHG"/>
    <x v="0"/>
    <x v="2"/>
    <x v="0"/>
  </r>
  <r>
    <x v="61"/>
    <s v="OCI   224    "/>
    <x v="28"/>
    <n v="400"/>
    <n v="392"/>
    <x v="0"/>
    <n v="0"/>
    <n v="0.98"/>
    <x v="394"/>
    <x v="388"/>
    <s v="0AHG"/>
    <x v="0"/>
    <x v="2"/>
    <x v="0"/>
  </r>
  <r>
    <x v="61"/>
    <s v="OCI   224    "/>
    <x v="28"/>
    <n v="300"/>
    <n v="294"/>
    <x v="0"/>
    <n v="0"/>
    <n v="0.98"/>
    <x v="395"/>
    <x v="389"/>
    <s v="0AHG"/>
    <x v="0"/>
    <x v="2"/>
    <x v="0"/>
  </r>
  <r>
    <x v="8"/>
    <s v="OCI   225    "/>
    <x v="43"/>
    <n v="300"/>
    <n v="165"/>
    <x v="0"/>
    <n v="0"/>
    <n v="0.55000000000000004"/>
    <x v="153"/>
    <x v="153"/>
    <s v="0522"/>
    <x v="0"/>
    <x v="0"/>
    <x v="2"/>
  </r>
  <r>
    <x v="8"/>
    <s v="OCI   225    "/>
    <x v="43"/>
    <n v="200"/>
    <n v="110"/>
    <x v="0"/>
    <n v="0"/>
    <n v="0.55000000000000004"/>
    <x v="154"/>
    <x v="154"/>
    <s v="0522"/>
    <x v="0"/>
    <x v="0"/>
    <x v="2"/>
  </r>
  <r>
    <x v="8"/>
    <s v="OCI   225    "/>
    <x v="43"/>
    <n v="300"/>
    <n v="165"/>
    <x v="0"/>
    <n v="0"/>
    <n v="0.55000000000000004"/>
    <x v="157"/>
    <x v="157"/>
    <s v="0604"/>
    <x v="0"/>
    <x v="0"/>
    <x v="2"/>
  </r>
  <r>
    <x v="8"/>
    <s v="OCI   225    "/>
    <x v="43"/>
    <n v="300"/>
    <n v="165"/>
    <x v="0"/>
    <n v="0"/>
    <n v="0.55000000000000004"/>
    <x v="212"/>
    <x v="212"/>
    <s v="0604"/>
    <x v="0"/>
    <x v="0"/>
    <x v="2"/>
  </r>
  <r>
    <x v="8"/>
    <s v="OCI   225    "/>
    <x v="43"/>
    <n v="100"/>
    <n v="55"/>
    <x v="0"/>
    <n v="0"/>
    <n v="0.55000000000000004"/>
    <x v="159"/>
    <x v="159"/>
    <s v="0522"/>
    <x v="0"/>
    <x v="0"/>
    <x v="2"/>
  </r>
  <r>
    <x v="8"/>
    <s v="OCI   225    "/>
    <x v="43"/>
    <n v="400"/>
    <n v="276"/>
    <x v="0"/>
    <n v="0"/>
    <n v="0.69"/>
    <x v="77"/>
    <x v="77"/>
    <s v="0522"/>
    <x v="0"/>
    <x v="0"/>
    <x v="0"/>
  </r>
  <r>
    <x v="8"/>
    <s v="OCI   225    "/>
    <x v="43"/>
    <n v="900"/>
    <n v="621"/>
    <x v="0"/>
    <n v="0"/>
    <n v="0.69"/>
    <x v="78"/>
    <x v="78"/>
    <s v="0522"/>
    <x v="0"/>
    <x v="0"/>
    <x v="0"/>
  </r>
  <r>
    <x v="8"/>
    <s v="OCI   225    "/>
    <x v="43"/>
    <n v="600"/>
    <n v="414"/>
    <x v="0"/>
    <n v="0"/>
    <n v="0.69"/>
    <x v="79"/>
    <x v="79"/>
    <s v="0522"/>
    <x v="0"/>
    <x v="0"/>
    <x v="0"/>
  </r>
  <r>
    <x v="8"/>
    <s v="OCI   225    "/>
    <x v="43"/>
    <n v="100"/>
    <n v="69"/>
    <x v="0"/>
    <n v="0"/>
    <n v="0.69"/>
    <x v="80"/>
    <x v="80"/>
    <s v="0522"/>
    <x v="0"/>
    <x v="0"/>
    <x v="0"/>
  </r>
  <r>
    <x v="8"/>
    <s v="OCI   225    "/>
    <x v="43"/>
    <n v="300"/>
    <n v="165"/>
    <x v="0"/>
    <n v="0"/>
    <n v="0.55000000000000004"/>
    <x v="156"/>
    <x v="156"/>
    <s v="0604"/>
    <x v="0"/>
    <x v="0"/>
    <x v="2"/>
  </r>
  <r>
    <x v="8"/>
    <s v="OCI   226    "/>
    <x v="43"/>
    <n v="100"/>
    <n v="55"/>
    <x v="0"/>
    <n v="0"/>
    <n v="0.55000000000000004"/>
    <x v="157"/>
    <x v="157"/>
    <s v="0604"/>
    <x v="0"/>
    <x v="0"/>
    <x v="2"/>
  </r>
  <r>
    <x v="8"/>
    <s v="OCI   226    "/>
    <x v="43"/>
    <n v="1000"/>
    <n v="690"/>
    <x v="0"/>
    <n v="0"/>
    <n v="0.69"/>
    <x v="78"/>
    <x v="78"/>
    <s v="0522"/>
    <x v="0"/>
    <x v="0"/>
    <x v="0"/>
  </r>
  <r>
    <x v="8"/>
    <s v="OCI   226    "/>
    <x v="43"/>
    <n v="200"/>
    <n v="138"/>
    <x v="0"/>
    <n v="0"/>
    <n v="0.69"/>
    <x v="79"/>
    <x v="79"/>
    <s v="0522"/>
    <x v="0"/>
    <x v="0"/>
    <x v="0"/>
  </r>
  <r>
    <x v="8"/>
    <s v="OCI   226    "/>
    <x v="43"/>
    <n v="100"/>
    <n v="69"/>
    <x v="0"/>
    <n v="0"/>
    <n v="0.69"/>
    <x v="80"/>
    <x v="80"/>
    <s v="0522"/>
    <x v="0"/>
    <x v="0"/>
    <x v="0"/>
  </r>
  <r>
    <x v="8"/>
    <s v="OCI   226    "/>
    <x v="43"/>
    <n v="500"/>
    <n v="345"/>
    <x v="0"/>
    <n v="0"/>
    <n v="0.69"/>
    <x v="75"/>
    <x v="75"/>
    <s v="0522"/>
    <x v="0"/>
    <x v="0"/>
    <x v="0"/>
  </r>
  <r>
    <x v="8"/>
    <s v="OCI   226    "/>
    <x v="43"/>
    <n v="500"/>
    <n v="345"/>
    <x v="0"/>
    <n v="0"/>
    <n v="0.69"/>
    <x v="76"/>
    <x v="76"/>
    <s v="0522"/>
    <x v="0"/>
    <x v="0"/>
    <x v="0"/>
  </r>
  <r>
    <x v="8"/>
    <s v="OCI   226    "/>
    <x v="43"/>
    <n v="1000"/>
    <n v="690"/>
    <x v="0"/>
    <n v="0"/>
    <n v="0.69"/>
    <x v="77"/>
    <x v="77"/>
    <s v="0522"/>
    <x v="0"/>
    <x v="0"/>
    <x v="0"/>
  </r>
  <r>
    <x v="4"/>
    <s v="OCI   227    "/>
    <x v="43"/>
    <n v="100"/>
    <n v="108.64"/>
    <x v="0"/>
    <n v="0"/>
    <n v="1.1200000000000001"/>
    <x v="64"/>
    <x v="64"/>
    <s v="0604"/>
    <x v="0"/>
    <x v="2"/>
    <x v="2"/>
  </r>
  <r>
    <x v="4"/>
    <s v="OCI   227    "/>
    <x v="43"/>
    <n v="1000"/>
    <n v="1086.4000000000001"/>
    <x v="0"/>
    <n v="0"/>
    <n v="1.1200000000000001"/>
    <x v="65"/>
    <x v="65"/>
    <s v="0604"/>
    <x v="0"/>
    <x v="2"/>
    <x v="2"/>
  </r>
  <r>
    <x v="4"/>
    <s v="OCI   227    "/>
    <x v="43"/>
    <n v="400"/>
    <n v="434.56"/>
    <x v="0"/>
    <n v="0"/>
    <n v="1.1200000000000001"/>
    <x v="180"/>
    <x v="180"/>
    <s v="0604"/>
    <x v="0"/>
    <x v="2"/>
    <x v="2"/>
  </r>
  <r>
    <x v="17"/>
    <s v="OCI   228    "/>
    <x v="43"/>
    <n v="200"/>
    <n v="170"/>
    <x v="0"/>
    <n v="0"/>
    <n v="0.85"/>
    <x v="3"/>
    <x v="3"/>
    <s v="0785"/>
    <x v="0"/>
    <x v="1"/>
    <x v="1"/>
  </r>
  <r>
    <x v="17"/>
    <s v="OCI   228    "/>
    <x v="43"/>
    <n v="2500"/>
    <n v="2125"/>
    <x v="0"/>
    <n v="0"/>
    <n v="0.85"/>
    <x v="98"/>
    <x v="98"/>
    <s v="0785"/>
    <x v="0"/>
    <x v="1"/>
    <x v="1"/>
  </r>
  <r>
    <x v="17"/>
    <s v="OCI   228    "/>
    <x v="43"/>
    <n v="400"/>
    <n v="340"/>
    <x v="0"/>
    <n v="0"/>
    <n v="0.85"/>
    <x v="6"/>
    <x v="6"/>
    <s v="0785"/>
    <x v="0"/>
    <x v="1"/>
    <x v="1"/>
  </r>
  <r>
    <x v="27"/>
    <s v="OCI   229    "/>
    <x v="43"/>
    <n v="0"/>
    <n v="0"/>
    <x v="0"/>
    <n v="0"/>
    <n v="0"/>
    <x v="48"/>
    <x v="48"/>
    <m/>
    <x v="2"/>
    <x v="4"/>
    <x v="8"/>
  </r>
  <r>
    <x v="27"/>
    <s v="OCI   229    "/>
    <x v="43"/>
    <n v="100"/>
    <n v="75"/>
    <x v="0"/>
    <n v="0"/>
    <n v="0.75"/>
    <x v="249"/>
    <x v="249"/>
    <s v="1604"/>
    <x v="0"/>
    <x v="0"/>
    <x v="19"/>
  </r>
  <r>
    <x v="27"/>
    <s v="OCI   229    "/>
    <x v="43"/>
    <n v="200"/>
    <n v="150"/>
    <x v="0"/>
    <n v="0"/>
    <n v="0.75"/>
    <x v="142"/>
    <x v="142"/>
    <s v="1604"/>
    <x v="0"/>
    <x v="0"/>
    <x v="11"/>
  </r>
  <r>
    <x v="12"/>
    <s v="OCI   230    "/>
    <x v="43"/>
    <n v="1400"/>
    <n v="1190"/>
    <x v="0"/>
    <n v="0"/>
    <n v="0.85"/>
    <x v="183"/>
    <x v="183"/>
    <s v="1992"/>
    <x v="0"/>
    <x v="9"/>
    <x v="2"/>
  </r>
  <r>
    <x v="12"/>
    <s v="OCI   230    "/>
    <x v="43"/>
    <n v="2000"/>
    <n v="1700"/>
    <x v="0"/>
    <n v="0"/>
    <n v="0.85"/>
    <x v="182"/>
    <x v="182"/>
    <s v="1992"/>
    <x v="0"/>
    <x v="9"/>
    <x v="2"/>
  </r>
  <r>
    <x v="40"/>
    <s v="OCI   231    "/>
    <x v="44"/>
    <n v="200"/>
    <n v="334"/>
    <x v="0"/>
    <n v="0"/>
    <n v="1.67"/>
    <x v="299"/>
    <x v="296"/>
    <s v="0052"/>
    <x v="0"/>
    <x v="1"/>
    <x v="1"/>
  </r>
  <r>
    <x v="40"/>
    <s v="OCI   231    "/>
    <x v="44"/>
    <n v="200"/>
    <n v="334"/>
    <x v="0"/>
    <n v="0"/>
    <n v="1.67"/>
    <x v="300"/>
    <x v="297"/>
    <s v="0052"/>
    <x v="0"/>
    <x v="1"/>
    <x v="1"/>
  </r>
  <r>
    <x v="40"/>
    <s v="OCI   231    "/>
    <x v="44"/>
    <n v="100"/>
    <n v="167"/>
    <x v="0"/>
    <n v="0"/>
    <n v="1.67"/>
    <x v="301"/>
    <x v="298"/>
    <s v="0052"/>
    <x v="0"/>
    <x v="1"/>
    <x v="1"/>
  </r>
  <r>
    <x v="40"/>
    <s v="OCI   231    "/>
    <x v="44"/>
    <n v="200"/>
    <n v="198"/>
    <x v="0"/>
    <n v="0"/>
    <n v="0.99"/>
    <x v="302"/>
    <x v="299"/>
    <s v="0052"/>
    <x v="0"/>
    <x v="1"/>
    <x v="1"/>
  </r>
  <r>
    <x v="40"/>
    <s v="OCI   231    "/>
    <x v="44"/>
    <n v="100"/>
    <n v="99"/>
    <x v="0"/>
    <n v="0"/>
    <n v="0.99"/>
    <x v="303"/>
    <x v="300"/>
    <s v="0052"/>
    <x v="0"/>
    <x v="1"/>
    <x v="1"/>
  </r>
  <r>
    <x v="40"/>
    <s v="OCI   231    "/>
    <x v="44"/>
    <n v="300"/>
    <n v="297"/>
    <x v="0"/>
    <n v="0"/>
    <n v="0.99"/>
    <x v="304"/>
    <x v="301"/>
    <s v="0052"/>
    <x v="0"/>
    <x v="1"/>
    <x v="1"/>
  </r>
  <r>
    <x v="40"/>
    <s v="OCI   231    "/>
    <x v="44"/>
    <n v="200"/>
    <n v="198"/>
    <x v="0"/>
    <n v="0"/>
    <n v="0.99"/>
    <x v="305"/>
    <x v="302"/>
    <s v="0052"/>
    <x v="0"/>
    <x v="1"/>
    <x v="1"/>
  </r>
  <r>
    <x v="40"/>
    <s v="OCI   231    "/>
    <x v="44"/>
    <n v="50"/>
    <n v="49.5"/>
    <x v="0"/>
    <n v="0"/>
    <n v="0.99"/>
    <x v="358"/>
    <x v="352"/>
    <s v="0052"/>
    <x v="0"/>
    <x v="1"/>
    <x v="1"/>
  </r>
  <r>
    <x v="40"/>
    <s v="OCI   231    "/>
    <x v="44"/>
    <n v="50"/>
    <n v="49.5"/>
    <x v="0"/>
    <n v="0"/>
    <n v="0.99"/>
    <x v="359"/>
    <x v="353"/>
    <s v="0052"/>
    <x v="0"/>
    <x v="1"/>
    <x v="1"/>
  </r>
  <r>
    <x v="1"/>
    <s v="OCI   261    "/>
    <x v="45"/>
    <n v="400"/>
    <n v="296"/>
    <x v="0"/>
    <n v="0"/>
    <n v="0.74"/>
    <x v="396"/>
    <x v="390"/>
    <s v="0785"/>
    <x v="0"/>
    <x v="1"/>
    <x v="1"/>
  </r>
  <r>
    <x v="1"/>
    <s v="OCI   261    "/>
    <x v="45"/>
    <n v="500"/>
    <n v="370"/>
    <x v="0"/>
    <n v="0"/>
    <n v="0.74"/>
    <x v="97"/>
    <x v="97"/>
    <s v="0785"/>
    <x v="0"/>
    <x v="1"/>
    <x v="1"/>
  </r>
  <r>
    <x v="1"/>
    <s v="OCI   261    "/>
    <x v="45"/>
    <n v="3500"/>
    <n v="2590"/>
    <x v="0"/>
    <n v="0"/>
    <n v="0.74"/>
    <x v="5"/>
    <x v="5"/>
    <s v="0785"/>
    <x v="0"/>
    <x v="1"/>
    <x v="1"/>
  </r>
  <r>
    <x v="1"/>
    <s v="OCI   261    "/>
    <x v="45"/>
    <n v="9500"/>
    <n v="7030"/>
    <x v="0"/>
    <n v="0"/>
    <n v="0.74"/>
    <x v="3"/>
    <x v="3"/>
    <s v="0785"/>
    <x v="0"/>
    <x v="1"/>
    <x v="1"/>
  </r>
  <r>
    <x v="1"/>
    <s v="OCI   261    "/>
    <x v="45"/>
    <n v="6000"/>
    <n v="4440"/>
    <x v="0"/>
    <n v="0"/>
    <n v="0.74"/>
    <x v="98"/>
    <x v="98"/>
    <s v="0785"/>
    <x v="0"/>
    <x v="1"/>
    <x v="1"/>
  </r>
  <r>
    <x v="1"/>
    <s v="OCI   261    "/>
    <x v="45"/>
    <n v="1500"/>
    <n v="1110"/>
    <x v="0"/>
    <n v="0"/>
    <n v="0.74"/>
    <x v="6"/>
    <x v="6"/>
    <s v="0785"/>
    <x v="0"/>
    <x v="1"/>
    <x v="1"/>
  </r>
  <r>
    <x v="1"/>
    <s v="OCI   261    "/>
    <x v="45"/>
    <n v="400"/>
    <n v="296"/>
    <x v="0"/>
    <n v="0"/>
    <n v="0.74"/>
    <x v="396"/>
    <x v="390"/>
    <s v="0785"/>
    <x v="0"/>
    <x v="1"/>
    <x v="1"/>
  </r>
  <r>
    <x v="1"/>
    <s v="OCI   261    "/>
    <x v="45"/>
    <n v="1100"/>
    <n v="814"/>
    <x v="0"/>
    <n v="0"/>
    <n v="0.74"/>
    <x v="97"/>
    <x v="97"/>
    <s v="0785"/>
    <x v="0"/>
    <x v="1"/>
    <x v="1"/>
  </r>
  <r>
    <x v="1"/>
    <s v="OCI   261    "/>
    <x v="45"/>
    <n v="3300"/>
    <n v="2442"/>
    <x v="0"/>
    <n v="0"/>
    <n v="0.74"/>
    <x v="5"/>
    <x v="5"/>
    <s v="0785"/>
    <x v="0"/>
    <x v="1"/>
    <x v="1"/>
  </r>
  <r>
    <x v="1"/>
    <s v="OCI   261    "/>
    <x v="45"/>
    <n v="7500"/>
    <n v="5550"/>
    <x v="0"/>
    <n v="0"/>
    <n v="0.74"/>
    <x v="3"/>
    <x v="3"/>
    <s v="0785"/>
    <x v="0"/>
    <x v="1"/>
    <x v="1"/>
  </r>
  <r>
    <x v="1"/>
    <s v="OCI   261    "/>
    <x v="45"/>
    <n v="4200"/>
    <n v="3108"/>
    <x v="0"/>
    <n v="0"/>
    <n v="0.74"/>
    <x v="98"/>
    <x v="98"/>
    <s v="0785"/>
    <x v="0"/>
    <x v="1"/>
    <x v="1"/>
  </r>
  <r>
    <x v="1"/>
    <s v="OCI   261    "/>
    <x v="45"/>
    <n v="1100"/>
    <n v="814"/>
    <x v="0"/>
    <n v="0"/>
    <n v="0.74"/>
    <x v="6"/>
    <x v="6"/>
    <s v="0785"/>
    <x v="0"/>
    <x v="1"/>
    <x v="1"/>
  </r>
  <r>
    <x v="1"/>
    <s v="OCI   262    "/>
    <x v="45"/>
    <n v="1500"/>
    <n v="1110"/>
    <x v="0"/>
    <n v="0"/>
    <n v="0.74"/>
    <x v="129"/>
    <x v="129"/>
    <s v="0160"/>
    <x v="0"/>
    <x v="1"/>
    <x v="1"/>
  </r>
  <r>
    <x v="1"/>
    <s v="OCI   262    "/>
    <x v="45"/>
    <n v="3000"/>
    <n v="2220"/>
    <x v="0"/>
    <n v="0"/>
    <n v="0.74"/>
    <x v="7"/>
    <x v="7"/>
    <s v="0160"/>
    <x v="0"/>
    <x v="1"/>
    <x v="1"/>
  </r>
  <r>
    <x v="1"/>
    <s v="OCI   262    "/>
    <x v="45"/>
    <n v="1800"/>
    <n v="1332"/>
    <x v="0"/>
    <n v="0"/>
    <n v="0.74"/>
    <x v="4"/>
    <x v="4"/>
    <s v="0160"/>
    <x v="0"/>
    <x v="1"/>
    <x v="1"/>
  </r>
  <r>
    <x v="1"/>
    <s v="OCI   262    "/>
    <x v="45"/>
    <n v="200"/>
    <n v="148"/>
    <x v="0"/>
    <n v="0"/>
    <n v="0.74"/>
    <x v="127"/>
    <x v="127"/>
    <s v="0160"/>
    <x v="0"/>
    <x v="1"/>
    <x v="1"/>
  </r>
  <r>
    <x v="1"/>
    <s v="OCI   262    "/>
    <x v="45"/>
    <n v="1000"/>
    <n v="740"/>
    <x v="0"/>
    <n v="0"/>
    <n v="0.74"/>
    <x v="129"/>
    <x v="129"/>
    <s v="0160"/>
    <x v="0"/>
    <x v="1"/>
    <x v="1"/>
  </r>
  <r>
    <x v="1"/>
    <s v="OCI   262    "/>
    <x v="45"/>
    <n v="2500"/>
    <n v="1850"/>
    <x v="0"/>
    <n v="0"/>
    <n v="0.74"/>
    <x v="7"/>
    <x v="7"/>
    <s v="0160"/>
    <x v="0"/>
    <x v="1"/>
    <x v="1"/>
  </r>
  <r>
    <x v="1"/>
    <s v="OCI   262    "/>
    <x v="45"/>
    <n v="2000"/>
    <n v="1480"/>
    <x v="0"/>
    <n v="0"/>
    <n v="0.74"/>
    <x v="4"/>
    <x v="4"/>
    <s v="0160"/>
    <x v="0"/>
    <x v="1"/>
    <x v="1"/>
  </r>
  <r>
    <x v="1"/>
    <s v="OCI   263    "/>
    <x v="45"/>
    <n v="1000"/>
    <n v="710"/>
    <x v="0"/>
    <n v="0"/>
    <n v="0.71"/>
    <x v="10"/>
    <x v="10"/>
    <s v="0604"/>
    <x v="0"/>
    <x v="0"/>
    <x v="3"/>
  </r>
  <r>
    <x v="1"/>
    <s v="OCI   263    "/>
    <x v="45"/>
    <n v="1600"/>
    <n v="1136"/>
    <x v="0"/>
    <n v="0"/>
    <n v="0.71"/>
    <x v="143"/>
    <x v="143"/>
    <s v="0604"/>
    <x v="0"/>
    <x v="0"/>
    <x v="3"/>
  </r>
  <r>
    <x v="1"/>
    <s v="OCI   263    "/>
    <x v="45"/>
    <n v="2000"/>
    <n v="1420"/>
    <x v="0"/>
    <n v="0"/>
    <n v="0.71"/>
    <x v="144"/>
    <x v="144"/>
    <s v="0604"/>
    <x v="0"/>
    <x v="0"/>
    <x v="3"/>
  </r>
  <r>
    <x v="1"/>
    <s v="OCI   263    "/>
    <x v="45"/>
    <n v="3600"/>
    <n v="2556"/>
    <x v="0"/>
    <n v="0"/>
    <n v="0.71"/>
    <x v="145"/>
    <x v="145"/>
    <s v="0604"/>
    <x v="0"/>
    <x v="0"/>
    <x v="3"/>
  </r>
  <r>
    <x v="1"/>
    <s v="OCI   263    "/>
    <x v="45"/>
    <n v="1900"/>
    <n v="1349"/>
    <x v="0"/>
    <n v="0"/>
    <n v="0.71"/>
    <x v="100"/>
    <x v="100"/>
    <s v="0604"/>
    <x v="0"/>
    <x v="0"/>
    <x v="3"/>
  </r>
  <r>
    <x v="1"/>
    <s v="OCI   263    "/>
    <x v="45"/>
    <n v="500"/>
    <n v="355"/>
    <x v="0"/>
    <n v="0"/>
    <n v="0.71"/>
    <x v="11"/>
    <x v="11"/>
    <s v="0604"/>
    <x v="0"/>
    <x v="0"/>
    <x v="3"/>
  </r>
  <r>
    <x v="1"/>
    <s v="OCI   263    "/>
    <x v="45"/>
    <n v="1000"/>
    <n v="710"/>
    <x v="0"/>
    <n v="0"/>
    <n v="0.71"/>
    <x v="10"/>
    <x v="10"/>
    <s v="0604"/>
    <x v="0"/>
    <x v="0"/>
    <x v="3"/>
  </r>
  <r>
    <x v="1"/>
    <s v="OCI   263    "/>
    <x v="45"/>
    <n v="1500"/>
    <n v="1065"/>
    <x v="0"/>
    <n v="0"/>
    <n v="0.71"/>
    <x v="143"/>
    <x v="143"/>
    <s v="0604"/>
    <x v="0"/>
    <x v="0"/>
    <x v="3"/>
  </r>
  <r>
    <x v="1"/>
    <s v="OCI   263    "/>
    <x v="45"/>
    <n v="2000"/>
    <n v="1420"/>
    <x v="0"/>
    <n v="0"/>
    <n v="0.71"/>
    <x v="144"/>
    <x v="144"/>
    <s v="0604"/>
    <x v="0"/>
    <x v="0"/>
    <x v="3"/>
  </r>
  <r>
    <x v="1"/>
    <s v="OCI   263    "/>
    <x v="45"/>
    <n v="3600"/>
    <n v="2556"/>
    <x v="0"/>
    <n v="0"/>
    <n v="0.71"/>
    <x v="145"/>
    <x v="145"/>
    <s v="0604"/>
    <x v="0"/>
    <x v="0"/>
    <x v="3"/>
  </r>
  <r>
    <x v="1"/>
    <s v="OCI   263    "/>
    <x v="45"/>
    <n v="1800"/>
    <n v="1278"/>
    <x v="0"/>
    <n v="0"/>
    <n v="0.71"/>
    <x v="100"/>
    <x v="100"/>
    <s v="0604"/>
    <x v="0"/>
    <x v="0"/>
    <x v="3"/>
  </r>
  <r>
    <x v="1"/>
    <s v="OCI   263    "/>
    <x v="45"/>
    <n v="400"/>
    <n v="284"/>
    <x v="0"/>
    <n v="0"/>
    <n v="0.71"/>
    <x v="11"/>
    <x v="11"/>
    <s v="0604"/>
    <x v="0"/>
    <x v="0"/>
    <x v="3"/>
  </r>
  <r>
    <x v="1"/>
    <s v="OCI   263    "/>
    <x v="45"/>
    <n v="150"/>
    <n v="91.5"/>
    <x v="0"/>
    <n v="0"/>
    <n v="0.61"/>
    <x v="12"/>
    <x v="12"/>
    <s v="0700"/>
    <x v="0"/>
    <x v="0"/>
    <x v="2"/>
  </r>
  <r>
    <x v="1"/>
    <s v="OCI   263    "/>
    <x v="45"/>
    <n v="900"/>
    <n v="549"/>
    <x v="0"/>
    <n v="0"/>
    <n v="0.61"/>
    <x v="8"/>
    <x v="8"/>
    <s v="0700"/>
    <x v="0"/>
    <x v="0"/>
    <x v="2"/>
  </r>
  <r>
    <x v="1"/>
    <s v="OCI   263    "/>
    <x v="45"/>
    <n v="2700"/>
    <n v="1647"/>
    <x v="0"/>
    <n v="0"/>
    <n v="0.61"/>
    <x v="9"/>
    <x v="9"/>
    <s v="0700"/>
    <x v="0"/>
    <x v="0"/>
    <x v="2"/>
  </r>
  <r>
    <x v="1"/>
    <s v="OCI   263    "/>
    <x v="45"/>
    <n v="1900"/>
    <n v="1159"/>
    <x v="0"/>
    <n v="0"/>
    <n v="0.61"/>
    <x v="345"/>
    <x v="341"/>
    <s v="0700"/>
    <x v="0"/>
    <x v="0"/>
    <x v="2"/>
  </r>
  <r>
    <x v="1"/>
    <s v="OCI   263    "/>
    <x v="45"/>
    <n v="200"/>
    <n v="142"/>
    <x v="0"/>
    <n v="0"/>
    <n v="0.71"/>
    <x v="10"/>
    <x v="10"/>
    <s v="0604"/>
    <x v="0"/>
    <x v="0"/>
    <x v="3"/>
  </r>
  <r>
    <x v="1"/>
    <s v="OCI   263    "/>
    <x v="45"/>
    <n v="400"/>
    <n v="284"/>
    <x v="0"/>
    <n v="0"/>
    <n v="0.71"/>
    <x v="143"/>
    <x v="143"/>
    <s v="0604"/>
    <x v="0"/>
    <x v="0"/>
    <x v="3"/>
  </r>
  <r>
    <x v="1"/>
    <s v="OCI   263    "/>
    <x v="45"/>
    <n v="900"/>
    <n v="639"/>
    <x v="0"/>
    <n v="0"/>
    <n v="0.71"/>
    <x v="144"/>
    <x v="144"/>
    <s v="0604"/>
    <x v="0"/>
    <x v="0"/>
    <x v="3"/>
  </r>
  <r>
    <x v="1"/>
    <s v="OCI   263    "/>
    <x v="45"/>
    <n v="2000"/>
    <n v="1420"/>
    <x v="0"/>
    <n v="0"/>
    <n v="0.71"/>
    <x v="145"/>
    <x v="145"/>
    <s v="0604"/>
    <x v="0"/>
    <x v="0"/>
    <x v="3"/>
  </r>
  <r>
    <x v="1"/>
    <s v="OCI   263    "/>
    <x v="45"/>
    <n v="1100"/>
    <n v="781"/>
    <x v="0"/>
    <n v="0"/>
    <n v="0.71"/>
    <x v="100"/>
    <x v="100"/>
    <s v="0604"/>
    <x v="0"/>
    <x v="0"/>
    <x v="3"/>
  </r>
  <r>
    <x v="1"/>
    <s v="OCI   263    "/>
    <x v="45"/>
    <n v="300"/>
    <n v="213"/>
    <x v="0"/>
    <n v="0"/>
    <n v="0.71"/>
    <x v="11"/>
    <x v="11"/>
    <s v="0604"/>
    <x v="0"/>
    <x v="0"/>
    <x v="3"/>
  </r>
  <r>
    <x v="1"/>
    <s v="OCI   263    "/>
    <x v="45"/>
    <n v="500"/>
    <n v="305"/>
    <x v="0"/>
    <n v="0"/>
    <n v="0.61"/>
    <x v="12"/>
    <x v="12"/>
    <s v="0700"/>
    <x v="0"/>
    <x v="0"/>
    <x v="2"/>
  </r>
  <r>
    <x v="1"/>
    <s v="OCI   263    "/>
    <x v="45"/>
    <n v="900"/>
    <n v="549"/>
    <x v="0"/>
    <n v="0"/>
    <n v="0.61"/>
    <x v="8"/>
    <x v="8"/>
    <s v="0700"/>
    <x v="0"/>
    <x v="0"/>
    <x v="2"/>
  </r>
  <r>
    <x v="1"/>
    <s v="OCI   263    "/>
    <x v="45"/>
    <n v="2700"/>
    <n v="1647"/>
    <x v="0"/>
    <n v="0"/>
    <n v="0.61"/>
    <x v="9"/>
    <x v="9"/>
    <s v="0700"/>
    <x v="0"/>
    <x v="0"/>
    <x v="2"/>
  </r>
  <r>
    <x v="1"/>
    <s v="OCI   263    "/>
    <x v="45"/>
    <n v="1900"/>
    <n v="1159"/>
    <x v="0"/>
    <n v="0"/>
    <n v="0.61"/>
    <x v="345"/>
    <x v="341"/>
    <s v="0700"/>
    <x v="0"/>
    <x v="0"/>
    <x v="2"/>
  </r>
  <r>
    <x v="1"/>
    <s v="OCI   263    "/>
    <x v="45"/>
    <n v="1700"/>
    <n v="1037"/>
    <x v="0"/>
    <n v="0"/>
    <n v="0.61"/>
    <x v="349"/>
    <x v="343"/>
    <s v="0470"/>
    <x v="0"/>
    <x v="0"/>
    <x v="2"/>
  </r>
  <r>
    <x v="1"/>
    <s v="OCI   263    "/>
    <x v="45"/>
    <n v="1000"/>
    <n v="610"/>
    <x v="0"/>
    <n v="0"/>
    <n v="0.61"/>
    <x v="346"/>
    <x v="342"/>
    <s v="0470"/>
    <x v="0"/>
    <x v="0"/>
    <x v="2"/>
  </r>
  <r>
    <x v="1"/>
    <s v="OCI   263    "/>
    <x v="45"/>
    <n v="500"/>
    <n v="305"/>
    <x v="0"/>
    <n v="0"/>
    <n v="0.61"/>
    <x v="13"/>
    <x v="13"/>
    <s v="0470"/>
    <x v="0"/>
    <x v="0"/>
    <x v="2"/>
  </r>
  <r>
    <x v="1"/>
    <s v="OCI   263    "/>
    <x v="45"/>
    <n v="1700"/>
    <n v="1037"/>
    <x v="0"/>
    <n v="0"/>
    <n v="0.61"/>
    <x v="349"/>
    <x v="343"/>
    <s v="0470"/>
    <x v="0"/>
    <x v="0"/>
    <x v="2"/>
  </r>
  <r>
    <x v="1"/>
    <s v="OCI   263    "/>
    <x v="45"/>
    <n v="1000"/>
    <n v="610"/>
    <x v="0"/>
    <n v="0"/>
    <n v="0.61"/>
    <x v="346"/>
    <x v="342"/>
    <s v="0470"/>
    <x v="0"/>
    <x v="0"/>
    <x v="2"/>
  </r>
  <r>
    <x v="1"/>
    <s v="OCI   263    "/>
    <x v="45"/>
    <n v="500"/>
    <n v="305"/>
    <x v="0"/>
    <n v="0"/>
    <n v="0.61"/>
    <x v="13"/>
    <x v="13"/>
    <s v="0470"/>
    <x v="0"/>
    <x v="0"/>
    <x v="2"/>
  </r>
  <r>
    <x v="1"/>
    <s v="OCI   263    "/>
    <x v="45"/>
    <n v="200"/>
    <n v="142"/>
    <x v="0"/>
    <n v="0"/>
    <n v="0.71"/>
    <x v="397"/>
    <x v="391"/>
    <s v="0TG2"/>
    <x v="0"/>
    <x v="0"/>
    <x v="2"/>
  </r>
  <r>
    <x v="1"/>
    <s v="OCI   263    "/>
    <x v="45"/>
    <n v="200"/>
    <n v="142"/>
    <x v="0"/>
    <n v="0"/>
    <n v="0.71"/>
    <x v="398"/>
    <x v="392"/>
    <s v="0TG2"/>
    <x v="0"/>
    <x v="0"/>
    <x v="2"/>
  </r>
  <r>
    <x v="1"/>
    <s v="OCI   263    "/>
    <x v="45"/>
    <n v="400"/>
    <n v="284"/>
    <x v="0"/>
    <n v="0"/>
    <n v="0.71"/>
    <x v="399"/>
    <x v="393"/>
    <s v="0TG2"/>
    <x v="0"/>
    <x v="0"/>
    <x v="2"/>
  </r>
  <r>
    <x v="1"/>
    <s v="OCI   263    "/>
    <x v="45"/>
    <n v="1100"/>
    <n v="781"/>
    <x v="0"/>
    <n v="0"/>
    <n v="0.71"/>
    <x v="400"/>
    <x v="394"/>
    <s v="0TG2"/>
    <x v="0"/>
    <x v="0"/>
    <x v="2"/>
  </r>
  <r>
    <x v="1"/>
    <s v="OCI   263    "/>
    <x v="45"/>
    <n v="500"/>
    <n v="355"/>
    <x v="0"/>
    <n v="0"/>
    <n v="0.71"/>
    <x v="401"/>
    <x v="395"/>
    <s v="0TG2"/>
    <x v="0"/>
    <x v="0"/>
    <x v="2"/>
  </r>
  <r>
    <x v="1"/>
    <s v="OCI   263    "/>
    <x v="45"/>
    <n v="100"/>
    <n v="71"/>
    <x v="0"/>
    <n v="0"/>
    <n v="0.71"/>
    <x v="397"/>
    <x v="391"/>
    <s v="0TG2"/>
    <x v="0"/>
    <x v="0"/>
    <x v="2"/>
  </r>
  <r>
    <x v="1"/>
    <s v="OCI   263    "/>
    <x v="45"/>
    <n v="200"/>
    <n v="142"/>
    <x v="0"/>
    <n v="0"/>
    <n v="0.71"/>
    <x v="398"/>
    <x v="392"/>
    <s v="0TG2"/>
    <x v="0"/>
    <x v="0"/>
    <x v="2"/>
  </r>
  <r>
    <x v="1"/>
    <s v="OCI   263    "/>
    <x v="45"/>
    <n v="400"/>
    <n v="284"/>
    <x v="0"/>
    <n v="0"/>
    <n v="0.71"/>
    <x v="399"/>
    <x v="393"/>
    <s v="0TG2"/>
    <x v="0"/>
    <x v="0"/>
    <x v="2"/>
  </r>
  <r>
    <x v="1"/>
    <s v="OCI   263    "/>
    <x v="45"/>
    <n v="900"/>
    <n v="639"/>
    <x v="0"/>
    <n v="0"/>
    <n v="0.71"/>
    <x v="400"/>
    <x v="394"/>
    <s v="0TG2"/>
    <x v="0"/>
    <x v="0"/>
    <x v="2"/>
  </r>
  <r>
    <x v="1"/>
    <s v="OCI   263    "/>
    <x v="45"/>
    <n v="300"/>
    <n v="213"/>
    <x v="0"/>
    <n v="0"/>
    <n v="0.71"/>
    <x v="401"/>
    <x v="395"/>
    <s v="0TG2"/>
    <x v="0"/>
    <x v="0"/>
    <x v="2"/>
  </r>
  <r>
    <x v="8"/>
    <s v="OCI   264    "/>
    <x v="45"/>
    <n v="400"/>
    <n v="220"/>
    <x v="0"/>
    <n v="0"/>
    <n v="0.55000000000000004"/>
    <x v="156"/>
    <x v="156"/>
    <s v="0604"/>
    <x v="0"/>
    <x v="0"/>
    <x v="2"/>
  </r>
  <r>
    <x v="8"/>
    <s v="OCI   264    "/>
    <x v="45"/>
    <n v="2000"/>
    <n v="1100"/>
    <x v="0"/>
    <n v="0"/>
    <n v="0.55000000000000004"/>
    <x v="157"/>
    <x v="157"/>
    <s v="0604"/>
    <x v="0"/>
    <x v="0"/>
    <x v="2"/>
  </r>
  <r>
    <x v="8"/>
    <s v="OCI   264    "/>
    <x v="45"/>
    <n v="1500"/>
    <n v="825"/>
    <x v="0"/>
    <n v="0"/>
    <n v="0.55000000000000004"/>
    <x v="212"/>
    <x v="212"/>
    <s v="0604"/>
    <x v="0"/>
    <x v="0"/>
    <x v="2"/>
  </r>
  <r>
    <x v="8"/>
    <s v="OCI   264    "/>
    <x v="45"/>
    <n v="200"/>
    <n v="110"/>
    <x v="0"/>
    <n v="0"/>
    <n v="0.55000000000000004"/>
    <x v="155"/>
    <x v="155"/>
    <s v="0604"/>
    <x v="0"/>
    <x v="0"/>
    <x v="2"/>
  </r>
  <r>
    <x v="38"/>
    <s v="OCI   265    "/>
    <x v="46"/>
    <n v="0"/>
    <n v="0"/>
    <x v="0"/>
    <n v="0"/>
    <n v="0"/>
    <x v="48"/>
    <x v="48"/>
    <m/>
    <x v="2"/>
    <x v="4"/>
    <x v="8"/>
  </r>
  <r>
    <x v="38"/>
    <s v="OCI   265    "/>
    <x v="46"/>
    <n v="350"/>
    <n v="399"/>
    <x v="0"/>
    <n v="0"/>
    <n v="1.1399999999999999"/>
    <x v="369"/>
    <x v="363"/>
    <s v="6040"/>
    <x v="0"/>
    <x v="13"/>
    <x v="17"/>
  </r>
  <r>
    <x v="38"/>
    <s v="OCI   265    "/>
    <x v="46"/>
    <n v="200"/>
    <n v="228"/>
    <x v="0"/>
    <n v="0"/>
    <n v="1.1399999999999999"/>
    <x v="369"/>
    <x v="363"/>
    <s v="6040"/>
    <x v="0"/>
    <x v="13"/>
    <x v="17"/>
  </r>
  <r>
    <x v="38"/>
    <s v="OCI   265    "/>
    <x v="46"/>
    <n v="150"/>
    <n v="171"/>
    <x v="0"/>
    <n v="0"/>
    <n v="1.1399999999999999"/>
    <x v="369"/>
    <x v="363"/>
    <s v="6040"/>
    <x v="0"/>
    <x v="13"/>
    <x v="17"/>
  </r>
  <r>
    <x v="38"/>
    <s v="OCI   265    "/>
    <x v="46"/>
    <n v="300"/>
    <n v="342"/>
    <x v="0"/>
    <n v="0"/>
    <n v="1.1399999999999999"/>
    <x v="369"/>
    <x v="363"/>
    <s v="6040"/>
    <x v="0"/>
    <x v="13"/>
    <x v="17"/>
  </r>
  <r>
    <x v="38"/>
    <s v="OCI   265    "/>
    <x v="46"/>
    <n v="170"/>
    <n v="193.8"/>
    <x v="0"/>
    <n v="0"/>
    <n v="1.1399999999999999"/>
    <x v="370"/>
    <x v="364"/>
    <s v="6040"/>
    <x v="0"/>
    <x v="13"/>
    <x v="17"/>
  </r>
  <r>
    <x v="38"/>
    <s v="OCI   265    "/>
    <x v="46"/>
    <n v="170"/>
    <n v="193.8"/>
    <x v="0"/>
    <n v="0"/>
    <n v="1.1399999999999999"/>
    <x v="370"/>
    <x v="364"/>
    <s v="6040"/>
    <x v="0"/>
    <x v="13"/>
    <x v="17"/>
  </r>
  <r>
    <x v="38"/>
    <s v="OCI   265    "/>
    <x v="46"/>
    <n v="160"/>
    <n v="182.4"/>
    <x v="0"/>
    <n v="0"/>
    <n v="1.1399999999999999"/>
    <x v="370"/>
    <x v="364"/>
    <s v="6040"/>
    <x v="0"/>
    <x v="13"/>
    <x v="17"/>
  </r>
  <r>
    <x v="38"/>
    <s v="OCI   265    "/>
    <x v="46"/>
    <n v="0"/>
    <n v="0"/>
    <x v="0"/>
    <n v="0"/>
    <n v="0"/>
    <x v="48"/>
    <x v="48"/>
    <m/>
    <x v="2"/>
    <x v="4"/>
    <x v="8"/>
  </r>
  <r>
    <x v="38"/>
    <s v="OCI   265    "/>
    <x v="46"/>
    <n v="350"/>
    <n v="308"/>
    <x v="0"/>
    <n v="0"/>
    <n v="0.88"/>
    <x v="259"/>
    <x v="258"/>
    <s v="0604"/>
    <x v="0"/>
    <x v="2"/>
    <x v="2"/>
  </r>
  <r>
    <x v="38"/>
    <s v="OCI   265    "/>
    <x v="46"/>
    <n v="50"/>
    <n v="44"/>
    <x v="0"/>
    <n v="0"/>
    <n v="0.88"/>
    <x v="259"/>
    <x v="258"/>
    <s v="0604"/>
    <x v="0"/>
    <x v="2"/>
    <x v="2"/>
  </r>
  <r>
    <x v="38"/>
    <s v="OCI   265    "/>
    <x v="46"/>
    <n v="400"/>
    <n v="352"/>
    <x v="0"/>
    <n v="0"/>
    <n v="0.88"/>
    <x v="259"/>
    <x v="258"/>
    <s v="0604"/>
    <x v="0"/>
    <x v="2"/>
    <x v="2"/>
  </r>
  <r>
    <x v="38"/>
    <s v="OCI   265    "/>
    <x v="46"/>
    <n v="200"/>
    <n v="176"/>
    <x v="0"/>
    <n v="0"/>
    <n v="0.88"/>
    <x v="259"/>
    <x v="258"/>
    <s v="0604"/>
    <x v="0"/>
    <x v="2"/>
    <x v="2"/>
  </r>
  <r>
    <x v="38"/>
    <s v="OCI   265    "/>
    <x v="46"/>
    <n v="125"/>
    <n v="110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75"/>
    <n v="66"/>
    <x v="0"/>
    <n v="0"/>
    <n v="0.88"/>
    <x v="65"/>
    <x v="65"/>
    <s v="0604"/>
    <x v="0"/>
    <x v="2"/>
    <x v="2"/>
  </r>
  <r>
    <x v="38"/>
    <s v="OCI   265    "/>
    <x v="46"/>
    <n v="1000"/>
    <n v="930"/>
    <x v="0"/>
    <n v="0"/>
    <n v="0.93"/>
    <x v="286"/>
    <x v="283"/>
    <s v="6040"/>
    <x v="0"/>
    <x v="9"/>
    <x v="17"/>
  </r>
  <r>
    <x v="38"/>
    <s v="OCI   265    "/>
    <x v="46"/>
    <n v="1000"/>
    <n v="80"/>
    <x v="0"/>
    <n v="0"/>
    <n v="0.08"/>
    <x v="240"/>
    <x v="240"/>
    <s v="0GAA"/>
    <x v="0"/>
    <x v="6"/>
    <x v="2"/>
  </r>
  <r>
    <x v="38"/>
    <s v="OCI   265    "/>
    <x v="46"/>
    <n v="300"/>
    <n v="279"/>
    <x v="0"/>
    <n v="0"/>
    <n v="0.93"/>
    <x v="287"/>
    <x v="284"/>
    <s v="6040"/>
    <x v="0"/>
    <x v="9"/>
    <x v="17"/>
  </r>
  <r>
    <x v="38"/>
    <s v="OCI   265    "/>
    <x v="46"/>
    <n v="300"/>
    <n v="24"/>
    <x v="0"/>
    <n v="0"/>
    <n v="0.08"/>
    <x v="402"/>
    <x v="396"/>
    <s v="0ISC"/>
    <x v="0"/>
    <x v="6"/>
    <x v="2"/>
  </r>
  <r>
    <x v="38"/>
    <s v="OCI   265    "/>
    <x v="46"/>
    <n v="150"/>
    <n v="103.5"/>
    <x v="0"/>
    <n v="0"/>
    <n v="0.69"/>
    <x v="155"/>
    <x v="155"/>
    <s v="0604"/>
    <x v="0"/>
    <x v="0"/>
    <x v="2"/>
  </r>
  <r>
    <x v="38"/>
    <s v="OCI   265    "/>
    <x v="46"/>
    <n v="150"/>
    <n v="12"/>
    <x v="0"/>
    <n v="0"/>
    <n v="0.08"/>
    <x v="283"/>
    <x v="280"/>
    <s v="0GAA"/>
    <x v="0"/>
    <x v="6"/>
    <x v="2"/>
  </r>
  <r>
    <x v="47"/>
    <s v="OCI   266    "/>
    <x v="46"/>
    <n v="120"/>
    <n v="326.39999999999998"/>
    <x v="0"/>
    <n v="0"/>
    <n v="2.72"/>
    <x v="403"/>
    <x v="397"/>
    <s v="0604"/>
    <x v="0"/>
    <x v="3"/>
    <x v="0"/>
  </r>
  <r>
    <x v="45"/>
    <s v="OCI   267    "/>
    <x v="46"/>
    <n v="600"/>
    <n v="1044"/>
    <x v="0"/>
    <n v="0"/>
    <n v="1.74"/>
    <x v="404"/>
    <x v="398"/>
    <s v="00UK"/>
    <x v="0"/>
    <x v="15"/>
    <x v="2"/>
  </r>
  <r>
    <x v="45"/>
    <s v="OCI   267    "/>
    <x v="46"/>
    <n v="1200"/>
    <n v="2088"/>
    <x v="0"/>
    <n v="0"/>
    <n v="1.74"/>
    <x v="405"/>
    <x v="399"/>
    <s v="00UK"/>
    <x v="0"/>
    <x v="15"/>
    <x v="2"/>
  </r>
  <r>
    <x v="45"/>
    <s v="OCI   267    "/>
    <x v="46"/>
    <n v="1400"/>
    <n v="2436"/>
    <x v="0"/>
    <n v="0"/>
    <n v="1.74"/>
    <x v="336"/>
    <x v="332"/>
    <s v="00UK"/>
    <x v="0"/>
    <x v="15"/>
    <x v="2"/>
  </r>
  <r>
    <x v="45"/>
    <s v="OCI   267    "/>
    <x v="46"/>
    <n v="1200"/>
    <n v="2088"/>
    <x v="0"/>
    <n v="0"/>
    <n v="1.74"/>
    <x v="406"/>
    <x v="400"/>
    <s v="00UK"/>
    <x v="0"/>
    <x v="15"/>
    <x v="2"/>
  </r>
  <r>
    <x v="45"/>
    <s v="OCI   267    "/>
    <x v="46"/>
    <n v="500"/>
    <n v="870"/>
    <x v="0"/>
    <n v="0"/>
    <n v="1.74"/>
    <x v="407"/>
    <x v="401"/>
    <s v="00UK"/>
    <x v="0"/>
    <x v="15"/>
    <x v="2"/>
  </r>
  <r>
    <x v="18"/>
    <s v="OCI   331    "/>
    <x v="47"/>
    <n v="0"/>
    <n v="0"/>
    <x v="0"/>
    <n v="0"/>
    <n v="0"/>
    <x v="48"/>
    <x v="48"/>
    <m/>
    <x v="2"/>
    <x v="4"/>
    <x v="8"/>
  </r>
  <r>
    <x v="18"/>
    <s v="OCI   331    "/>
    <x v="47"/>
    <n v="200"/>
    <n v="374"/>
    <x v="0"/>
    <n v="0"/>
    <n v="1.87"/>
    <x v="108"/>
    <x v="108"/>
    <s v="604G"/>
    <x v="0"/>
    <x v="10"/>
    <x v="2"/>
  </r>
  <r>
    <x v="18"/>
    <s v="OCI   331    "/>
    <x v="47"/>
    <n v="300"/>
    <n v="561"/>
    <x v="0"/>
    <n v="0"/>
    <n v="1.87"/>
    <x v="108"/>
    <x v="108"/>
    <s v="604G"/>
    <x v="0"/>
    <x v="10"/>
    <x v="2"/>
  </r>
  <r>
    <x v="18"/>
    <s v="OCI   331    "/>
    <x v="47"/>
    <n v="100"/>
    <n v="187"/>
    <x v="0"/>
    <n v="0"/>
    <n v="1.87"/>
    <x v="108"/>
    <x v="108"/>
    <s v="604G"/>
    <x v="0"/>
    <x v="10"/>
    <x v="2"/>
  </r>
  <r>
    <x v="62"/>
    <s v="OCI   332    "/>
    <x v="47"/>
    <n v="400"/>
    <n v="345.8"/>
    <x v="0"/>
    <n v="0"/>
    <n v="0.91"/>
    <x v="196"/>
    <x v="196"/>
    <s v="0785"/>
    <x v="0"/>
    <x v="1"/>
    <x v="1"/>
  </r>
  <r>
    <x v="62"/>
    <s v="OCI   332    "/>
    <x v="47"/>
    <n v="500"/>
    <n v="432.25"/>
    <x v="0"/>
    <n v="0"/>
    <n v="0.91"/>
    <x v="185"/>
    <x v="185"/>
    <s v="0785"/>
    <x v="0"/>
    <x v="1"/>
    <x v="1"/>
  </r>
  <r>
    <x v="62"/>
    <s v="OCI   332    "/>
    <x v="47"/>
    <n v="400"/>
    <n v="345.8"/>
    <x v="0"/>
    <n v="0"/>
    <n v="0.91"/>
    <x v="197"/>
    <x v="197"/>
    <s v="0785"/>
    <x v="0"/>
    <x v="1"/>
    <x v="1"/>
  </r>
  <r>
    <x v="62"/>
    <s v="OCI   332    "/>
    <x v="47"/>
    <n v="200"/>
    <n v="172.9"/>
    <x v="0"/>
    <n v="0"/>
    <n v="0.91"/>
    <x v="198"/>
    <x v="198"/>
    <s v="0785"/>
    <x v="0"/>
    <x v="1"/>
    <x v="1"/>
  </r>
  <r>
    <x v="44"/>
    <s v="OCI   333    "/>
    <x v="47"/>
    <n v="12"/>
    <n v="9.6"/>
    <x v="0"/>
    <n v="0"/>
    <n v="0.8"/>
    <x v="408"/>
    <x v="402"/>
    <s v="0AHG"/>
    <x v="0"/>
    <x v="2"/>
    <x v="0"/>
  </r>
  <r>
    <x v="44"/>
    <s v="OCI   333    "/>
    <x v="47"/>
    <n v="25"/>
    <n v="20"/>
    <x v="0"/>
    <n v="0"/>
    <n v="0.8"/>
    <x v="393"/>
    <x v="387"/>
    <s v="0AHG"/>
    <x v="0"/>
    <x v="2"/>
    <x v="0"/>
  </r>
  <r>
    <x v="44"/>
    <s v="OCI   333    "/>
    <x v="47"/>
    <n v="60"/>
    <n v="48"/>
    <x v="0"/>
    <n v="0"/>
    <n v="0.8"/>
    <x v="394"/>
    <x v="388"/>
    <s v="0AHG"/>
    <x v="0"/>
    <x v="2"/>
    <x v="0"/>
  </r>
  <r>
    <x v="44"/>
    <s v="OCI   333    "/>
    <x v="47"/>
    <n v="15"/>
    <n v="12"/>
    <x v="0"/>
    <n v="0"/>
    <n v="0.8"/>
    <x v="395"/>
    <x v="389"/>
    <s v="0AHG"/>
    <x v="0"/>
    <x v="2"/>
    <x v="0"/>
  </r>
  <r>
    <x v="17"/>
    <s v="OCI   334    "/>
    <x v="48"/>
    <n v="500"/>
    <n v="425"/>
    <x v="0"/>
    <n v="0"/>
    <n v="0.85"/>
    <x v="5"/>
    <x v="5"/>
    <s v="0785"/>
    <x v="0"/>
    <x v="1"/>
    <x v="1"/>
  </r>
  <r>
    <x v="17"/>
    <s v="OCI   334    "/>
    <x v="48"/>
    <n v="500"/>
    <n v="425"/>
    <x v="0"/>
    <n v="0"/>
    <n v="0.85"/>
    <x v="3"/>
    <x v="3"/>
    <s v="0785"/>
    <x v="0"/>
    <x v="1"/>
    <x v="1"/>
  </r>
  <r>
    <x v="17"/>
    <s v="OCI   334    "/>
    <x v="48"/>
    <n v="1000"/>
    <n v="850"/>
    <x v="0"/>
    <n v="0"/>
    <n v="0.85"/>
    <x v="98"/>
    <x v="98"/>
    <s v="0785"/>
    <x v="0"/>
    <x v="1"/>
    <x v="1"/>
  </r>
  <r>
    <x v="17"/>
    <s v="OCI   334    "/>
    <x v="48"/>
    <n v="500"/>
    <n v="425"/>
    <x v="0"/>
    <n v="0"/>
    <n v="0.85"/>
    <x v="6"/>
    <x v="6"/>
    <s v="0785"/>
    <x v="0"/>
    <x v="1"/>
    <x v="1"/>
  </r>
  <r>
    <x v="12"/>
    <s v="OCI   335    "/>
    <x v="48"/>
    <n v="400"/>
    <n v="340"/>
    <x v="0"/>
    <n v="0"/>
    <n v="0.85"/>
    <x v="287"/>
    <x v="284"/>
    <s v="6040"/>
    <x v="0"/>
    <x v="9"/>
    <x v="17"/>
  </r>
  <r>
    <x v="12"/>
    <s v="OCI   335    "/>
    <x v="48"/>
    <n v="1000"/>
    <n v="850"/>
    <x v="0"/>
    <n v="0"/>
    <n v="0.85"/>
    <x v="286"/>
    <x v="283"/>
    <s v="6040"/>
    <x v="0"/>
    <x v="9"/>
    <x v="17"/>
  </r>
  <r>
    <x v="12"/>
    <s v="OCI   335    "/>
    <x v="48"/>
    <n v="1000"/>
    <n v="850"/>
    <x v="0"/>
    <n v="0"/>
    <n v="0.85"/>
    <x v="183"/>
    <x v="183"/>
    <s v="1992"/>
    <x v="0"/>
    <x v="9"/>
    <x v="2"/>
  </r>
  <r>
    <x v="12"/>
    <s v="OCI   335    "/>
    <x v="48"/>
    <n v="1000"/>
    <n v="850"/>
    <x v="0"/>
    <n v="0"/>
    <n v="0.85"/>
    <x v="168"/>
    <x v="168"/>
    <s v="1992"/>
    <x v="0"/>
    <x v="9"/>
    <x v="2"/>
  </r>
  <r>
    <x v="27"/>
    <s v="OCI   336    "/>
    <x v="48"/>
    <n v="0"/>
    <n v="0"/>
    <x v="0"/>
    <n v="0"/>
    <n v="0"/>
    <x v="48"/>
    <x v="48"/>
    <m/>
    <x v="2"/>
    <x v="4"/>
    <x v="8"/>
  </r>
  <r>
    <x v="27"/>
    <s v="OCI   336    "/>
    <x v="48"/>
    <n v="186"/>
    <n v="148.80000000000001"/>
    <x v="0"/>
    <n v="0"/>
    <n v="0.8"/>
    <x v="249"/>
    <x v="249"/>
    <s v="1604"/>
    <x v="0"/>
    <x v="0"/>
    <x v="19"/>
  </r>
  <r>
    <x v="27"/>
    <s v="OCI   336    "/>
    <x v="48"/>
    <n v="400"/>
    <n v="320"/>
    <x v="0"/>
    <n v="0"/>
    <n v="0.8"/>
    <x v="142"/>
    <x v="142"/>
    <s v="1604"/>
    <x v="0"/>
    <x v="0"/>
    <x v="11"/>
  </r>
  <r>
    <x v="27"/>
    <s v="OCI   336    "/>
    <x v="48"/>
    <n v="514"/>
    <n v="411.2"/>
    <x v="0"/>
    <n v="0"/>
    <n v="0.8"/>
    <x v="249"/>
    <x v="249"/>
    <s v="1604"/>
    <x v="0"/>
    <x v="0"/>
    <x v="19"/>
  </r>
  <r>
    <x v="63"/>
    <s v="OCI   337    "/>
    <x v="38"/>
    <n v="60"/>
    <n v="134.4"/>
    <x v="0"/>
    <n v="0"/>
    <n v="2.2400000000000002"/>
    <x v="409"/>
    <x v="403"/>
    <s v="0522"/>
    <x v="0"/>
    <x v="5"/>
    <x v="7"/>
  </r>
  <r>
    <x v="63"/>
    <s v="OCI   337    "/>
    <x v="38"/>
    <n v="100"/>
    <n v="224"/>
    <x v="0"/>
    <n v="0"/>
    <n v="2.2400000000000002"/>
    <x v="410"/>
    <x v="404"/>
    <s v="0522"/>
    <x v="0"/>
    <x v="5"/>
    <x v="7"/>
  </r>
  <r>
    <x v="63"/>
    <s v="OCI   337    "/>
    <x v="38"/>
    <n v="80"/>
    <n v="71.2"/>
    <x v="0"/>
    <n v="0"/>
    <n v="0.89"/>
    <x v="155"/>
    <x v="155"/>
    <s v="0604"/>
    <x v="0"/>
    <x v="0"/>
    <x v="2"/>
  </r>
  <r>
    <x v="63"/>
    <s v="OCI   337    "/>
    <x v="38"/>
    <n v="50"/>
    <n v="48.5"/>
    <x v="0"/>
    <n v="0"/>
    <n v="0.97"/>
    <x v="5"/>
    <x v="5"/>
    <s v="0785"/>
    <x v="0"/>
    <x v="1"/>
    <x v="1"/>
  </r>
  <r>
    <x v="63"/>
    <s v="OCI   337    "/>
    <x v="38"/>
    <n v="50"/>
    <n v="48.5"/>
    <x v="0"/>
    <n v="0"/>
    <n v="0.97"/>
    <x v="3"/>
    <x v="3"/>
    <s v="0785"/>
    <x v="0"/>
    <x v="1"/>
    <x v="1"/>
  </r>
  <r>
    <x v="63"/>
    <s v="OCI   337    "/>
    <x v="38"/>
    <n v="50"/>
    <n v="48.5"/>
    <x v="0"/>
    <n v="0"/>
    <n v="0.97"/>
    <x v="98"/>
    <x v="98"/>
    <s v="0785"/>
    <x v="0"/>
    <x v="1"/>
    <x v="1"/>
  </r>
  <r>
    <x v="63"/>
    <s v="OCI   337    "/>
    <x v="38"/>
    <n v="50"/>
    <n v="48.5"/>
    <x v="0"/>
    <n v="0"/>
    <n v="0.97"/>
    <x v="6"/>
    <x v="6"/>
    <s v="0785"/>
    <x v="0"/>
    <x v="1"/>
    <x v="1"/>
  </r>
  <r>
    <x v="16"/>
    <s v="OCI   338    "/>
    <x v="38"/>
    <n v="300"/>
    <n v="213"/>
    <x v="0"/>
    <n v="0"/>
    <n v="0.71"/>
    <x v="288"/>
    <x v="285"/>
    <s v="0522"/>
    <x v="0"/>
    <x v="0"/>
    <x v="2"/>
  </r>
  <r>
    <x v="16"/>
    <s v="OCI   338    "/>
    <x v="38"/>
    <n v="900"/>
    <n v="639"/>
    <x v="0"/>
    <n v="0"/>
    <n v="0.71"/>
    <x v="153"/>
    <x v="153"/>
    <s v="0522"/>
    <x v="0"/>
    <x v="0"/>
    <x v="2"/>
  </r>
  <r>
    <x v="16"/>
    <s v="OCI   338    "/>
    <x v="38"/>
    <n v="3200"/>
    <n v="2272"/>
    <x v="0"/>
    <n v="0"/>
    <n v="0.71"/>
    <x v="154"/>
    <x v="154"/>
    <s v="0522"/>
    <x v="0"/>
    <x v="0"/>
    <x v="2"/>
  </r>
  <r>
    <x v="16"/>
    <s v="OCI   338    "/>
    <x v="38"/>
    <n v="1300"/>
    <n v="923"/>
    <x v="0"/>
    <n v="0"/>
    <n v="0.71"/>
    <x v="289"/>
    <x v="286"/>
    <s v="0522"/>
    <x v="0"/>
    <x v="0"/>
    <x v="2"/>
  </r>
  <r>
    <x v="16"/>
    <s v="OCI   338    "/>
    <x v="38"/>
    <n v="100"/>
    <n v="71"/>
    <x v="0"/>
    <n v="0"/>
    <n v="0.71"/>
    <x v="290"/>
    <x v="287"/>
    <s v="0522"/>
    <x v="0"/>
    <x v="0"/>
    <x v="2"/>
  </r>
  <r>
    <x v="64"/>
    <s v="OCI   339    "/>
    <x v="38"/>
    <n v="0"/>
    <n v="0"/>
    <x v="0"/>
    <n v="0"/>
    <n v="0"/>
    <x v="48"/>
    <x v="48"/>
    <m/>
    <x v="2"/>
    <x v="4"/>
    <x v="8"/>
  </r>
  <r>
    <x v="64"/>
    <s v="OCI   339    "/>
    <x v="38"/>
    <n v="600"/>
    <n v="600"/>
    <x v="0"/>
    <n v="0"/>
    <n v="1"/>
    <x v="355"/>
    <x v="349"/>
    <s v="0470"/>
    <x v="0"/>
    <x v="0"/>
    <x v="2"/>
  </r>
  <r>
    <x v="65"/>
    <s v="OCI   340    "/>
    <x v="38"/>
    <n v="6000"/>
    <n v="3960"/>
    <x v="0"/>
    <n v="0"/>
    <n v="0.66"/>
    <x v="411"/>
    <x v="405"/>
    <s v="0130"/>
    <x v="0"/>
    <x v="0"/>
    <x v="2"/>
  </r>
  <r>
    <x v="65"/>
    <s v="OCI   340    "/>
    <x v="38"/>
    <n v="15400"/>
    <n v="10164"/>
    <x v="0"/>
    <n v="0"/>
    <n v="0.66"/>
    <x v="412"/>
    <x v="406"/>
    <s v="0130"/>
    <x v="0"/>
    <x v="0"/>
    <x v="2"/>
  </r>
  <r>
    <x v="65"/>
    <s v="OCI   340    "/>
    <x v="38"/>
    <n v="10000"/>
    <n v="6600"/>
    <x v="0"/>
    <n v="0"/>
    <n v="0.66"/>
    <x v="413"/>
    <x v="407"/>
    <s v="0130"/>
    <x v="0"/>
    <x v="0"/>
    <x v="2"/>
  </r>
  <r>
    <x v="39"/>
    <s v="OCI   250    "/>
    <x v="31"/>
    <n v="10000"/>
    <n v="7400"/>
    <x v="0"/>
    <n v="0"/>
    <n v="0.74"/>
    <x v="295"/>
    <x v="292"/>
    <s v="0604"/>
    <x v="0"/>
    <x v="0"/>
    <x v="2"/>
  </r>
  <r>
    <x v="39"/>
    <s v="OCI   250    "/>
    <x v="31"/>
    <n v="15000"/>
    <n v="11100"/>
    <x v="0"/>
    <n v="0"/>
    <n v="0.74"/>
    <x v="155"/>
    <x v="155"/>
    <s v="0604"/>
    <x v="0"/>
    <x v="0"/>
    <x v="2"/>
  </r>
  <r>
    <x v="39"/>
    <s v="OCI   250    "/>
    <x v="31"/>
    <n v="20000"/>
    <n v="14800"/>
    <x v="0"/>
    <n v="0"/>
    <n v="0.74"/>
    <x v="156"/>
    <x v="156"/>
    <s v="0604"/>
    <x v="0"/>
    <x v="0"/>
    <x v="2"/>
  </r>
  <r>
    <x v="39"/>
    <s v="OCI   250    "/>
    <x v="31"/>
    <n v="9679"/>
    <n v="7162.46"/>
    <x v="0"/>
    <n v="0"/>
    <n v="0.74"/>
    <x v="157"/>
    <x v="157"/>
    <s v="0604"/>
    <x v="0"/>
    <x v="0"/>
    <x v="2"/>
  </r>
  <r>
    <x v="1"/>
    <s v="OCI   251    "/>
    <x v="31"/>
    <n v="1200"/>
    <n v="888"/>
    <x v="0"/>
    <n v="0"/>
    <n v="0.74"/>
    <x v="5"/>
    <x v="5"/>
    <s v="0785"/>
    <x v="0"/>
    <x v="1"/>
    <x v="1"/>
  </r>
  <r>
    <x v="1"/>
    <s v="OCI   251    "/>
    <x v="31"/>
    <n v="4000"/>
    <n v="2960"/>
    <x v="0"/>
    <n v="0"/>
    <n v="0.74"/>
    <x v="3"/>
    <x v="3"/>
    <s v="0785"/>
    <x v="0"/>
    <x v="1"/>
    <x v="1"/>
  </r>
  <r>
    <x v="1"/>
    <s v="OCI   251    "/>
    <x v="31"/>
    <n v="2300"/>
    <n v="1702"/>
    <x v="0"/>
    <n v="0"/>
    <n v="0.74"/>
    <x v="98"/>
    <x v="98"/>
    <s v="0785"/>
    <x v="0"/>
    <x v="1"/>
    <x v="1"/>
  </r>
  <r>
    <x v="1"/>
    <s v="OCI   251    "/>
    <x v="31"/>
    <n v="500"/>
    <n v="370"/>
    <x v="0"/>
    <n v="0"/>
    <n v="0.74"/>
    <x v="6"/>
    <x v="6"/>
    <s v="0785"/>
    <x v="0"/>
    <x v="1"/>
    <x v="1"/>
  </r>
  <r>
    <x v="1"/>
    <s v="OCI   251    "/>
    <x v="31"/>
    <n v="2000"/>
    <n v="1480"/>
    <x v="0"/>
    <n v="0"/>
    <n v="0.74"/>
    <x v="129"/>
    <x v="129"/>
    <s v="0160"/>
    <x v="0"/>
    <x v="1"/>
    <x v="1"/>
  </r>
  <r>
    <x v="1"/>
    <s v="OCI   251    "/>
    <x v="31"/>
    <n v="3000"/>
    <n v="2220"/>
    <x v="0"/>
    <n v="0"/>
    <n v="0.74"/>
    <x v="7"/>
    <x v="7"/>
    <s v="0160"/>
    <x v="0"/>
    <x v="1"/>
    <x v="1"/>
  </r>
  <r>
    <x v="1"/>
    <s v="OCI   251    "/>
    <x v="31"/>
    <n v="1000"/>
    <n v="740"/>
    <x v="0"/>
    <n v="0"/>
    <n v="0.74"/>
    <x v="4"/>
    <x v="4"/>
    <s v="0160"/>
    <x v="0"/>
    <x v="1"/>
    <x v="1"/>
  </r>
  <r>
    <x v="8"/>
    <s v="OCI   268    "/>
    <x v="49"/>
    <n v="1000"/>
    <n v="550"/>
    <x v="0"/>
    <n v="0"/>
    <n v="0.55000000000000004"/>
    <x v="157"/>
    <x v="157"/>
    <s v="0604"/>
    <x v="0"/>
    <x v="0"/>
    <x v="2"/>
  </r>
  <r>
    <x v="8"/>
    <s v="OCI   268    "/>
    <x v="49"/>
    <n v="600"/>
    <n v="330"/>
    <x v="0"/>
    <n v="0"/>
    <n v="0.55000000000000004"/>
    <x v="212"/>
    <x v="212"/>
    <s v="0604"/>
    <x v="0"/>
    <x v="0"/>
    <x v="2"/>
  </r>
  <r>
    <x v="8"/>
    <s v="OCI   268    "/>
    <x v="49"/>
    <n v="100"/>
    <n v="55"/>
    <x v="0"/>
    <n v="0"/>
    <n v="0.55000000000000004"/>
    <x v="288"/>
    <x v="285"/>
    <s v="0522"/>
    <x v="0"/>
    <x v="0"/>
    <x v="2"/>
  </r>
  <r>
    <x v="8"/>
    <s v="OCI   268    "/>
    <x v="49"/>
    <n v="200"/>
    <n v="110"/>
    <x v="0"/>
    <n v="0"/>
    <n v="0.55000000000000004"/>
    <x v="153"/>
    <x v="153"/>
    <s v="0522"/>
    <x v="0"/>
    <x v="0"/>
    <x v="2"/>
  </r>
  <r>
    <x v="8"/>
    <s v="OCI   268    "/>
    <x v="49"/>
    <n v="200"/>
    <n v="110"/>
    <x v="0"/>
    <n v="0"/>
    <n v="0.55000000000000004"/>
    <x v="154"/>
    <x v="154"/>
    <s v="0522"/>
    <x v="0"/>
    <x v="0"/>
    <x v="2"/>
  </r>
  <r>
    <x v="8"/>
    <s v="OCI   268    "/>
    <x v="49"/>
    <n v="200"/>
    <n v="110"/>
    <x v="0"/>
    <n v="0"/>
    <n v="0.55000000000000004"/>
    <x v="156"/>
    <x v="156"/>
    <s v="0604"/>
    <x v="0"/>
    <x v="0"/>
    <x v="2"/>
  </r>
  <r>
    <x v="8"/>
    <s v="OCI   268    "/>
    <x v="49"/>
    <n v="100"/>
    <n v="69"/>
    <x v="0"/>
    <n v="0"/>
    <n v="0.69"/>
    <x v="75"/>
    <x v="75"/>
    <s v="0522"/>
    <x v="0"/>
    <x v="0"/>
    <x v="0"/>
  </r>
  <r>
    <x v="8"/>
    <s v="OCI   268    "/>
    <x v="49"/>
    <n v="100"/>
    <n v="69"/>
    <x v="0"/>
    <n v="0"/>
    <n v="0.69"/>
    <x v="77"/>
    <x v="77"/>
    <s v="0522"/>
    <x v="0"/>
    <x v="0"/>
    <x v="0"/>
  </r>
  <r>
    <x v="8"/>
    <s v="OCI   268    "/>
    <x v="49"/>
    <n v="200"/>
    <n v="138"/>
    <x v="0"/>
    <n v="0"/>
    <n v="0.69"/>
    <x v="78"/>
    <x v="78"/>
    <s v="0522"/>
    <x v="0"/>
    <x v="0"/>
    <x v="0"/>
  </r>
  <r>
    <x v="8"/>
    <s v="OCI   268    "/>
    <x v="49"/>
    <n v="100"/>
    <n v="69"/>
    <x v="0"/>
    <n v="0"/>
    <n v="0.69"/>
    <x v="79"/>
    <x v="79"/>
    <s v="0522"/>
    <x v="0"/>
    <x v="0"/>
    <x v="0"/>
  </r>
  <r>
    <x v="8"/>
    <s v="OCI   268    "/>
    <x v="49"/>
    <n v="100"/>
    <n v="69"/>
    <x v="0"/>
    <n v="0"/>
    <n v="0.69"/>
    <x v="80"/>
    <x v="80"/>
    <s v="0522"/>
    <x v="0"/>
    <x v="0"/>
    <x v="0"/>
  </r>
  <r>
    <x v="8"/>
    <s v="OCI   268    "/>
    <x v="49"/>
    <n v="100"/>
    <n v="69"/>
    <x v="0"/>
    <n v="0"/>
    <n v="0.69"/>
    <x v="181"/>
    <x v="181"/>
    <s v="0522"/>
    <x v="0"/>
    <x v="0"/>
    <x v="0"/>
  </r>
  <r>
    <x v="8"/>
    <s v="OCI   268    "/>
    <x v="49"/>
    <n v="200"/>
    <n v="138"/>
    <x v="0"/>
    <n v="0"/>
    <n v="0.69"/>
    <x v="81"/>
    <x v="81"/>
    <s v="0107"/>
    <x v="0"/>
    <x v="0"/>
    <x v="4"/>
  </r>
  <r>
    <x v="55"/>
    <s v="OCI   269    "/>
    <x v="49"/>
    <n v="0"/>
    <n v="0"/>
    <x v="0"/>
    <n v="0"/>
    <n v="0"/>
    <x v="48"/>
    <x v="48"/>
    <m/>
    <x v="2"/>
    <x v="4"/>
    <x v="8"/>
  </r>
  <r>
    <x v="55"/>
    <s v="OCI   269    "/>
    <x v="49"/>
    <n v="200"/>
    <n v="110"/>
    <x v="0"/>
    <n v="0"/>
    <n v="0.55000000000000004"/>
    <x v="371"/>
    <x v="365"/>
    <s v="0459"/>
    <x v="0"/>
    <x v="2"/>
    <x v="2"/>
  </r>
  <r>
    <x v="55"/>
    <s v="OCI   269    "/>
    <x v="49"/>
    <n v="700"/>
    <n v="385"/>
    <x v="0"/>
    <n v="0"/>
    <n v="0.55000000000000004"/>
    <x v="414"/>
    <x v="408"/>
    <s v="0459"/>
    <x v="0"/>
    <x v="2"/>
    <x v="2"/>
  </r>
  <r>
    <x v="55"/>
    <s v="OCI   269    "/>
    <x v="49"/>
    <n v="700"/>
    <n v="385"/>
    <x v="0"/>
    <n v="0"/>
    <n v="0.55000000000000004"/>
    <x v="415"/>
    <x v="409"/>
    <s v="0459"/>
    <x v="0"/>
    <x v="2"/>
    <x v="2"/>
  </r>
  <r>
    <x v="55"/>
    <s v="OCI   269    "/>
    <x v="49"/>
    <n v="100"/>
    <n v="55"/>
    <x v="0"/>
    <n v="0"/>
    <n v="0.55000000000000004"/>
    <x v="416"/>
    <x v="410"/>
    <s v="0459"/>
    <x v="0"/>
    <x v="2"/>
    <x v="2"/>
  </r>
  <r>
    <x v="55"/>
    <s v="OCI   269    "/>
    <x v="49"/>
    <n v="500"/>
    <n v="275"/>
    <x v="0"/>
    <n v="0"/>
    <n v="0.55000000000000004"/>
    <x v="415"/>
    <x v="409"/>
    <s v="0459"/>
    <x v="0"/>
    <x v="2"/>
    <x v="2"/>
  </r>
  <r>
    <x v="55"/>
    <s v="OCI   269    "/>
    <x v="49"/>
    <n v="200"/>
    <n v="110"/>
    <x v="0"/>
    <n v="0"/>
    <n v="0.55000000000000004"/>
    <x v="416"/>
    <x v="410"/>
    <s v="0459"/>
    <x v="0"/>
    <x v="2"/>
    <x v="2"/>
  </r>
  <r>
    <x v="55"/>
    <s v="OCI   269    "/>
    <x v="49"/>
    <n v="1"/>
    <n v="35"/>
    <x v="0"/>
    <n v="0"/>
    <n v="35"/>
    <x v="251"/>
    <x v="251"/>
    <m/>
    <x v="2"/>
    <x v="4"/>
    <x v="8"/>
  </r>
  <r>
    <x v="11"/>
    <s v="OCI   270    "/>
    <x v="50"/>
    <n v="0"/>
    <n v="0"/>
    <x v="0"/>
    <n v="0"/>
    <n v="0"/>
    <x v="48"/>
    <x v="48"/>
    <m/>
    <x v="2"/>
    <x v="4"/>
    <x v="8"/>
  </r>
  <r>
    <x v="11"/>
    <s v="OCI   270    "/>
    <x v="50"/>
    <n v="100"/>
    <n v="86.33"/>
    <x v="0"/>
    <n v="0"/>
    <n v="0.89"/>
    <x v="417"/>
    <x v="411"/>
    <s v="0604"/>
    <x v="0"/>
    <x v="0"/>
    <x v="3"/>
  </r>
  <r>
    <x v="11"/>
    <s v="OCI   270    "/>
    <x v="50"/>
    <n v="400"/>
    <n v="345.32"/>
    <x v="0"/>
    <n v="0"/>
    <n v="0.89"/>
    <x v="418"/>
    <x v="412"/>
    <s v="0604"/>
    <x v="0"/>
    <x v="0"/>
    <x v="3"/>
  </r>
  <r>
    <x v="11"/>
    <s v="OCI   270    "/>
    <x v="50"/>
    <n v="600"/>
    <n v="517.98"/>
    <x v="0"/>
    <n v="0"/>
    <n v="0.89"/>
    <x v="419"/>
    <x v="413"/>
    <s v="0604"/>
    <x v="0"/>
    <x v="0"/>
    <x v="3"/>
  </r>
  <r>
    <x v="11"/>
    <s v="OCI   270    "/>
    <x v="50"/>
    <n v="700"/>
    <n v="604.30999999999995"/>
    <x v="0"/>
    <n v="0"/>
    <n v="0.89"/>
    <x v="420"/>
    <x v="414"/>
    <s v="0604"/>
    <x v="0"/>
    <x v="0"/>
    <x v="3"/>
  </r>
  <r>
    <x v="11"/>
    <s v="OCI   270    "/>
    <x v="50"/>
    <n v="200"/>
    <n v="172.66"/>
    <x v="0"/>
    <n v="0"/>
    <n v="0.89"/>
    <x v="228"/>
    <x v="228"/>
    <s v="0604"/>
    <x v="0"/>
    <x v="0"/>
    <x v="3"/>
  </r>
  <r>
    <x v="11"/>
    <s v="OCI   271    "/>
    <x v="50"/>
    <n v="0"/>
    <n v="0"/>
    <x v="0"/>
    <n v="0"/>
    <n v="0"/>
    <x v="48"/>
    <x v="48"/>
    <m/>
    <x v="2"/>
    <x v="4"/>
    <x v="8"/>
  </r>
  <r>
    <x v="11"/>
    <s v="OCI   271    "/>
    <x v="50"/>
    <n v="400"/>
    <n v="741.08"/>
    <x v="0"/>
    <n v="0"/>
    <n v="1.91"/>
    <x v="384"/>
    <x v="378"/>
    <s v="0522"/>
    <x v="0"/>
    <x v="12"/>
    <x v="21"/>
  </r>
  <r>
    <x v="11"/>
    <s v="OCI   271    "/>
    <x v="50"/>
    <n v="800"/>
    <n v="1482.16"/>
    <x v="0"/>
    <n v="0"/>
    <n v="1.91"/>
    <x v="385"/>
    <x v="379"/>
    <s v="0522"/>
    <x v="0"/>
    <x v="12"/>
    <x v="21"/>
  </r>
  <r>
    <x v="11"/>
    <s v="OCI   271    "/>
    <x v="50"/>
    <n v="1700"/>
    <n v="3149.59"/>
    <x v="0"/>
    <n v="0"/>
    <n v="1.91"/>
    <x v="386"/>
    <x v="380"/>
    <s v="0522"/>
    <x v="0"/>
    <x v="12"/>
    <x v="21"/>
  </r>
  <r>
    <x v="11"/>
    <s v="OCI   271    "/>
    <x v="50"/>
    <n v="2800"/>
    <n v="5187.5600000000004"/>
    <x v="0"/>
    <n v="0"/>
    <n v="1.91"/>
    <x v="421"/>
    <x v="415"/>
    <s v="0522"/>
    <x v="0"/>
    <x v="12"/>
    <x v="21"/>
  </r>
  <r>
    <x v="11"/>
    <s v="OCI   271    "/>
    <x v="50"/>
    <n v="400"/>
    <n v="741.08"/>
    <x v="0"/>
    <n v="0"/>
    <n v="1.91"/>
    <x v="422"/>
    <x v="416"/>
    <s v="0522"/>
    <x v="0"/>
    <x v="12"/>
    <x v="21"/>
  </r>
  <r>
    <x v="11"/>
    <s v="OCI   272    "/>
    <x v="50"/>
    <n v="0"/>
    <n v="0"/>
    <x v="0"/>
    <n v="0"/>
    <n v="0"/>
    <x v="48"/>
    <x v="48"/>
    <m/>
    <x v="2"/>
    <x v="4"/>
    <x v="8"/>
  </r>
  <r>
    <x v="11"/>
    <s v="OCI   272    "/>
    <x v="50"/>
    <n v="600"/>
    <n v="389.94"/>
    <x v="0"/>
    <n v="0"/>
    <n v="0.67"/>
    <x v="102"/>
    <x v="102"/>
    <s v="4591"/>
    <x v="0"/>
    <x v="0"/>
    <x v="2"/>
  </r>
  <r>
    <x v="11"/>
    <s v="OCI   272    "/>
    <x v="50"/>
    <n v="2700"/>
    <n v="1754.73"/>
    <x v="0"/>
    <n v="0"/>
    <n v="0.67"/>
    <x v="103"/>
    <x v="103"/>
    <s v="4591"/>
    <x v="0"/>
    <x v="0"/>
    <x v="2"/>
  </r>
  <r>
    <x v="11"/>
    <s v="OCI   272    "/>
    <x v="50"/>
    <n v="4100"/>
    <n v="2664.59"/>
    <x v="0"/>
    <n v="0"/>
    <n v="0.67"/>
    <x v="104"/>
    <x v="104"/>
    <s v="4591"/>
    <x v="0"/>
    <x v="0"/>
    <x v="2"/>
  </r>
  <r>
    <x v="11"/>
    <s v="OCI   272    "/>
    <x v="50"/>
    <n v="2100"/>
    <n v="1364.79"/>
    <x v="0"/>
    <n v="0"/>
    <n v="0.67"/>
    <x v="105"/>
    <x v="105"/>
    <s v="4591"/>
    <x v="0"/>
    <x v="0"/>
    <x v="2"/>
  </r>
  <r>
    <x v="11"/>
    <s v="OCI   272    "/>
    <x v="50"/>
    <n v="500"/>
    <n v="324.95"/>
    <x v="0"/>
    <n v="0"/>
    <n v="0.67"/>
    <x v="106"/>
    <x v="106"/>
    <s v="4591"/>
    <x v="0"/>
    <x v="0"/>
    <x v="2"/>
  </r>
  <r>
    <x v="11"/>
    <s v="OCI   273    "/>
    <x v="50"/>
    <n v="0"/>
    <n v="0"/>
    <x v="0"/>
    <n v="0"/>
    <n v="0"/>
    <x v="48"/>
    <x v="48"/>
    <m/>
    <x v="2"/>
    <x v="4"/>
    <x v="8"/>
  </r>
  <r>
    <x v="11"/>
    <s v="OCI   273    "/>
    <x v="50"/>
    <n v="300"/>
    <n v="465.6"/>
    <x v="0"/>
    <n v="0"/>
    <n v="1.6"/>
    <x v="227"/>
    <x v="227"/>
    <s v="0604"/>
    <x v="0"/>
    <x v="12"/>
    <x v="2"/>
  </r>
  <r>
    <x v="11"/>
    <s v="OCI   273    "/>
    <x v="50"/>
    <n v="600"/>
    <n v="931.2"/>
    <x v="0"/>
    <n v="0"/>
    <n v="1.6"/>
    <x v="229"/>
    <x v="229"/>
    <s v="0604"/>
    <x v="0"/>
    <x v="12"/>
    <x v="2"/>
  </r>
  <r>
    <x v="11"/>
    <s v="OCI   273    "/>
    <x v="50"/>
    <n v="2100"/>
    <n v="3259.2"/>
    <x v="0"/>
    <n v="0"/>
    <n v="1.6"/>
    <x v="231"/>
    <x v="231"/>
    <s v="0604"/>
    <x v="0"/>
    <x v="12"/>
    <x v="2"/>
  </r>
  <r>
    <x v="11"/>
    <s v="OCI   273    "/>
    <x v="50"/>
    <n v="5800"/>
    <n v="9001.6"/>
    <x v="0"/>
    <n v="0"/>
    <n v="1.6"/>
    <x v="423"/>
    <x v="417"/>
    <s v="0604"/>
    <x v="0"/>
    <x v="12"/>
    <x v="2"/>
  </r>
  <r>
    <x v="11"/>
    <s v="OCI   273    "/>
    <x v="50"/>
    <n v="4400"/>
    <n v="6828.8"/>
    <x v="0"/>
    <n v="0"/>
    <n v="1.6"/>
    <x v="424"/>
    <x v="418"/>
    <s v="0604"/>
    <x v="0"/>
    <x v="12"/>
    <x v="2"/>
  </r>
  <r>
    <x v="11"/>
    <s v="OCI   273    "/>
    <x v="50"/>
    <n v="1600"/>
    <n v="2483.1999999999998"/>
    <x v="0"/>
    <n v="0"/>
    <n v="1.6"/>
    <x v="230"/>
    <x v="230"/>
    <s v="0604"/>
    <x v="0"/>
    <x v="12"/>
    <x v="2"/>
  </r>
  <r>
    <x v="11"/>
    <s v="OCI   273    "/>
    <x v="50"/>
    <n v="200"/>
    <n v="310.39999999999998"/>
    <x v="0"/>
    <n v="0"/>
    <n v="1.6"/>
    <x v="425"/>
    <x v="419"/>
    <s v="0604"/>
    <x v="0"/>
    <x v="12"/>
    <x v="2"/>
  </r>
  <r>
    <x v="11"/>
    <s v="OCI   274    "/>
    <x v="50"/>
    <n v="0"/>
    <n v="0"/>
    <x v="0"/>
    <n v="0"/>
    <n v="0"/>
    <x v="48"/>
    <x v="48"/>
    <m/>
    <x v="2"/>
    <x v="4"/>
    <x v="8"/>
  </r>
  <r>
    <x v="11"/>
    <s v="OCI   274    "/>
    <x v="50"/>
    <n v="200"/>
    <n v="155.19999999999999"/>
    <x v="0"/>
    <n v="0"/>
    <n v="0.8"/>
    <x v="396"/>
    <x v="390"/>
    <s v="0785"/>
    <x v="0"/>
    <x v="1"/>
    <x v="1"/>
  </r>
  <r>
    <x v="11"/>
    <s v="OCI   274    "/>
    <x v="50"/>
    <n v="1200"/>
    <n v="931.2"/>
    <x v="0"/>
    <n v="0"/>
    <n v="0.8"/>
    <x v="97"/>
    <x v="97"/>
    <s v="0785"/>
    <x v="0"/>
    <x v="1"/>
    <x v="1"/>
  </r>
  <r>
    <x v="11"/>
    <s v="OCI   275    "/>
    <x v="50"/>
    <n v="0"/>
    <n v="0"/>
    <x v="0"/>
    <n v="0"/>
    <n v="0"/>
    <x v="48"/>
    <x v="48"/>
    <m/>
    <x v="2"/>
    <x v="4"/>
    <x v="8"/>
  </r>
  <r>
    <x v="11"/>
    <s v="OCI   275    "/>
    <x v="50"/>
    <n v="3500"/>
    <n v="2682.05"/>
    <x v="0"/>
    <n v="0"/>
    <n v="0.79"/>
    <x v="354"/>
    <x v="348"/>
    <s v="0604"/>
    <x v="0"/>
    <x v="0"/>
    <x v="3"/>
  </r>
  <r>
    <x v="11"/>
    <s v="OCI   276    "/>
    <x v="50"/>
    <n v="0"/>
    <n v="0"/>
    <x v="0"/>
    <n v="0"/>
    <n v="0"/>
    <x v="48"/>
    <x v="48"/>
    <m/>
    <x v="2"/>
    <x v="4"/>
    <x v="8"/>
  </r>
  <r>
    <x v="11"/>
    <s v="OCI   276    "/>
    <x v="50"/>
    <n v="2800"/>
    <n v="2145.64"/>
    <x v="0"/>
    <n v="0"/>
    <n v="0.79"/>
    <x v="143"/>
    <x v="143"/>
    <s v="0604"/>
    <x v="0"/>
    <x v="0"/>
    <x v="3"/>
  </r>
  <r>
    <x v="11"/>
    <s v="OCI   276    "/>
    <x v="50"/>
    <n v="1300"/>
    <n v="996.19"/>
    <x v="0"/>
    <n v="0"/>
    <n v="0.79"/>
    <x v="11"/>
    <x v="11"/>
    <s v="0604"/>
    <x v="0"/>
    <x v="0"/>
    <x v="3"/>
  </r>
  <r>
    <x v="11"/>
    <s v="OCI   276    "/>
    <x v="50"/>
    <n v="500"/>
    <n v="383.15"/>
    <x v="0"/>
    <n v="0"/>
    <n v="0.79"/>
    <x v="354"/>
    <x v="348"/>
    <s v="0604"/>
    <x v="0"/>
    <x v="0"/>
    <x v="3"/>
  </r>
  <r>
    <x v="11"/>
    <s v="OCI   277    "/>
    <x v="50"/>
    <n v="0"/>
    <n v="0"/>
    <x v="0"/>
    <n v="0"/>
    <n v="0"/>
    <x v="48"/>
    <x v="48"/>
    <m/>
    <x v="2"/>
    <x v="4"/>
    <x v="8"/>
  </r>
  <r>
    <x v="11"/>
    <s v="OCI   277    "/>
    <x v="50"/>
    <n v="600"/>
    <n v="459.78"/>
    <x v="0"/>
    <n v="0"/>
    <n v="0.79"/>
    <x v="143"/>
    <x v="143"/>
    <s v="0604"/>
    <x v="0"/>
    <x v="0"/>
    <x v="3"/>
  </r>
  <r>
    <x v="11"/>
    <s v="OCI   277    "/>
    <x v="50"/>
    <n v="3400"/>
    <n v="2605.42"/>
    <x v="0"/>
    <n v="0"/>
    <n v="0.79"/>
    <x v="144"/>
    <x v="144"/>
    <s v="0604"/>
    <x v="0"/>
    <x v="0"/>
    <x v="3"/>
  </r>
  <r>
    <x v="11"/>
    <s v="OCI   277    "/>
    <x v="50"/>
    <n v="6000"/>
    <n v="4597.8"/>
    <x v="0"/>
    <n v="0"/>
    <n v="0.79"/>
    <x v="145"/>
    <x v="145"/>
    <s v="0604"/>
    <x v="0"/>
    <x v="0"/>
    <x v="3"/>
  </r>
  <r>
    <x v="11"/>
    <s v="OCI   277    "/>
    <x v="50"/>
    <n v="14200"/>
    <n v="10881.46"/>
    <x v="0"/>
    <n v="0"/>
    <n v="0.79"/>
    <x v="100"/>
    <x v="100"/>
    <s v="0604"/>
    <x v="0"/>
    <x v="0"/>
    <x v="3"/>
  </r>
  <r>
    <x v="11"/>
    <s v="OCI   277    "/>
    <x v="50"/>
    <n v="3000"/>
    <n v="2298.9"/>
    <x v="0"/>
    <n v="0"/>
    <n v="0.79"/>
    <x v="11"/>
    <x v="11"/>
    <s v="0604"/>
    <x v="0"/>
    <x v="0"/>
    <x v="3"/>
  </r>
  <r>
    <x v="11"/>
    <s v="OCI   277    "/>
    <x v="50"/>
    <n v="100"/>
    <n v="76.63"/>
    <x v="0"/>
    <n v="0"/>
    <n v="0.79"/>
    <x v="189"/>
    <x v="189"/>
    <s v="0604"/>
    <x v="0"/>
    <x v="0"/>
    <x v="3"/>
  </r>
  <r>
    <x v="11"/>
    <s v="OCI   278    "/>
    <x v="50"/>
    <n v="0"/>
    <n v="0"/>
    <x v="0"/>
    <n v="0"/>
    <n v="0"/>
    <x v="48"/>
    <x v="48"/>
    <m/>
    <x v="2"/>
    <x v="4"/>
    <x v="8"/>
  </r>
  <r>
    <x v="11"/>
    <s v="OCI   278    "/>
    <x v="50"/>
    <n v="3000"/>
    <n v="2298.9"/>
    <x v="0"/>
    <n v="0"/>
    <n v="0.79"/>
    <x v="145"/>
    <x v="145"/>
    <s v="0604"/>
    <x v="0"/>
    <x v="0"/>
    <x v="3"/>
  </r>
  <r>
    <x v="11"/>
    <s v="OCI   278    "/>
    <x v="50"/>
    <n v="6000"/>
    <n v="4597.8"/>
    <x v="0"/>
    <n v="0"/>
    <n v="0.79"/>
    <x v="100"/>
    <x v="100"/>
    <s v="0604"/>
    <x v="0"/>
    <x v="0"/>
    <x v="3"/>
  </r>
  <r>
    <x v="11"/>
    <s v="OCI   278    "/>
    <x v="50"/>
    <n v="3000"/>
    <n v="2298.9"/>
    <x v="0"/>
    <n v="0"/>
    <n v="0.79"/>
    <x v="11"/>
    <x v="11"/>
    <s v="0604"/>
    <x v="0"/>
    <x v="0"/>
    <x v="3"/>
  </r>
  <r>
    <x v="11"/>
    <s v="OCI   279    "/>
    <x v="50"/>
    <n v="0"/>
    <n v="0"/>
    <x v="0"/>
    <n v="0"/>
    <n v="0"/>
    <x v="48"/>
    <x v="48"/>
    <m/>
    <x v="2"/>
    <x v="4"/>
    <x v="8"/>
  </r>
  <r>
    <x v="11"/>
    <s v="OCI   279    "/>
    <x v="50"/>
    <n v="300"/>
    <n v="232.8"/>
    <x v="0"/>
    <n v="0"/>
    <n v="0.8"/>
    <x v="97"/>
    <x v="97"/>
    <s v="0785"/>
    <x v="0"/>
    <x v="1"/>
    <x v="1"/>
  </r>
  <r>
    <x v="11"/>
    <s v="OCI   279    "/>
    <x v="50"/>
    <n v="2300"/>
    <n v="1784.8"/>
    <x v="0"/>
    <n v="0"/>
    <n v="0.8"/>
    <x v="5"/>
    <x v="5"/>
    <s v="0785"/>
    <x v="0"/>
    <x v="1"/>
    <x v="1"/>
  </r>
  <r>
    <x v="11"/>
    <s v="OCI   279    "/>
    <x v="50"/>
    <n v="4000"/>
    <n v="3104"/>
    <x v="0"/>
    <n v="0"/>
    <n v="0.8"/>
    <x v="3"/>
    <x v="3"/>
    <s v="0785"/>
    <x v="0"/>
    <x v="1"/>
    <x v="1"/>
  </r>
  <r>
    <x v="11"/>
    <s v="OCI   279    "/>
    <x v="50"/>
    <n v="8000"/>
    <n v="6208"/>
    <x v="0"/>
    <n v="0"/>
    <n v="0.8"/>
    <x v="98"/>
    <x v="98"/>
    <s v="0785"/>
    <x v="0"/>
    <x v="1"/>
    <x v="1"/>
  </r>
  <r>
    <x v="11"/>
    <s v="OCI   279    "/>
    <x v="50"/>
    <n v="4000"/>
    <n v="3104"/>
    <x v="0"/>
    <n v="0"/>
    <n v="0.8"/>
    <x v="6"/>
    <x v="6"/>
    <s v="0785"/>
    <x v="0"/>
    <x v="1"/>
    <x v="1"/>
  </r>
  <r>
    <x v="11"/>
    <s v="OCI   279    "/>
    <x v="50"/>
    <n v="3100"/>
    <n v="2405.6"/>
    <x v="0"/>
    <n v="0"/>
    <n v="0.8"/>
    <x v="99"/>
    <x v="99"/>
    <s v="0785"/>
    <x v="0"/>
    <x v="1"/>
    <x v="1"/>
  </r>
  <r>
    <x v="11"/>
    <s v="OCI   280    "/>
    <x v="50"/>
    <n v="0"/>
    <n v="0"/>
    <x v="0"/>
    <n v="0"/>
    <n v="0"/>
    <x v="48"/>
    <x v="48"/>
    <m/>
    <x v="2"/>
    <x v="4"/>
    <x v="8"/>
  </r>
  <r>
    <x v="11"/>
    <s v="OCI   280    "/>
    <x v="50"/>
    <n v="6100"/>
    <n v="4733.6000000000004"/>
    <x v="0"/>
    <n v="0"/>
    <n v="0.8"/>
    <x v="3"/>
    <x v="3"/>
    <s v="0785"/>
    <x v="0"/>
    <x v="1"/>
    <x v="1"/>
  </r>
  <r>
    <x v="11"/>
    <s v="OCI   280    "/>
    <x v="50"/>
    <n v="11900"/>
    <n v="9234.4"/>
    <x v="0"/>
    <n v="0"/>
    <n v="0.8"/>
    <x v="98"/>
    <x v="98"/>
    <s v="0785"/>
    <x v="0"/>
    <x v="1"/>
    <x v="1"/>
  </r>
  <r>
    <x v="11"/>
    <s v="OCI   280    "/>
    <x v="50"/>
    <n v="8300"/>
    <n v="6440.8"/>
    <x v="0"/>
    <n v="0"/>
    <n v="0.8"/>
    <x v="6"/>
    <x v="6"/>
    <s v="0785"/>
    <x v="0"/>
    <x v="1"/>
    <x v="1"/>
  </r>
  <r>
    <x v="15"/>
    <s v="OCI   281    "/>
    <x v="50"/>
    <n v="100"/>
    <n v="198"/>
    <x v="0"/>
    <n v="0"/>
    <n v="1.98"/>
    <x v="285"/>
    <x v="282"/>
    <s v="PZ88"/>
    <x v="0"/>
    <x v="10"/>
    <x v="2"/>
  </r>
  <r>
    <x v="26"/>
    <s v="OCI   282    "/>
    <x v="50"/>
    <n v="100"/>
    <n v="78"/>
    <x v="0"/>
    <n v="0"/>
    <n v="0.78"/>
    <x v="255"/>
    <x v="254"/>
    <s v="0443"/>
    <x v="0"/>
    <x v="2"/>
    <x v="2"/>
  </r>
  <r>
    <x v="26"/>
    <s v="OCI   282    "/>
    <x v="50"/>
    <n v="200"/>
    <n v="156"/>
    <x v="0"/>
    <n v="0"/>
    <n v="0.78"/>
    <x v="256"/>
    <x v="255"/>
    <s v="0443"/>
    <x v="0"/>
    <x v="2"/>
    <x v="2"/>
  </r>
  <r>
    <x v="26"/>
    <s v="OCI   282    "/>
    <x v="50"/>
    <n v="200"/>
    <n v="156"/>
    <x v="0"/>
    <n v="0"/>
    <n v="0.78"/>
    <x v="257"/>
    <x v="256"/>
    <s v="0443"/>
    <x v="0"/>
    <x v="2"/>
    <x v="2"/>
  </r>
  <r>
    <x v="39"/>
    <s v="OCI   283    "/>
    <x v="50"/>
    <n v="8000"/>
    <n v="5920"/>
    <x v="0"/>
    <n v="0"/>
    <n v="0.74"/>
    <x v="155"/>
    <x v="155"/>
    <s v="0604"/>
    <x v="0"/>
    <x v="0"/>
    <x v="2"/>
  </r>
  <r>
    <x v="11"/>
    <s v="OCI   284    "/>
    <x v="50"/>
    <n v="3000"/>
    <n v="2328"/>
    <x v="0"/>
    <n v="0"/>
    <n v="0.8"/>
    <x v="200"/>
    <x v="200"/>
    <s v="0785"/>
    <x v="0"/>
    <x v="1"/>
    <x v="1"/>
  </r>
  <r>
    <x v="11"/>
    <s v="OCI   285    "/>
    <x v="51"/>
    <n v="5500"/>
    <n v="4268"/>
    <x v="0"/>
    <n v="0"/>
    <n v="0.8"/>
    <x v="426"/>
    <x v="420"/>
    <s v="0785"/>
    <x v="0"/>
    <x v="1"/>
    <x v="1"/>
  </r>
  <r>
    <x v="11"/>
    <s v="OCI   286    "/>
    <x v="51"/>
    <n v="600"/>
    <n v="465.6"/>
    <x v="0"/>
    <n v="0"/>
    <n v="0.8"/>
    <x v="426"/>
    <x v="420"/>
    <s v="0785"/>
    <x v="0"/>
    <x v="1"/>
    <x v="1"/>
  </r>
  <r>
    <x v="8"/>
    <s v="OCI   287    "/>
    <x v="51"/>
    <n v="800"/>
    <n v="552"/>
    <x v="0"/>
    <n v="0"/>
    <n v="0.69"/>
    <x v="82"/>
    <x v="82"/>
    <s v="0107"/>
    <x v="0"/>
    <x v="0"/>
    <x v="4"/>
  </r>
  <r>
    <x v="8"/>
    <s v="OCI   287    "/>
    <x v="51"/>
    <n v="500"/>
    <n v="275"/>
    <x v="0"/>
    <n v="0"/>
    <n v="0.55000000000000004"/>
    <x v="157"/>
    <x v="157"/>
    <s v="0604"/>
    <x v="0"/>
    <x v="0"/>
    <x v="2"/>
  </r>
  <r>
    <x v="8"/>
    <s v="OCI   287    "/>
    <x v="51"/>
    <n v="300"/>
    <n v="165"/>
    <x v="0"/>
    <n v="0"/>
    <n v="0.55000000000000004"/>
    <x v="212"/>
    <x v="212"/>
    <s v="0604"/>
    <x v="0"/>
    <x v="0"/>
    <x v="2"/>
  </r>
  <r>
    <x v="8"/>
    <s v="OCI   287    "/>
    <x v="51"/>
    <n v="600"/>
    <n v="372"/>
    <x v="0"/>
    <n v="0"/>
    <n v="0.62"/>
    <x v="72"/>
    <x v="72"/>
    <s v="H715"/>
    <x v="3"/>
    <x v="7"/>
    <x v="12"/>
  </r>
  <r>
    <x v="8"/>
    <s v="OCI   287    "/>
    <x v="51"/>
    <n v="1000"/>
    <n v="620"/>
    <x v="0"/>
    <n v="0"/>
    <n v="0.62"/>
    <x v="73"/>
    <x v="73"/>
    <s v="H715"/>
    <x v="3"/>
    <x v="7"/>
    <x v="12"/>
  </r>
  <r>
    <x v="8"/>
    <s v="OCI   287    "/>
    <x v="51"/>
    <n v="100"/>
    <n v="62"/>
    <x v="0"/>
    <n v="0"/>
    <n v="0.62"/>
    <x v="163"/>
    <x v="163"/>
    <s v="H715"/>
    <x v="3"/>
    <x v="7"/>
    <x v="12"/>
  </r>
  <r>
    <x v="8"/>
    <s v="OCI   287    "/>
    <x v="51"/>
    <n v="600"/>
    <n v="372"/>
    <x v="0"/>
    <n v="0"/>
    <n v="0.62"/>
    <x v="74"/>
    <x v="74"/>
    <s v="H715"/>
    <x v="3"/>
    <x v="7"/>
    <x v="12"/>
  </r>
  <r>
    <x v="8"/>
    <s v="OCI   287    "/>
    <x v="51"/>
    <n v="300"/>
    <n v="207"/>
    <x v="0"/>
    <n v="0"/>
    <n v="0.69"/>
    <x v="77"/>
    <x v="77"/>
    <s v="0522"/>
    <x v="0"/>
    <x v="0"/>
    <x v="0"/>
  </r>
  <r>
    <x v="8"/>
    <s v="OCI   287    "/>
    <x v="51"/>
    <n v="500"/>
    <n v="345"/>
    <x v="0"/>
    <n v="0"/>
    <n v="0.69"/>
    <x v="78"/>
    <x v="78"/>
    <s v="0522"/>
    <x v="0"/>
    <x v="0"/>
    <x v="0"/>
  </r>
  <r>
    <x v="8"/>
    <s v="OCI   287    "/>
    <x v="51"/>
    <n v="500"/>
    <n v="345"/>
    <x v="0"/>
    <n v="0"/>
    <n v="0.69"/>
    <x v="79"/>
    <x v="79"/>
    <s v="0522"/>
    <x v="0"/>
    <x v="0"/>
    <x v="0"/>
  </r>
  <r>
    <x v="8"/>
    <s v="OCI   287    "/>
    <x v="51"/>
    <n v="100"/>
    <n v="69"/>
    <x v="0"/>
    <n v="0"/>
    <n v="0.69"/>
    <x v="80"/>
    <x v="80"/>
    <s v="0522"/>
    <x v="0"/>
    <x v="0"/>
    <x v="0"/>
  </r>
  <r>
    <x v="8"/>
    <s v="OCI   287    "/>
    <x v="51"/>
    <n v="200"/>
    <n v="138"/>
    <x v="0"/>
    <n v="0"/>
    <n v="0.69"/>
    <x v="81"/>
    <x v="81"/>
    <s v="0107"/>
    <x v="0"/>
    <x v="0"/>
    <x v="4"/>
  </r>
  <r>
    <x v="8"/>
    <s v="OCI   287    "/>
    <x v="51"/>
    <n v="200"/>
    <n v="138"/>
    <x v="0"/>
    <n v="0"/>
    <n v="0.69"/>
    <x v="83"/>
    <x v="83"/>
    <s v="0107"/>
    <x v="0"/>
    <x v="0"/>
    <x v="4"/>
  </r>
  <r>
    <x v="19"/>
    <s v="OCI   349    "/>
    <x v="41"/>
    <n v="0"/>
    <n v="0"/>
    <x v="0"/>
    <n v="0"/>
    <n v="0"/>
    <x v="48"/>
    <x v="48"/>
    <m/>
    <x v="2"/>
    <x v="4"/>
    <x v="8"/>
  </r>
  <r>
    <x v="19"/>
    <s v="OCI   349    "/>
    <x v="41"/>
    <n v="600"/>
    <n v="594"/>
    <x v="0"/>
    <n v="0"/>
    <n v="0.99"/>
    <x v="174"/>
    <x v="174"/>
    <s v="6050"/>
    <x v="0"/>
    <x v="9"/>
    <x v="2"/>
  </r>
  <r>
    <x v="19"/>
    <s v="OCI   349    "/>
    <x v="41"/>
    <n v="500"/>
    <n v="495"/>
    <x v="0"/>
    <n v="0"/>
    <n v="0.99"/>
    <x v="175"/>
    <x v="175"/>
    <s v="6050"/>
    <x v="0"/>
    <x v="9"/>
    <x v="2"/>
  </r>
  <r>
    <x v="19"/>
    <s v="OCI   349    "/>
    <x v="41"/>
    <n v="900"/>
    <n v="891"/>
    <x v="0"/>
    <n v="0"/>
    <n v="0.99"/>
    <x v="248"/>
    <x v="248"/>
    <s v="6050"/>
    <x v="0"/>
    <x v="9"/>
    <x v="2"/>
  </r>
  <r>
    <x v="19"/>
    <s v="OCI   349    "/>
    <x v="41"/>
    <n v="0"/>
    <n v="0"/>
    <x v="0"/>
    <n v="0"/>
    <n v="0"/>
    <x v="48"/>
    <x v="48"/>
    <m/>
    <x v="2"/>
    <x v="4"/>
    <x v="8"/>
  </r>
  <r>
    <x v="19"/>
    <s v="OCI   349    "/>
    <x v="41"/>
    <n v="1100"/>
    <n v="1089"/>
    <x v="0"/>
    <n v="0"/>
    <n v="0.99"/>
    <x v="175"/>
    <x v="175"/>
    <s v="6050"/>
    <x v="0"/>
    <x v="9"/>
    <x v="2"/>
  </r>
  <r>
    <x v="19"/>
    <s v="OCI   349    "/>
    <x v="41"/>
    <n v="500"/>
    <n v="495"/>
    <x v="0"/>
    <n v="0"/>
    <n v="0.99"/>
    <x v="248"/>
    <x v="248"/>
    <s v="6050"/>
    <x v="0"/>
    <x v="9"/>
    <x v="2"/>
  </r>
  <r>
    <x v="19"/>
    <s v="OCI   349    "/>
    <x v="41"/>
    <n v="100"/>
    <n v="99"/>
    <x v="0"/>
    <n v="0"/>
    <n v="0.99"/>
    <x v="172"/>
    <x v="172"/>
    <s v="6050"/>
    <x v="0"/>
    <x v="9"/>
    <x v="2"/>
  </r>
  <r>
    <x v="19"/>
    <s v="OCI   349    "/>
    <x v="41"/>
    <n v="600"/>
    <n v="594"/>
    <x v="0"/>
    <n v="0"/>
    <n v="0.99"/>
    <x v="173"/>
    <x v="173"/>
    <s v="6050"/>
    <x v="0"/>
    <x v="9"/>
    <x v="2"/>
  </r>
  <r>
    <x v="24"/>
    <s v="OCI   350    "/>
    <x v="52"/>
    <n v="200"/>
    <n v="160"/>
    <x v="0"/>
    <n v="0"/>
    <n v="0.8"/>
    <x v="185"/>
    <x v="185"/>
    <s v="0785"/>
    <x v="0"/>
    <x v="1"/>
    <x v="1"/>
  </r>
  <r>
    <x v="24"/>
    <s v="OCI   350    "/>
    <x v="52"/>
    <n v="300"/>
    <n v="240"/>
    <x v="0"/>
    <n v="0"/>
    <n v="0.8"/>
    <x v="197"/>
    <x v="197"/>
    <s v="0785"/>
    <x v="0"/>
    <x v="1"/>
    <x v="1"/>
  </r>
  <r>
    <x v="24"/>
    <s v="OCI   350    "/>
    <x v="52"/>
    <n v="200"/>
    <n v="160"/>
    <x v="0"/>
    <n v="0"/>
    <n v="0.8"/>
    <x v="198"/>
    <x v="198"/>
    <s v="0785"/>
    <x v="0"/>
    <x v="1"/>
    <x v="1"/>
  </r>
  <r>
    <x v="16"/>
    <s v="OCI   351    "/>
    <x v="52"/>
    <n v="100"/>
    <n v="71"/>
    <x v="0"/>
    <n v="0"/>
    <n v="0.71"/>
    <x v="153"/>
    <x v="153"/>
    <s v="0522"/>
    <x v="0"/>
    <x v="0"/>
    <x v="2"/>
  </r>
  <r>
    <x v="16"/>
    <s v="OCI   351    "/>
    <x v="52"/>
    <n v="700"/>
    <n v="497"/>
    <x v="0"/>
    <n v="0"/>
    <n v="0.71"/>
    <x v="154"/>
    <x v="154"/>
    <s v="0522"/>
    <x v="0"/>
    <x v="0"/>
    <x v="2"/>
  </r>
  <r>
    <x v="16"/>
    <s v="OCI   351    "/>
    <x v="52"/>
    <n v="600"/>
    <n v="426"/>
    <x v="0"/>
    <n v="0"/>
    <n v="0.71"/>
    <x v="289"/>
    <x v="286"/>
    <s v="0522"/>
    <x v="0"/>
    <x v="0"/>
    <x v="2"/>
  </r>
  <r>
    <x v="16"/>
    <s v="OCI   351    "/>
    <x v="52"/>
    <n v="200"/>
    <n v="142"/>
    <x v="0"/>
    <n v="0"/>
    <n v="0.71"/>
    <x v="290"/>
    <x v="287"/>
    <s v="0522"/>
    <x v="0"/>
    <x v="0"/>
    <x v="2"/>
  </r>
  <r>
    <x v="4"/>
    <s v="OCI   352    "/>
    <x v="52"/>
    <n v="100"/>
    <n v="71.78"/>
    <x v="0"/>
    <n v="0"/>
    <n v="0.74"/>
    <x v="373"/>
    <x v="367"/>
    <s v="0604"/>
    <x v="0"/>
    <x v="0"/>
    <x v="2"/>
  </r>
  <r>
    <x v="4"/>
    <s v="OCI   352    "/>
    <x v="52"/>
    <n v="200"/>
    <n v="143.56"/>
    <x v="0"/>
    <n v="0"/>
    <n v="0.74"/>
    <x v="101"/>
    <x v="101"/>
    <s v="0604"/>
    <x v="0"/>
    <x v="0"/>
    <x v="2"/>
  </r>
  <r>
    <x v="4"/>
    <s v="OCI   352    "/>
    <x v="52"/>
    <n v="500"/>
    <n v="358.9"/>
    <x v="0"/>
    <n v="0"/>
    <n v="0.74"/>
    <x v="295"/>
    <x v="292"/>
    <s v="0604"/>
    <x v="0"/>
    <x v="0"/>
    <x v="2"/>
  </r>
  <r>
    <x v="4"/>
    <s v="OCI   353    "/>
    <x v="52"/>
    <n v="1000"/>
    <n v="717.8"/>
    <x v="0"/>
    <n v="0"/>
    <n v="0.74"/>
    <x v="212"/>
    <x v="212"/>
    <s v="0604"/>
    <x v="0"/>
    <x v="0"/>
    <x v="2"/>
  </r>
  <r>
    <x v="4"/>
    <s v="OCI   354    "/>
    <x v="52"/>
    <n v="300"/>
    <n v="762.42"/>
    <x v="0"/>
    <n v="0"/>
    <n v="2.62"/>
    <x v="68"/>
    <x v="68"/>
    <s v="0522"/>
    <x v="0"/>
    <x v="2"/>
    <x v="0"/>
  </r>
  <r>
    <x v="4"/>
    <s v="OCI   354    "/>
    <x v="52"/>
    <n v="400"/>
    <n v="1016.56"/>
    <x v="0"/>
    <n v="0"/>
    <n v="2.62"/>
    <x v="69"/>
    <x v="69"/>
    <s v="0522"/>
    <x v="0"/>
    <x v="2"/>
    <x v="0"/>
  </r>
  <r>
    <x v="33"/>
    <s v="OCI   355    "/>
    <x v="52"/>
    <n v="300"/>
    <n v="660"/>
    <x v="0"/>
    <n v="0"/>
    <n v="2.2000000000000002"/>
    <x v="427"/>
    <x v="421"/>
    <s v="701J"/>
    <x v="0"/>
    <x v="5"/>
    <x v="7"/>
  </r>
  <r>
    <x v="33"/>
    <s v="OCI   355    "/>
    <x v="52"/>
    <n v="300"/>
    <n v="30"/>
    <x v="0"/>
    <n v="0"/>
    <n v="0.1"/>
    <x v="428"/>
    <x v="422"/>
    <s v="0ISC"/>
    <x v="0"/>
    <x v="6"/>
    <x v="22"/>
  </r>
  <r>
    <x v="31"/>
    <s v="OCI   356    "/>
    <x v="52"/>
    <n v="200"/>
    <n v="162"/>
    <x v="0"/>
    <n v="0"/>
    <n v="0.81"/>
    <x v="260"/>
    <x v="259"/>
    <s v="0701"/>
    <x v="0"/>
    <x v="0"/>
    <x v="2"/>
  </r>
  <r>
    <x v="31"/>
    <s v="OCI   356    "/>
    <x v="52"/>
    <n v="500"/>
    <n v="405"/>
    <x v="0"/>
    <n v="0"/>
    <n v="0.81"/>
    <x v="261"/>
    <x v="260"/>
    <s v="0107"/>
    <x v="0"/>
    <x v="0"/>
    <x v="2"/>
  </r>
  <r>
    <x v="31"/>
    <s v="OCI   356    "/>
    <x v="52"/>
    <n v="800"/>
    <n v="648"/>
    <x v="0"/>
    <n v="0"/>
    <n v="0.81"/>
    <x v="262"/>
    <x v="261"/>
    <s v="0701"/>
    <x v="0"/>
    <x v="0"/>
    <x v="2"/>
  </r>
  <r>
    <x v="31"/>
    <s v="OCI   356    "/>
    <x v="52"/>
    <n v="400"/>
    <n v="324"/>
    <x v="0"/>
    <n v="0"/>
    <n v="0.81"/>
    <x v="263"/>
    <x v="262"/>
    <s v="0107"/>
    <x v="0"/>
    <x v="0"/>
    <x v="2"/>
  </r>
  <r>
    <x v="31"/>
    <s v="OCI   356    "/>
    <x v="52"/>
    <n v="100"/>
    <n v="81"/>
    <x v="0"/>
    <n v="0"/>
    <n v="0.81"/>
    <x v="264"/>
    <x v="263"/>
    <s v="0701"/>
    <x v="0"/>
    <x v="0"/>
    <x v="2"/>
  </r>
  <r>
    <x v="19"/>
    <s v="OCI   357    "/>
    <x v="52"/>
    <n v="300"/>
    <n v="573"/>
    <x v="0"/>
    <n v="0"/>
    <n v="1.91"/>
    <x v="429"/>
    <x v="423"/>
    <s v="4033"/>
    <x v="0"/>
    <x v="10"/>
    <x v="2"/>
  </r>
  <r>
    <x v="19"/>
    <s v="OCI   357    "/>
    <x v="52"/>
    <n v="600"/>
    <n v="1146"/>
    <x v="0"/>
    <n v="0"/>
    <n v="1.91"/>
    <x v="430"/>
    <x v="424"/>
    <s v="4033"/>
    <x v="0"/>
    <x v="10"/>
    <x v="2"/>
  </r>
  <r>
    <x v="19"/>
    <s v="OCI   357    "/>
    <x v="52"/>
    <n v="600"/>
    <n v="1146"/>
    <x v="0"/>
    <n v="0"/>
    <n v="1.91"/>
    <x v="431"/>
    <x v="425"/>
    <s v="4033"/>
    <x v="0"/>
    <x v="10"/>
    <x v="2"/>
  </r>
  <r>
    <x v="19"/>
    <s v="OCI   357    "/>
    <x v="52"/>
    <n v="2000"/>
    <n v="3820"/>
    <x v="0"/>
    <n v="0"/>
    <n v="1.91"/>
    <x v="432"/>
    <x v="426"/>
    <s v="4033"/>
    <x v="0"/>
    <x v="10"/>
    <x v="2"/>
  </r>
  <r>
    <x v="19"/>
    <s v="OCI   357    "/>
    <x v="52"/>
    <n v="1400"/>
    <n v="2674"/>
    <x v="0"/>
    <n v="0"/>
    <n v="1.91"/>
    <x v="433"/>
    <x v="427"/>
    <s v="4033"/>
    <x v="0"/>
    <x v="10"/>
    <x v="2"/>
  </r>
  <r>
    <x v="19"/>
    <s v="OCI   357    "/>
    <x v="52"/>
    <n v="500"/>
    <n v="955"/>
    <x v="0"/>
    <n v="0"/>
    <n v="1.91"/>
    <x v="434"/>
    <x v="428"/>
    <s v="4033"/>
    <x v="0"/>
    <x v="10"/>
    <x v="2"/>
  </r>
  <r>
    <x v="19"/>
    <s v="OCI   357    "/>
    <x v="52"/>
    <n v="500"/>
    <n v="955"/>
    <x v="0"/>
    <n v="500"/>
    <n v="1.91"/>
    <x v="431"/>
    <x v="425"/>
    <s v="4033"/>
    <x v="0"/>
    <x v="10"/>
    <x v="2"/>
  </r>
  <r>
    <x v="19"/>
    <s v="OCI   357    "/>
    <x v="52"/>
    <n v="2100"/>
    <n v="4011"/>
    <x v="0"/>
    <n v="2100"/>
    <n v="1.91"/>
    <x v="432"/>
    <x v="426"/>
    <s v="4033"/>
    <x v="0"/>
    <x v="10"/>
    <x v="2"/>
  </r>
  <r>
    <x v="19"/>
    <s v="OCI   357    "/>
    <x v="52"/>
    <n v="1300"/>
    <n v="2483"/>
    <x v="0"/>
    <n v="1300"/>
    <n v="1.91"/>
    <x v="433"/>
    <x v="427"/>
    <s v="4033"/>
    <x v="0"/>
    <x v="10"/>
    <x v="2"/>
  </r>
  <r>
    <x v="19"/>
    <s v="OCI   357    "/>
    <x v="52"/>
    <n v="600"/>
    <n v="1146"/>
    <x v="0"/>
    <n v="600"/>
    <n v="1.91"/>
    <x v="434"/>
    <x v="428"/>
    <s v="4033"/>
    <x v="0"/>
    <x v="10"/>
    <x v="2"/>
  </r>
  <r>
    <x v="8"/>
    <s v="OCI   358    "/>
    <x v="52"/>
    <n v="136"/>
    <n v="108.8"/>
    <x v="0"/>
    <n v="0"/>
    <n v="0.8"/>
    <x v="335"/>
    <x v="331"/>
    <s v="0701"/>
    <x v="0"/>
    <x v="0"/>
    <x v="2"/>
  </r>
  <r>
    <x v="12"/>
    <s v="OCI   359    "/>
    <x v="52"/>
    <n v="200"/>
    <n v="170"/>
    <x v="0"/>
    <n v="0"/>
    <n v="0.85"/>
    <x v="174"/>
    <x v="174"/>
    <s v="6050"/>
    <x v="0"/>
    <x v="9"/>
    <x v="2"/>
  </r>
  <r>
    <x v="34"/>
    <s v="OCI   360    "/>
    <x v="52"/>
    <n v="3500"/>
    <n v="2345"/>
    <x v="0"/>
    <n v="0"/>
    <n v="0.67"/>
    <x v="289"/>
    <x v="286"/>
    <s v="0522"/>
    <x v="0"/>
    <x v="0"/>
    <x v="2"/>
  </r>
  <r>
    <x v="34"/>
    <s v="OCI   360    "/>
    <x v="52"/>
    <n v="1500"/>
    <n v="1005"/>
    <x v="0"/>
    <n v="0"/>
    <n v="0.67"/>
    <x v="290"/>
    <x v="287"/>
    <s v="0522"/>
    <x v="0"/>
    <x v="0"/>
    <x v="2"/>
  </r>
  <r>
    <x v="55"/>
    <s v="OCI   361    "/>
    <x v="52"/>
    <n v="0"/>
    <n v="0"/>
    <x v="0"/>
    <n v="0"/>
    <n v="0"/>
    <x v="48"/>
    <x v="48"/>
    <m/>
    <x v="2"/>
    <x v="4"/>
    <x v="8"/>
  </r>
  <r>
    <x v="55"/>
    <s v="OCI   361    "/>
    <x v="52"/>
    <n v="200"/>
    <n v="96"/>
    <x v="0"/>
    <n v="0"/>
    <n v="0.48"/>
    <x v="270"/>
    <x v="268"/>
    <s v="0459"/>
    <x v="0"/>
    <x v="0"/>
    <x v="2"/>
  </r>
  <r>
    <x v="55"/>
    <s v="OCI   361    "/>
    <x v="52"/>
    <n v="200"/>
    <n v="14"/>
    <x v="0"/>
    <n v="0"/>
    <n v="7.0000000000000007E-2"/>
    <x v="277"/>
    <x v="274"/>
    <s v="0ISC"/>
    <x v="0"/>
    <x v="6"/>
    <x v="2"/>
  </r>
  <r>
    <x v="55"/>
    <s v="OCI   361    "/>
    <x v="52"/>
    <n v="700"/>
    <n v="336"/>
    <x v="0"/>
    <n v="0"/>
    <n v="0.48"/>
    <x v="278"/>
    <x v="275"/>
    <s v="0459"/>
    <x v="0"/>
    <x v="0"/>
    <x v="2"/>
  </r>
  <r>
    <x v="55"/>
    <s v="OCI   361    "/>
    <x v="52"/>
    <n v="700"/>
    <n v="49"/>
    <x v="0"/>
    <n v="0"/>
    <n v="7.0000000000000007E-2"/>
    <x v="279"/>
    <x v="276"/>
    <s v="0ISC"/>
    <x v="0"/>
    <x v="6"/>
    <x v="2"/>
  </r>
  <r>
    <x v="55"/>
    <s v="OCI   361    "/>
    <x v="52"/>
    <n v="1200"/>
    <n v="576"/>
    <x v="0"/>
    <n v="0"/>
    <n v="0.48"/>
    <x v="271"/>
    <x v="269"/>
    <s v="0459"/>
    <x v="0"/>
    <x v="0"/>
    <x v="2"/>
  </r>
  <r>
    <x v="55"/>
    <s v="OCI   361    "/>
    <x v="52"/>
    <n v="300"/>
    <n v="144"/>
    <x v="0"/>
    <n v="0"/>
    <n v="0.48"/>
    <x v="272"/>
    <x v="270"/>
    <s v="0459"/>
    <x v="0"/>
    <x v="0"/>
    <x v="2"/>
  </r>
  <r>
    <x v="55"/>
    <s v="OCI   361    "/>
    <x v="52"/>
    <n v="1500"/>
    <n v="0"/>
    <x v="0"/>
    <n v="0"/>
    <n v="0"/>
    <x v="283"/>
    <x v="280"/>
    <s v="0GAA"/>
    <x v="0"/>
    <x v="6"/>
    <x v="2"/>
  </r>
  <r>
    <x v="55"/>
    <s v="OCI   361    "/>
    <x v="52"/>
    <n v="1"/>
    <n v="35"/>
    <x v="0"/>
    <n v="0"/>
    <n v="35"/>
    <x v="251"/>
    <x v="251"/>
    <m/>
    <x v="2"/>
    <x v="4"/>
    <x v="8"/>
  </r>
  <r>
    <x v="46"/>
    <s v="OCI   362    "/>
    <x v="53"/>
    <n v="0"/>
    <n v="0"/>
    <x v="0"/>
    <n v="0"/>
    <n v="0"/>
    <x v="48"/>
    <x v="48"/>
    <m/>
    <x v="2"/>
    <x v="4"/>
    <x v="8"/>
  </r>
  <r>
    <x v="46"/>
    <s v="OCI   362    "/>
    <x v="53"/>
    <n v="2100"/>
    <n v="1323"/>
    <x v="0"/>
    <n v="0"/>
    <n v="0.63"/>
    <x v="101"/>
    <x v="101"/>
    <s v="0604"/>
    <x v="0"/>
    <x v="0"/>
    <x v="2"/>
  </r>
  <r>
    <x v="46"/>
    <s v="OCI   362    "/>
    <x v="53"/>
    <n v="6700"/>
    <n v="4221"/>
    <x v="0"/>
    <n v="0"/>
    <n v="0.63"/>
    <x v="295"/>
    <x v="292"/>
    <s v="0604"/>
    <x v="0"/>
    <x v="0"/>
    <x v="2"/>
  </r>
  <r>
    <x v="46"/>
    <s v="OCI   362    "/>
    <x v="53"/>
    <n v="16300"/>
    <n v="10269"/>
    <x v="0"/>
    <n v="0"/>
    <n v="0.63"/>
    <x v="155"/>
    <x v="155"/>
    <s v="0604"/>
    <x v="0"/>
    <x v="0"/>
    <x v="2"/>
  </r>
  <r>
    <x v="46"/>
    <s v="OCI   362    "/>
    <x v="53"/>
    <n v="3900"/>
    <n v="2457"/>
    <x v="0"/>
    <n v="0"/>
    <n v="0.63"/>
    <x v="156"/>
    <x v="156"/>
    <s v="0604"/>
    <x v="0"/>
    <x v="0"/>
    <x v="2"/>
  </r>
  <r>
    <x v="46"/>
    <s v="OCI   362    "/>
    <x v="53"/>
    <n v="700"/>
    <n v="441"/>
    <x v="0"/>
    <n v="0"/>
    <n v="0.63"/>
    <x v="157"/>
    <x v="157"/>
    <s v="0604"/>
    <x v="0"/>
    <x v="0"/>
    <x v="2"/>
  </r>
  <r>
    <x v="46"/>
    <s v="OCI   362    "/>
    <x v="53"/>
    <n v="2300"/>
    <n v="1840"/>
    <x v="0"/>
    <n v="0"/>
    <n v="0.8"/>
    <x v="347"/>
    <x v="185"/>
    <s v="0785"/>
    <x v="0"/>
    <x v="1"/>
    <x v="1"/>
  </r>
  <r>
    <x v="46"/>
    <s v="OCI   362    "/>
    <x v="53"/>
    <n v="1500"/>
    <n v="1200"/>
    <x v="0"/>
    <n v="0"/>
    <n v="0.8"/>
    <x v="348"/>
    <x v="197"/>
    <s v="0785"/>
    <x v="0"/>
    <x v="1"/>
    <x v="1"/>
  </r>
  <r>
    <x v="21"/>
    <s v="OCI   363    "/>
    <x v="54"/>
    <n v="0"/>
    <n v="0"/>
    <x v="0"/>
    <n v="0"/>
    <n v="0"/>
    <x v="48"/>
    <x v="48"/>
    <m/>
    <x v="2"/>
    <x v="4"/>
    <x v="8"/>
  </r>
  <r>
    <x v="21"/>
    <s v="OCI   363    "/>
    <x v="54"/>
    <n v="100"/>
    <n v="176"/>
    <x v="0"/>
    <n v="0"/>
    <n v="1.76"/>
    <x v="204"/>
    <x v="204"/>
    <s v="0604"/>
    <x v="0"/>
    <x v="10"/>
    <x v="2"/>
  </r>
  <r>
    <x v="21"/>
    <s v="OCI   363    "/>
    <x v="54"/>
    <n v="100"/>
    <n v="176"/>
    <x v="0"/>
    <n v="0"/>
    <n v="1.76"/>
    <x v="206"/>
    <x v="206"/>
    <s v="0604"/>
    <x v="0"/>
    <x v="10"/>
    <x v="2"/>
  </r>
  <r>
    <x v="21"/>
    <s v="OCI   363    "/>
    <x v="54"/>
    <n v="400"/>
    <n v="704"/>
    <x v="0"/>
    <n v="0"/>
    <n v="1.76"/>
    <x v="207"/>
    <x v="207"/>
    <s v="0604"/>
    <x v="0"/>
    <x v="10"/>
    <x v="2"/>
  </r>
  <r>
    <x v="21"/>
    <s v="OCI   363    "/>
    <x v="54"/>
    <n v="400"/>
    <n v="704"/>
    <x v="0"/>
    <n v="0"/>
    <n v="1.76"/>
    <x v="208"/>
    <x v="208"/>
    <s v="0604"/>
    <x v="0"/>
    <x v="10"/>
    <x v="2"/>
  </r>
  <r>
    <x v="21"/>
    <s v="OCI   363    "/>
    <x v="54"/>
    <n v="200"/>
    <n v="352"/>
    <x v="0"/>
    <n v="0"/>
    <n v="1.76"/>
    <x v="209"/>
    <x v="209"/>
    <s v="0604"/>
    <x v="0"/>
    <x v="10"/>
    <x v="2"/>
  </r>
  <r>
    <x v="21"/>
    <s v="OCI   363    "/>
    <x v="54"/>
    <n v="100"/>
    <n v="176"/>
    <x v="0"/>
    <n v="0"/>
    <n v="1.76"/>
    <x v="110"/>
    <x v="110"/>
    <s v="0604"/>
    <x v="0"/>
    <x v="10"/>
    <x v="2"/>
  </r>
  <r>
    <x v="17"/>
    <s v="OCI   364    "/>
    <x v="54"/>
    <n v="200"/>
    <n v="268"/>
    <x v="0"/>
    <n v="0"/>
    <n v="1.34"/>
    <x v="369"/>
    <x v="363"/>
    <s v="6040"/>
    <x v="0"/>
    <x v="13"/>
    <x v="17"/>
  </r>
  <r>
    <x v="17"/>
    <s v="OCI   364    "/>
    <x v="54"/>
    <n v="200"/>
    <n v="268"/>
    <x v="0"/>
    <n v="0"/>
    <n v="1.34"/>
    <x v="370"/>
    <x v="364"/>
    <s v="6040"/>
    <x v="0"/>
    <x v="13"/>
    <x v="17"/>
  </r>
  <r>
    <x v="17"/>
    <s v="OCI   364    "/>
    <x v="54"/>
    <n v="500"/>
    <n v="610"/>
    <x v="0"/>
    <n v="0"/>
    <n v="1.22"/>
    <x v="307"/>
    <x v="304"/>
    <s v="6040"/>
    <x v="0"/>
    <x v="9"/>
    <x v="17"/>
  </r>
  <r>
    <x v="19"/>
    <s v="OCI   365    "/>
    <x v="54"/>
    <n v="100"/>
    <n v="67"/>
    <x v="0"/>
    <n v="0"/>
    <n v="0.67"/>
    <x v="435"/>
    <x v="323"/>
    <s v="0443"/>
    <x v="0"/>
    <x v="0"/>
    <x v="2"/>
  </r>
  <r>
    <x v="4"/>
    <s v="OCI   366    "/>
    <x v="54"/>
    <n v="100"/>
    <n v="71.78"/>
    <x v="0"/>
    <n v="0"/>
    <n v="0.74"/>
    <x v="153"/>
    <x v="153"/>
    <s v="0522"/>
    <x v="0"/>
    <x v="0"/>
    <x v="2"/>
  </r>
  <r>
    <x v="4"/>
    <s v="OCI   366    "/>
    <x v="54"/>
    <n v="100"/>
    <n v="7.76"/>
    <x v="0"/>
    <n v="0"/>
    <n v="0.08"/>
    <x v="283"/>
    <x v="280"/>
    <s v="0GAA"/>
    <x v="0"/>
    <x v="6"/>
    <x v="2"/>
  </r>
  <r>
    <x v="33"/>
    <s v="OCI   367    "/>
    <x v="54"/>
    <n v="400"/>
    <n v="1000"/>
    <x v="0"/>
    <n v="0"/>
    <n v="2.5"/>
    <x v="95"/>
    <x v="95"/>
    <s v="701J"/>
    <x v="0"/>
    <x v="3"/>
    <x v="7"/>
  </r>
  <r>
    <x v="25"/>
    <s v="OCI   368    "/>
    <x v="54"/>
    <n v="300"/>
    <n v="222"/>
    <x v="0"/>
    <n v="0"/>
    <n v="0.74"/>
    <x v="237"/>
    <x v="237"/>
    <s v="0130"/>
    <x v="0"/>
    <x v="0"/>
    <x v="2"/>
  </r>
  <r>
    <x v="25"/>
    <s v="OCI   368    "/>
    <x v="54"/>
    <n v="500"/>
    <n v="370"/>
    <x v="0"/>
    <n v="0"/>
    <n v="0.74"/>
    <x v="238"/>
    <x v="238"/>
    <s v="0130"/>
    <x v="0"/>
    <x v="0"/>
    <x v="2"/>
  </r>
  <r>
    <x v="25"/>
    <s v="OCI   368    "/>
    <x v="54"/>
    <n v="600"/>
    <n v="444"/>
    <x v="0"/>
    <n v="0"/>
    <n v="0.74"/>
    <x v="239"/>
    <x v="239"/>
    <s v="0130"/>
    <x v="0"/>
    <x v="0"/>
    <x v="2"/>
  </r>
  <r>
    <x v="25"/>
    <s v="OCI   368    "/>
    <x v="54"/>
    <n v="1400"/>
    <n v="210"/>
    <x v="0"/>
    <n v="0"/>
    <n v="0.15"/>
    <x v="436"/>
    <x v="429"/>
    <s v="0GOR"/>
    <x v="0"/>
    <x v="6"/>
    <x v="2"/>
  </r>
  <r>
    <x v="25"/>
    <s v="OCI   368    "/>
    <x v="54"/>
    <n v="0"/>
    <n v="0"/>
    <x v="0"/>
    <n v="0"/>
    <n v="0"/>
    <x v="48"/>
    <x v="48"/>
    <m/>
    <x v="2"/>
    <x v="4"/>
    <x v="8"/>
  </r>
  <r>
    <x v="25"/>
    <s v="OCI   369    "/>
    <x v="54"/>
    <n v="300"/>
    <n v="222"/>
    <x v="0"/>
    <n v="300"/>
    <n v="0.74"/>
    <x v="237"/>
    <x v="237"/>
    <s v="0130"/>
    <x v="0"/>
    <x v="0"/>
    <x v="2"/>
  </r>
  <r>
    <x v="25"/>
    <s v="OCI   369    "/>
    <x v="54"/>
    <n v="500"/>
    <n v="370"/>
    <x v="0"/>
    <n v="500"/>
    <n v="0.74"/>
    <x v="238"/>
    <x v="238"/>
    <s v="0130"/>
    <x v="0"/>
    <x v="0"/>
    <x v="2"/>
  </r>
  <r>
    <x v="25"/>
    <s v="OCI   369    "/>
    <x v="54"/>
    <n v="600"/>
    <n v="444"/>
    <x v="0"/>
    <n v="600"/>
    <n v="0.74"/>
    <x v="239"/>
    <x v="239"/>
    <s v="0130"/>
    <x v="0"/>
    <x v="0"/>
    <x v="2"/>
  </r>
  <r>
    <x v="25"/>
    <s v="OCI   369    "/>
    <x v="54"/>
    <n v="1400"/>
    <n v="210"/>
    <x v="0"/>
    <n v="1400"/>
    <n v="0.15"/>
    <x v="436"/>
    <x v="429"/>
    <s v="0GOR"/>
    <x v="0"/>
    <x v="6"/>
    <x v="2"/>
  </r>
  <r>
    <x v="25"/>
    <s v="OCI   369    "/>
    <x v="54"/>
    <n v="0"/>
    <n v="0"/>
    <x v="0"/>
    <n v="0"/>
    <n v="0"/>
    <x v="48"/>
    <x v="48"/>
    <m/>
    <x v="2"/>
    <x v="4"/>
    <x v="8"/>
  </r>
  <r>
    <x v="25"/>
    <s v="OCI   370    "/>
    <x v="54"/>
    <n v="300"/>
    <n v="222"/>
    <x v="0"/>
    <n v="300"/>
    <n v="0.74"/>
    <x v="237"/>
    <x v="237"/>
    <s v="0130"/>
    <x v="0"/>
    <x v="0"/>
    <x v="2"/>
  </r>
  <r>
    <x v="25"/>
    <s v="OCI   370    "/>
    <x v="54"/>
    <n v="500"/>
    <n v="370"/>
    <x v="0"/>
    <n v="500"/>
    <n v="0.74"/>
    <x v="238"/>
    <x v="238"/>
    <s v="0130"/>
    <x v="0"/>
    <x v="0"/>
    <x v="2"/>
  </r>
  <r>
    <x v="25"/>
    <s v="OCI   370    "/>
    <x v="54"/>
    <n v="600"/>
    <n v="444"/>
    <x v="0"/>
    <n v="600"/>
    <n v="0.74"/>
    <x v="239"/>
    <x v="239"/>
    <s v="0130"/>
    <x v="0"/>
    <x v="0"/>
    <x v="2"/>
  </r>
  <r>
    <x v="25"/>
    <s v="OCI   370    "/>
    <x v="54"/>
    <n v="1400"/>
    <n v="210"/>
    <x v="0"/>
    <n v="1400"/>
    <n v="0.15"/>
    <x v="436"/>
    <x v="429"/>
    <s v="0GOR"/>
    <x v="0"/>
    <x v="6"/>
    <x v="2"/>
  </r>
  <r>
    <x v="25"/>
    <s v="OCI   370    "/>
    <x v="54"/>
    <n v="0"/>
    <n v="0"/>
    <x v="0"/>
    <n v="0"/>
    <n v="0"/>
    <x v="48"/>
    <x v="48"/>
    <m/>
    <x v="2"/>
    <x v="4"/>
    <x v="8"/>
  </r>
  <r>
    <x v="25"/>
    <s v="OCI   371    "/>
    <x v="54"/>
    <n v="300"/>
    <n v="222"/>
    <x v="0"/>
    <n v="300"/>
    <n v="0.74"/>
    <x v="237"/>
    <x v="237"/>
    <s v="0130"/>
    <x v="0"/>
    <x v="0"/>
    <x v="2"/>
  </r>
  <r>
    <x v="25"/>
    <s v="OCI   371    "/>
    <x v="54"/>
    <n v="500"/>
    <n v="370"/>
    <x v="0"/>
    <n v="500"/>
    <n v="0.74"/>
    <x v="238"/>
    <x v="238"/>
    <s v="0130"/>
    <x v="0"/>
    <x v="0"/>
    <x v="2"/>
  </r>
  <r>
    <x v="25"/>
    <s v="OCI   371    "/>
    <x v="54"/>
    <n v="600"/>
    <n v="444"/>
    <x v="0"/>
    <n v="600"/>
    <n v="0.74"/>
    <x v="239"/>
    <x v="239"/>
    <s v="0130"/>
    <x v="0"/>
    <x v="0"/>
    <x v="2"/>
  </r>
  <r>
    <x v="25"/>
    <s v="OCI   371    "/>
    <x v="54"/>
    <n v="1400"/>
    <n v="210"/>
    <x v="0"/>
    <n v="1400"/>
    <n v="0.15"/>
    <x v="436"/>
    <x v="429"/>
    <s v="0GOR"/>
    <x v="0"/>
    <x v="6"/>
    <x v="2"/>
  </r>
  <r>
    <x v="25"/>
    <s v="OCI   371    "/>
    <x v="54"/>
    <n v="0"/>
    <n v="0"/>
    <x v="0"/>
    <n v="0"/>
    <n v="0"/>
    <x v="48"/>
    <x v="48"/>
    <m/>
    <x v="2"/>
    <x v="4"/>
    <x v="8"/>
  </r>
  <r>
    <x v="8"/>
    <s v="OCI   372    "/>
    <x v="54"/>
    <n v="100"/>
    <n v="55"/>
    <x v="0"/>
    <n v="0"/>
    <n v="0.55000000000000004"/>
    <x v="213"/>
    <x v="213"/>
    <s v="0604"/>
    <x v="0"/>
    <x v="0"/>
    <x v="2"/>
  </r>
  <r>
    <x v="8"/>
    <s v="OCI   372    "/>
    <x v="54"/>
    <n v="800"/>
    <n v="440"/>
    <x v="0"/>
    <n v="0"/>
    <n v="0.55000000000000004"/>
    <x v="155"/>
    <x v="155"/>
    <s v="0604"/>
    <x v="0"/>
    <x v="0"/>
    <x v="2"/>
  </r>
  <r>
    <x v="8"/>
    <s v="OCI   372    "/>
    <x v="54"/>
    <n v="1500"/>
    <n v="825"/>
    <x v="0"/>
    <n v="0"/>
    <n v="0.55000000000000004"/>
    <x v="156"/>
    <x v="156"/>
    <s v="0604"/>
    <x v="0"/>
    <x v="0"/>
    <x v="2"/>
  </r>
  <r>
    <x v="8"/>
    <s v="OCI   372    "/>
    <x v="54"/>
    <n v="3100"/>
    <n v="1705"/>
    <x v="0"/>
    <n v="0"/>
    <n v="0.55000000000000004"/>
    <x v="157"/>
    <x v="157"/>
    <s v="0604"/>
    <x v="0"/>
    <x v="0"/>
    <x v="2"/>
  </r>
  <r>
    <x v="8"/>
    <s v="OCI   372    "/>
    <x v="54"/>
    <n v="2000"/>
    <n v="1100"/>
    <x v="0"/>
    <n v="0"/>
    <n v="0.55000000000000004"/>
    <x v="212"/>
    <x v="212"/>
    <s v="0604"/>
    <x v="0"/>
    <x v="0"/>
    <x v="2"/>
  </r>
  <r>
    <x v="8"/>
    <s v="OCI   373    "/>
    <x v="54"/>
    <n v="100"/>
    <n v="80"/>
    <x v="0"/>
    <n v="0"/>
    <n v="0.8"/>
    <x v="335"/>
    <x v="331"/>
    <s v="0701"/>
    <x v="0"/>
    <x v="0"/>
    <x v="2"/>
  </r>
  <r>
    <x v="8"/>
    <s v="OCI   373    "/>
    <x v="54"/>
    <n v="500"/>
    <n v="345"/>
    <x v="0"/>
    <n v="0"/>
    <n v="0.69"/>
    <x v="81"/>
    <x v="81"/>
    <s v="0107"/>
    <x v="0"/>
    <x v="0"/>
    <x v="4"/>
  </r>
  <r>
    <x v="8"/>
    <s v="OCI   373    "/>
    <x v="54"/>
    <n v="1000"/>
    <n v="690"/>
    <x v="0"/>
    <n v="0"/>
    <n v="0.69"/>
    <x v="82"/>
    <x v="82"/>
    <s v="0107"/>
    <x v="0"/>
    <x v="0"/>
    <x v="4"/>
  </r>
  <r>
    <x v="8"/>
    <s v="OCI   373    "/>
    <x v="54"/>
    <n v="600"/>
    <n v="414"/>
    <x v="0"/>
    <n v="0"/>
    <n v="0.69"/>
    <x v="83"/>
    <x v="83"/>
    <s v="0107"/>
    <x v="0"/>
    <x v="0"/>
    <x v="4"/>
  </r>
  <r>
    <x v="8"/>
    <s v="OCI   373    "/>
    <x v="54"/>
    <n v="2000"/>
    <n v="1440"/>
    <x v="0"/>
    <n v="0"/>
    <n v="0.72"/>
    <x v="150"/>
    <x v="150"/>
    <s v="0785"/>
    <x v="0"/>
    <x v="1"/>
    <x v="16"/>
  </r>
  <r>
    <x v="8"/>
    <s v="OCI   373    "/>
    <x v="54"/>
    <n v="1400"/>
    <n v="1008"/>
    <x v="0"/>
    <n v="0"/>
    <n v="0.72"/>
    <x v="151"/>
    <x v="151"/>
    <s v="0785"/>
    <x v="0"/>
    <x v="1"/>
    <x v="16"/>
  </r>
  <r>
    <x v="8"/>
    <s v="OCI   374    "/>
    <x v="54"/>
    <n v="1000"/>
    <n v="620"/>
    <x v="0"/>
    <n v="0"/>
    <n v="0.62"/>
    <x v="161"/>
    <x v="161"/>
    <s v="H715"/>
    <x v="3"/>
    <x v="7"/>
    <x v="12"/>
  </r>
  <r>
    <x v="8"/>
    <s v="OCI   374    "/>
    <x v="54"/>
    <n v="600"/>
    <n v="372"/>
    <x v="0"/>
    <n v="0"/>
    <n v="0.62"/>
    <x v="162"/>
    <x v="162"/>
    <s v="H715"/>
    <x v="3"/>
    <x v="7"/>
    <x v="12"/>
  </r>
  <r>
    <x v="8"/>
    <s v="OCI   374    "/>
    <x v="54"/>
    <n v="200"/>
    <n v="124"/>
    <x v="0"/>
    <n v="0"/>
    <n v="0.62"/>
    <x v="73"/>
    <x v="73"/>
    <s v="H715"/>
    <x v="3"/>
    <x v="7"/>
    <x v="12"/>
  </r>
  <r>
    <x v="12"/>
    <s v="OCI   288    "/>
    <x v="51"/>
    <n v="1000"/>
    <n v="850"/>
    <x v="0"/>
    <n v="0"/>
    <n v="0.85"/>
    <x v="183"/>
    <x v="183"/>
    <s v="1992"/>
    <x v="0"/>
    <x v="9"/>
    <x v="2"/>
  </r>
  <r>
    <x v="12"/>
    <s v="OCI   288    "/>
    <x v="51"/>
    <n v="500"/>
    <n v="425"/>
    <x v="0"/>
    <n v="0"/>
    <n v="0.85"/>
    <x v="168"/>
    <x v="168"/>
    <s v="1992"/>
    <x v="0"/>
    <x v="9"/>
    <x v="2"/>
  </r>
  <r>
    <x v="12"/>
    <s v="OCI   288    "/>
    <x v="51"/>
    <n v="1000"/>
    <n v="850"/>
    <x v="0"/>
    <n v="0"/>
    <n v="0.85"/>
    <x v="167"/>
    <x v="167"/>
    <s v="1992"/>
    <x v="0"/>
    <x v="9"/>
    <x v="2"/>
  </r>
  <r>
    <x v="19"/>
    <s v="OCI   235    "/>
    <x v="29"/>
    <n v="100"/>
    <n v="191"/>
    <x v="0"/>
    <n v="0"/>
    <n v="1.91"/>
    <x v="432"/>
    <x v="426"/>
    <s v="4033"/>
    <x v="0"/>
    <x v="10"/>
    <x v="2"/>
  </r>
  <r>
    <x v="38"/>
    <s v="OCI   289    "/>
    <x v="55"/>
    <n v="0"/>
    <n v="0"/>
    <x v="0"/>
    <n v="0"/>
    <n v="0"/>
    <x v="48"/>
    <x v="48"/>
    <m/>
    <x v="2"/>
    <x v="4"/>
    <x v="8"/>
  </r>
  <r>
    <x v="38"/>
    <s v="OCI   289    "/>
    <x v="55"/>
    <n v="800"/>
    <n v="704"/>
    <x v="0"/>
    <n v="0"/>
    <n v="0.88"/>
    <x v="64"/>
    <x v="64"/>
    <s v="0604"/>
    <x v="0"/>
    <x v="2"/>
    <x v="2"/>
  </r>
  <r>
    <x v="38"/>
    <s v="OCI   289    "/>
    <x v="55"/>
    <n v="200"/>
    <n v="176"/>
    <x v="0"/>
    <n v="0"/>
    <n v="0.88"/>
    <x v="64"/>
    <x v="64"/>
    <s v="0604"/>
    <x v="0"/>
    <x v="2"/>
    <x v="2"/>
  </r>
  <r>
    <x v="1"/>
    <s v="OCI   290    "/>
    <x v="55"/>
    <n v="100"/>
    <n v="71"/>
    <x v="0"/>
    <n v="0"/>
    <n v="0.71"/>
    <x v="10"/>
    <x v="10"/>
    <s v="0604"/>
    <x v="0"/>
    <x v="0"/>
    <x v="3"/>
  </r>
  <r>
    <x v="1"/>
    <s v="OCI   290    "/>
    <x v="55"/>
    <n v="200"/>
    <n v="142"/>
    <x v="0"/>
    <n v="0"/>
    <n v="0.71"/>
    <x v="143"/>
    <x v="143"/>
    <s v="0604"/>
    <x v="0"/>
    <x v="0"/>
    <x v="3"/>
  </r>
  <r>
    <x v="1"/>
    <s v="OCI   290    "/>
    <x v="55"/>
    <n v="500"/>
    <n v="355"/>
    <x v="0"/>
    <n v="0"/>
    <n v="0.71"/>
    <x v="144"/>
    <x v="144"/>
    <s v="0604"/>
    <x v="0"/>
    <x v="0"/>
    <x v="3"/>
  </r>
  <r>
    <x v="1"/>
    <s v="OCI   290    "/>
    <x v="55"/>
    <n v="400"/>
    <n v="284"/>
    <x v="0"/>
    <n v="0"/>
    <n v="0.71"/>
    <x v="100"/>
    <x v="100"/>
    <s v="0604"/>
    <x v="0"/>
    <x v="0"/>
    <x v="3"/>
  </r>
  <r>
    <x v="7"/>
    <s v="OCI   291    "/>
    <x v="55"/>
    <n v="0"/>
    <n v="0"/>
    <x v="0"/>
    <n v="0"/>
    <n v="0"/>
    <x v="48"/>
    <x v="48"/>
    <m/>
    <x v="2"/>
    <x v="4"/>
    <x v="8"/>
  </r>
  <r>
    <x v="7"/>
    <s v="OCI   291    "/>
    <x v="55"/>
    <n v="700"/>
    <n v="784"/>
    <x v="0"/>
    <n v="0"/>
    <n v="1.1200000000000001"/>
    <x v="437"/>
    <x v="430"/>
    <s v="0130"/>
    <x v="0"/>
    <x v="2"/>
    <x v="11"/>
  </r>
  <r>
    <x v="7"/>
    <s v="OCI   291    "/>
    <x v="55"/>
    <n v="100"/>
    <n v="112"/>
    <x v="0"/>
    <n v="0"/>
    <n v="1.1200000000000001"/>
    <x v="71"/>
    <x v="71"/>
    <s v="0130"/>
    <x v="0"/>
    <x v="2"/>
    <x v="11"/>
  </r>
  <r>
    <x v="4"/>
    <s v="OCI   292    "/>
    <x v="55"/>
    <n v="100"/>
    <n v="242.5"/>
    <x v="0"/>
    <n v="0"/>
    <n v="2.5"/>
    <x v="292"/>
    <x v="289"/>
    <s v="0522"/>
    <x v="0"/>
    <x v="3"/>
    <x v="6"/>
  </r>
  <r>
    <x v="45"/>
    <s v="OCI   294    "/>
    <x v="56"/>
    <n v="1000"/>
    <n v="1740"/>
    <x v="0"/>
    <n v="0"/>
    <n v="1.74"/>
    <x v="337"/>
    <x v="333"/>
    <s v="00UK"/>
    <x v="0"/>
    <x v="15"/>
    <x v="2"/>
  </r>
  <r>
    <x v="12"/>
    <s v="OCI   295    "/>
    <x v="57"/>
    <n v="1000"/>
    <n v="850"/>
    <x v="0"/>
    <n v="0"/>
    <n v="0.85"/>
    <x v="315"/>
    <x v="312"/>
    <s v="6040"/>
    <x v="0"/>
    <x v="9"/>
    <x v="17"/>
  </r>
  <r>
    <x v="12"/>
    <s v="OCI   295    "/>
    <x v="57"/>
    <n v="600"/>
    <n v="510"/>
    <x v="0"/>
    <n v="0"/>
    <n v="0.85"/>
    <x v="287"/>
    <x v="284"/>
    <s v="6040"/>
    <x v="0"/>
    <x v="9"/>
    <x v="17"/>
  </r>
  <r>
    <x v="12"/>
    <s v="OCI   295    "/>
    <x v="57"/>
    <n v="1000"/>
    <n v="850"/>
    <x v="0"/>
    <n v="0"/>
    <n v="0.85"/>
    <x v="286"/>
    <x v="283"/>
    <s v="6040"/>
    <x v="0"/>
    <x v="9"/>
    <x v="17"/>
  </r>
  <r>
    <x v="12"/>
    <s v="OCI   295    "/>
    <x v="57"/>
    <n v="1600"/>
    <n v="1360"/>
    <x v="0"/>
    <n v="0"/>
    <n v="0.85"/>
    <x v="183"/>
    <x v="183"/>
    <s v="1992"/>
    <x v="0"/>
    <x v="9"/>
    <x v="2"/>
  </r>
  <r>
    <x v="12"/>
    <s v="OCI   295    "/>
    <x v="57"/>
    <n v="400"/>
    <n v="340"/>
    <x v="0"/>
    <n v="0"/>
    <n v="0.85"/>
    <x v="168"/>
    <x v="168"/>
    <s v="1992"/>
    <x v="0"/>
    <x v="9"/>
    <x v="2"/>
  </r>
  <r>
    <x v="12"/>
    <s v="OCI   295    "/>
    <x v="57"/>
    <n v="1600"/>
    <n v="1360"/>
    <x v="0"/>
    <n v="0"/>
    <n v="0.85"/>
    <x v="167"/>
    <x v="167"/>
    <s v="1992"/>
    <x v="0"/>
    <x v="9"/>
    <x v="2"/>
  </r>
  <r>
    <x v="12"/>
    <s v="OCI   295    "/>
    <x v="57"/>
    <n v="4000"/>
    <n v="3400"/>
    <x v="0"/>
    <n v="0"/>
    <n v="0.85"/>
    <x v="182"/>
    <x v="182"/>
    <s v="1992"/>
    <x v="0"/>
    <x v="9"/>
    <x v="2"/>
  </r>
  <r>
    <x v="49"/>
    <s v="OCI   296    "/>
    <x v="57"/>
    <n v="0"/>
    <n v="0"/>
    <x v="0"/>
    <n v="0"/>
    <n v="0"/>
    <x v="48"/>
    <x v="48"/>
    <m/>
    <x v="2"/>
    <x v="4"/>
    <x v="8"/>
  </r>
  <r>
    <x v="49"/>
    <s v="OCI   296    "/>
    <x v="57"/>
    <n v="300"/>
    <n v="225"/>
    <x v="0"/>
    <n v="0"/>
    <n v="0.75"/>
    <x v="178"/>
    <x v="178"/>
    <s v="0522"/>
    <x v="0"/>
    <x v="0"/>
    <x v="2"/>
  </r>
  <r>
    <x v="49"/>
    <s v="OCI   297    "/>
    <x v="57"/>
    <n v="0"/>
    <n v="0"/>
    <x v="0"/>
    <n v="0"/>
    <n v="0"/>
    <x v="48"/>
    <x v="48"/>
    <m/>
    <x v="2"/>
    <x v="4"/>
    <x v="8"/>
  </r>
  <r>
    <x v="49"/>
    <s v="OCI   297    "/>
    <x v="57"/>
    <n v="3000"/>
    <n v="1500"/>
    <x v="0"/>
    <n v="0"/>
    <n v="0.5"/>
    <x v="289"/>
    <x v="286"/>
    <s v="0522"/>
    <x v="0"/>
    <x v="0"/>
    <x v="2"/>
  </r>
  <r>
    <x v="49"/>
    <s v="OCI   297    "/>
    <x v="57"/>
    <n v="1000"/>
    <n v="750"/>
    <x v="0"/>
    <n v="0"/>
    <n v="0.75"/>
    <x v="290"/>
    <x v="287"/>
    <s v="0522"/>
    <x v="0"/>
    <x v="0"/>
    <x v="2"/>
  </r>
  <r>
    <x v="49"/>
    <s v="OCI   297    "/>
    <x v="57"/>
    <n v="300"/>
    <n v="225"/>
    <x v="0"/>
    <n v="0"/>
    <n v="0.75"/>
    <x v="177"/>
    <x v="177"/>
    <s v="0522"/>
    <x v="0"/>
    <x v="0"/>
    <x v="2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200"/>
    <n v="150"/>
    <x v="0"/>
    <n v="0"/>
    <n v="0.75"/>
    <x v="249"/>
    <x v="249"/>
    <s v="1604"/>
    <x v="0"/>
    <x v="0"/>
    <x v="19"/>
  </r>
  <r>
    <x v="27"/>
    <s v="OCI   298    "/>
    <x v="57"/>
    <n v="200"/>
    <n v="150"/>
    <x v="0"/>
    <n v="0"/>
    <n v="0.75"/>
    <x v="142"/>
    <x v="142"/>
    <s v="1604"/>
    <x v="0"/>
    <x v="0"/>
    <x v="11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400"/>
    <n v="272"/>
    <x v="0"/>
    <n v="0"/>
    <n v="0.68"/>
    <x v="324"/>
    <x v="321"/>
    <s v="0107"/>
    <x v="0"/>
    <x v="0"/>
    <x v="4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100"/>
    <n v="73"/>
    <x v="0"/>
    <n v="0"/>
    <n v="0.73"/>
    <x v="129"/>
    <x v="129"/>
    <s v="0160"/>
    <x v="0"/>
    <x v="1"/>
    <x v="1"/>
  </r>
  <r>
    <x v="27"/>
    <s v="OCI   299    "/>
    <x v="57"/>
    <n v="200"/>
    <n v="146"/>
    <x v="0"/>
    <n v="0"/>
    <n v="0.73"/>
    <x v="129"/>
    <x v="129"/>
    <s v="0160"/>
    <x v="0"/>
    <x v="1"/>
    <x v="1"/>
  </r>
  <r>
    <x v="16"/>
    <s v="OCI   300    "/>
    <x v="57"/>
    <n v="300"/>
    <n v="225"/>
    <x v="0"/>
    <n v="0"/>
    <n v="0.75"/>
    <x v="388"/>
    <x v="382"/>
    <s v="0604"/>
    <x v="0"/>
    <x v="0"/>
    <x v="2"/>
  </r>
  <r>
    <x v="16"/>
    <s v="OCI   300    "/>
    <x v="57"/>
    <n v="1900"/>
    <n v="1425"/>
    <x v="0"/>
    <n v="0"/>
    <n v="0.75"/>
    <x v="389"/>
    <x v="383"/>
    <s v="0604"/>
    <x v="0"/>
    <x v="0"/>
    <x v="2"/>
  </r>
  <r>
    <x v="16"/>
    <s v="OCI   300    "/>
    <x v="57"/>
    <n v="3100"/>
    <n v="2325"/>
    <x v="0"/>
    <n v="0"/>
    <n v="0.75"/>
    <x v="390"/>
    <x v="384"/>
    <s v="0604"/>
    <x v="0"/>
    <x v="0"/>
    <x v="2"/>
  </r>
  <r>
    <x v="16"/>
    <s v="OCI   300    "/>
    <x v="57"/>
    <n v="1200"/>
    <n v="900"/>
    <x v="0"/>
    <n v="0"/>
    <n v="0.75"/>
    <x v="391"/>
    <x v="385"/>
    <s v="0604"/>
    <x v="0"/>
    <x v="0"/>
    <x v="2"/>
  </r>
  <r>
    <x v="16"/>
    <s v="OCI   301    "/>
    <x v="57"/>
    <n v="100"/>
    <n v="78"/>
    <x v="0"/>
    <n v="0"/>
    <n v="0.78"/>
    <x v="142"/>
    <x v="142"/>
    <s v="1604"/>
    <x v="0"/>
    <x v="0"/>
    <x v="11"/>
  </r>
  <r>
    <x v="16"/>
    <s v="OCI   301    "/>
    <x v="57"/>
    <n v="300"/>
    <n v="213"/>
    <x v="0"/>
    <n v="0"/>
    <n v="0.71"/>
    <x v="143"/>
    <x v="143"/>
    <s v="0604"/>
    <x v="0"/>
    <x v="0"/>
    <x v="3"/>
  </r>
  <r>
    <x v="16"/>
    <s v="OCI   301    "/>
    <x v="57"/>
    <n v="1200"/>
    <n v="852"/>
    <x v="0"/>
    <n v="0"/>
    <n v="0.71"/>
    <x v="144"/>
    <x v="144"/>
    <s v="0604"/>
    <x v="0"/>
    <x v="0"/>
    <x v="3"/>
  </r>
  <r>
    <x v="16"/>
    <s v="OCI   301    "/>
    <x v="57"/>
    <n v="3100"/>
    <n v="2201"/>
    <x v="0"/>
    <n v="0"/>
    <n v="0.71"/>
    <x v="145"/>
    <x v="145"/>
    <s v="0604"/>
    <x v="0"/>
    <x v="0"/>
    <x v="3"/>
  </r>
  <r>
    <x v="16"/>
    <s v="OCI   301    "/>
    <x v="57"/>
    <n v="2200"/>
    <n v="1562"/>
    <x v="0"/>
    <n v="0"/>
    <n v="0.71"/>
    <x v="100"/>
    <x v="100"/>
    <s v="0604"/>
    <x v="0"/>
    <x v="0"/>
    <x v="3"/>
  </r>
  <r>
    <x v="16"/>
    <s v="OCI   301    "/>
    <x v="57"/>
    <n v="700"/>
    <n v="497"/>
    <x v="0"/>
    <n v="0"/>
    <n v="0.71"/>
    <x v="11"/>
    <x v="11"/>
    <s v="0604"/>
    <x v="0"/>
    <x v="0"/>
    <x v="3"/>
  </r>
  <r>
    <x v="16"/>
    <s v="OCI   302    "/>
    <x v="57"/>
    <n v="600"/>
    <n v="426"/>
    <x v="0"/>
    <n v="0"/>
    <n v="0.71"/>
    <x v="143"/>
    <x v="143"/>
    <s v="0604"/>
    <x v="0"/>
    <x v="0"/>
    <x v="3"/>
  </r>
  <r>
    <x v="16"/>
    <s v="OCI   302    "/>
    <x v="57"/>
    <n v="300"/>
    <n v="213"/>
    <x v="0"/>
    <n v="0"/>
    <n v="0.71"/>
    <x v="144"/>
    <x v="144"/>
    <s v="0604"/>
    <x v="0"/>
    <x v="0"/>
    <x v="3"/>
  </r>
  <r>
    <x v="16"/>
    <s v="OCI   302    "/>
    <x v="57"/>
    <n v="1400"/>
    <n v="994"/>
    <x v="0"/>
    <n v="0"/>
    <n v="0.71"/>
    <x v="145"/>
    <x v="145"/>
    <s v="0604"/>
    <x v="0"/>
    <x v="0"/>
    <x v="3"/>
  </r>
  <r>
    <x v="16"/>
    <s v="OCI   302    "/>
    <x v="57"/>
    <n v="1200"/>
    <n v="852"/>
    <x v="0"/>
    <n v="0"/>
    <n v="0.71"/>
    <x v="100"/>
    <x v="100"/>
    <s v="0604"/>
    <x v="0"/>
    <x v="0"/>
    <x v="3"/>
  </r>
  <r>
    <x v="16"/>
    <s v="OCI   302    "/>
    <x v="57"/>
    <n v="400"/>
    <n v="284"/>
    <x v="0"/>
    <n v="0"/>
    <n v="0.71"/>
    <x v="11"/>
    <x v="11"/>
    <s v="0604"/>
    <x v="0"/>
    <x v="0"/>
    <x v="3"/>
  </r>
  <r>
    <x v="16"/>
    <s v="OCI   302    "/>
    <x v="57"/>
    <n v="100"/>
    <n v="71"/>
    <x v="0"/>
    <n v="0"/>
    <n v="0.71"/>
    <x v="189"/>
    <x v="189"/>
    <s v="0604"/>
    <x v="0"/>
    <x v="0"/>
    <x v="3"/>
  </r>
  <r>
    <x v="19"/>
    <s v="OCI   303    "/>
    <x v="57"/>
    <n v="200"/>
    <n v="198"/>
    <x v="0"/>
    <n v="0"/>
    <n v="0.99"/>
    <x v="172"/>
    <x v="172"/>
    <s v="6050"/>
    <x v="0"/>
    <x v="9"/>
    <x v="2"/>
  </r>
  <r>
    <x v="19"/>
    <s v="OCI   303    "/>
    <x v="57"/>
    <n v="0"/>
    <n v="0"/>
    <x v="0"/>
    <n v="0"/>
    <n v="0"/>
    <x v="48"/>
    <x v="48"/>
    <m/>
    <x v="2"/>
    <x v="4"/>
    <x v="8"/>
  </r>
  <r>
    <x v="19"/>
    <s v="OCI   303    "/>
    <x v="57"/>
    <n v="500"/>
    <n v="495"/>
    <x v="0"/>
    <n v="0"/>
    <n v="0.99"/>
    <x v="174"/>
    <x v="174"/>
    <s v="6050"/>
    <x v="0"/>
    <x v="9"/>
    <x v="2"/>
  </r>
  <r>
    <x v="19"/>
    <s v="OCI   303    "/>
    <x v="57"/>
    <n v="100"/>
    <n v="99"/>
    <x v="0"/>
    <n v="0"/>
    <n v="0.99"/>
    <x v="175"/>
    <x v="175"/>
    <s v="6050"/>
    <x v="0"/>
    <x v="9"/>
    <x v="2"/>
  </r>
  <r>
    <x v="19"/>
    <s v="OCI   303    "/>
    <x v="57"/>
    <n v="100"/>
    <n v="99"/>
    <x v="0"/>
    <n v="0"/>
    <n v="0.99"/>
    <x v="248"/>
    <x v="248"/>
    <s v="6050"/>
    <x v="0"/>
    <x v="9"/>
    <x v="2"/>
  </r>
  <r>
    <x v="19"/>
    <s v="OCI   303    "/>
    <x v="57"/>
    <n v="0"/>
    <n v="0"/>
    <x v="0"/>
    <n v="0"/>
    <n v="0"/>
    <x v="48"/>
    <x v="48"/>
    <m/>
    <x v="2"/>
    <x v="4"/>
    <x v="8"/>
  </r>
  <r>
    <x v="19"/>
    <s v="OCI   303    "/>
    <x v="57"/>
    <n v="500"/>
    <n v="495"/>
    <x v="0"/>
    <n v="0"/>
    <n v="0.99"/>
    <x v="173"/>
    <x v="173"/>
    <s v="6050"/>
    <x v="0"/>
    <x v="9"/>
    <x v="2"/>
  </r>
  <r>
    <x v="19"/>
    <s v="OCI   303    "/>
    <x v="57"/>
    <n v="200"/>
    <n v="198"/>
    <x v="0"/>
    <n v="0"/>
    <n v="0.99"/>
    <x v="173"/>
    <x v="173"/>
    <s v="6050"/>
    <x v="0"/>
    <x v="9"/>
    <x v="2"/>
  </r>
  <r>
    <x v="12"/>
    <s v="OCI   304    "/>
    <x v="57"/>
    <n v="2000"/>
    <n v="1700"/>
    <x v="0"/>
    <n v="0"/>
    <n v="0.85"/>
    <x v="165"/>
    <x v="165"/>
    <s v="6040"/>
    <x v="0"/>
    <x v="9"/>
    <x v="17"/>
  </r>
  <r>
    <x v="12"/>
    <s v="OCI   304    "/>
    <x v="57"/>
    <n v="2000"/>
    <n v="1700"/>
    <x v="0"/>
    <n v="0"/>
    <n v="0.85"/>
    <x v="315"/>
    <x v="312"/>
    <s v="6040"/>
    <x v="0"/>
    <x v="9"/>
    <x v="17"/>
  </r>
  <r>
    <x v="5"/>
    <s v="OCI   305    "/>
    <x v="58"/>
    <n v="130"/>
    <n v="331.5"/>
    <x v="0"/>
    <n v="0"/>
    <n v="2.5499999999999998"/>
    <x v="95"/>
    <x v="95"/>
    <s v="701J"/>
    <x v="0"/>
    <x v="3"/>
    <x v="7"/>
  </r>
  <r>
    <x v="5"/>
    <s v="OCI   305    "/>
    <x v="58"/>
    <n v="110"/>
    <n v="280.5"/>
    <x v="0"/>
    <n v="0"/>
    <n v="2.5499999999999998"/>
    <x v="45"/>
    <x v="45"/>
    <s v="701J"/>
    <x v="0"/>
    <x v="3"/>
    <x v="7"/>
  </r>
  <r>
    <x v="5"/>
    <s v="OCI   305    "/>
    <x v="58"/>
    <n v="50"/>
    <n v="127.5"/>
    <x v="0"/>
    <n v="0"/>
    <n v="2.5499999999999998"/>
    <x v="46"/>
    <x v="46"/>
    <s v="701J"/>
    <x v="0"/>
    <x v="3"/>
    <x v="7"/>
  </r>
  <r>
    <x v="4"/>
    <s v="OCI   306    "/>
    <x v="58"/>
    <n v="200"/>
    <n v="143.56"/>
    <x v="0"/>
    <n v="0"/>
    <n v="0.74"/>
    <x v="101"/>
    <x v="101"/>
    <s v="0604"/>
    <x v="0"/>
    <x v="0"/>
    <x v="2"/>
  </r>
  <r>
    <x v="4"/>
    <s v="OCI   306    "/>
    <x v="58"/>
    <n v="300"/>
    <n v="215.34"/>
    <x v="0"/>
    <n v="0"/>
    <n v="0.74"/>
    <x v="156"/>
    <x v="156"/>
    <s v="0604"/>
    <x v="0"/>
    <x v="0"/>
    <x v="2"/>
  </r>
  <r>
    <x v="4"/>
    <s v="OCI   306    "/>
    <x v="58"/>
    <n v="500"/>
    <n v="358.9"/>
    <x v="0"/>
    <n v="0"/>
    <n v="0.74"/>
    <x v="157"/>
    <x v="157"/>
    <s v="0604"/>
    <x v="0"/>
    <x v="0"/>
    <x v="2"/>
  </r>
  <r>
    <x v="9"/>
    <s v="OCI   307    "/>
    <x v="58"/>
    <n v="600"/>
    <n v="516"/>
    <x v="0"/>
    <n v="0"/>
    <n v="0.86"/>
    <x v="90"/>
    <x v="90"/>
    <s v="U011"/>
    <x v="0"/>
    <x v="1"/>
    <x v="13"/>
  </r>
  <r>
    <x v="9"/>
    <s v="OCI   308    "/>
    <x v="58"/>
    <n v="100"/>
    <n v="86"/>
    <x v="0"/>
    <n v="0"/>
    <n v="0.86"/>
    <x v="84"/>
    <x v="84"/>
    <s v="U011"/>
    <x v="0"/>
    <x v="1"/>
    <x v="13"/>
  </r>
  <r>
    <x v="9"/>
    <s v="OCI   308    "/>
    <x v="58"/>
    <n v="500"/>
    <n v="430"/>
    <x v="0"/>
    <n v="0"/>
    <n v="0.86"/>
    <x v="85"/>
    <x v="85"/>
    <s v="U011"/>
    <x v="0"/>
    <x v="1"/>
    <x v="13"/>
  </r>
  <r>
    <x v="9"/>
    <s v="OCI   308    "/>
    <x v="58"/>
    <n v="1000"/>
    <n v="860"/>
    <x v="0"/>
    <n v="0"/>
    <n v="0.86"/>
    <x v="86"/>
    <x v="86"/>
    <s v="U011"/>
    <x v="0"/>
    <x v="1"/>
    <x v="13"/>
  </r>
  <r>
    <x v="9"/>
    <s v="OCI   308    "/>
    <x v="58"/>
    <n v="4300"/>
    <n v="3698"/>
    <x v="0"/>
    <n v="0"/>
    <n v="0.86"/>
    <x v="87"/>
    <x v="87"/>
    <s v="U011"/>
    <x v="0"/>
    <x v="1"/>
    <x v="13"/>
  </r>
  <r>
    <x v="9"/>
    <s v="OCI   308    "/>
    <x v="58"/>
    <n v="5500"/>
    <n v="4730"/>
    <x v="0"/>
    <n v="0"/>
    <n v="0.86"/>
    <x v="88"/>
    <x v="88"/>
    <s v="U011"/>
    <x v="0"/>
    <x v="1"/>
    <x v="13"/>
  </r>
  <r>
    <x v="9"/>
    <s v="OCI   308    "/>
    <x v="58"/>
    <n v="2200"/>
    <n v="1892"/>
    <x v="0"/>
    <n v="0"/>
    <n v="0.86"/>
    <x v="89"/>
    <x v="89"/>
    <s v="U011"/>
    <x v="0"/>
    <x v="1"/>
    <x v="13"/>
  </r>
  <r>
    <x v="9"/>
    <s v="OCI   308    "/>
    <x v="58"/>
    <n v="200"/>
    <n v="172"/>
    <x v="0"/>
    <n v="0"/>
    <n v="0.86"/>
    <x v="90"/>
    <x v="90"/>
    <s v="U011"/>
    <x v="0"/>
    <x v="1"/>
    <x v="13"/>
  </r>
  <r>
    <x v="9"/>
    <s v="OCI   308    "/>
    <x v="58"/>
    <n v="200"/>
    <n v="486"/>
    <x v="0"/>
    <n v="0"/>
    <n v="2.4300000000000002"/>
    <x v="91"/>
    <x v="91"/>
    <s v="U011"/>
    <x v="0"/>
    <x v="1"/>
    <x v="13"/>
  </r>
  <r>
    <x v="8"/>
    <s v="OCI   309    "/>
    <x v="58"/>
    <n v="500"/>
    <n v="275"/>
    <x v="0"/>
    <n v="0"/>
    <n v="0.55000000000000004"/>
    <x v="159"/>
    <x v="159"/>
    <s v="0522"/>
    <x v="0"/>
    <x v="0"/>
    <x v="2"/>
  </r>
  <r>
    <x v="4"/>
    <s v="OCI   214    "/>
    <x v="26"/>
    <n v="200"/>
    <n v="217.28"/>
    <x v="0"/>
    <n v="0"/>
    <n v="1.1200000000000001"/>
    <x v="353"/>
    <x v="347"/>
    <s v="0522"/>
    <x v="0"/>
    <x v="2"/>
    <x v="2"/>
  </r>
  <r>
    <x v="4"/>
    <s v="OCI   214    "/>
    <x v="26"/>
    <n v="500"/>
    <n v="543.20000000000005"/>
    <x v="0"/>
    <n v="0"/>
    <n v="1.1200000000000001"/>
    <x v="312"/>
    <x v="309"/>
    <s v="0522"/>
    <x v="0"/>
    <x v="2"/>
    <x v="2"/>
  </r>
  <r>
    <x v="4"/>
    <s v="OCI   214    "/>
    <x v="26"/>
    <n v="1000"/>
    <n v="1086.4000000000001"/>
    <x v="0"/>
    <n v="0"/>
    <n v="1.1200000000000001"/>
    <x v="308"/>
    <x v="305"/>
    <s v="0522"/>
    <x v="0"/>
    <x v="2"/>
    <x v="2"/>
  </r>
  <r>
    <x v="4"/>
    <s v="OCI   214    "/>
    <x v="26"/>
    <n v="1000"/>
    <n v="1086.4000000000001"/>
    <x v="0"/>
    <n v="0"/>
    <n v="1.1200000000000001"/>
    <x v="309"/>
    <x v="306"/>
    <s v="0522"/>
    <x v="0"/>
    <x v="2"/>
    <x v="2"/>
  </r>
  <r>
    <x v="4"/>
    <s v="OCI   214    "/>
    <x v="26"/>
    <n v="700"/>
    <n v="760.48"/>
    <x v="0"/>
    <n v="0"/>
    <n v="1.1200000000000001"/>
    <x v="313"/>
    <x v="310"/>
    <s v="0522"/>
    <x v="0"/>
    <x v="2"/>
    <x v="2"/>
  </r>
  <r>
    <x v="4"/>
    <s v="OCI   214    "/>
    <x v="26"/>
    <n v="700"/>
    <n v="760.48"/>
    <x v="0"/>
    <n v="0"/>
    <n v="1.1200000000000001"/>
    <x v="314"/>
    <x v="311"/>
    <s v="0522"/>
    <x v="0"/>
    <x v="2"/>
    <x v="2"/>
  </r>
  <r>
    <x v="66"/>
    <s v="OCI   215    "/>
    <x v="26"/>
    <n v="200"/>
    <n v="210"/>
    <x v="0"/>
    <n v="0"/>
    <n v="1.05"/>
    <x v="253"/>
    <x v="252"/>
    <s v="0701"/>
    <x v="0"/>
    <x v="2"/>
    <x v="2"/>
  </r>
  <r>
    <x v="66"/>
    <s v="OCI   215    "/>
    <x v="26"/>
    <n v="400"/>
    <n v="420"/>
    <x v="0"/>
    <n v="0"/>
    <n v="1.05"/>
    <x v="438"/>
    <x v="431"/>
    <s v="0701"/>
    <x v="0"/>
    <x v="2"/>
    <x v="2"/>
  </r>
  <r>
    <x v="66"/>
    <s v="OCI   215    "/>
    <x v="26"/>
    <n v="400"/>
    <n v="420"/>
    <x v="0"/>
    <n v="0"/>
    <n v="1.05"/>
    <x v="439"/>
    <x v="432"/>
    <s v="0701"/>
    <x v="0"/>
    <x v="2"/>
    <x v="2"/>
  </r>
  <r>
    <x v="66"/>
    <s v="OCI   215    "/>
    <x v="26"/>
    <n v="400"/>
    <n v="420"/>
    <x v="0"/>
    <n v="0"/>
    <n v="1.05"/>
    <x v="440"/>
    <x v="433"/>
    <s v="0701"/>
    <x v="0"/>
    <x v="2"/>
    <x v="2"/>
  </r>
  <r>
    <x v="66"/>
    <s v="OCI   215    "/>
    <x v="26"/>
    <n v="200"/>
    <n v="210"/>
    <x v="0"/>
    <n v="0"/>
    <n v="1.05"/>
    <x v="441"/>
    <x v="434"/>
    <s v="0701"/>
    <x v="0"/>
    <x v="2"/>
    <x v="2"/>
  </r>
  <r>
    <x v="66"/>
    <s v="OCI   215    "/>
    <x v="26"/>
    <n v="200"/>
    <n v="550"/>
    <x v="0"/>
    <n v="0"/>
    <n v="2.75"/>
    <x v="95"/>
    <x v="95"/>
    <s v="701J"/>
    <x v="0"/>
    <x v="3"/>
    <x v="7"/>
  </r>
  <r>
    <x v="66"/>
    <s v="OCI   215    "/>
    <x v="26"/>
    <n v="200"/>
    <n v="550"/>
    <x v="0"/>
    <n v="0"/>
    <n v="2.75"/>
    <x v="45"/>
    <x v="45"/>
    <s v="701J"/>
    <x v="0"/>
    <x v="3"/>
    <x v="7"/>
  </r>
  <r>
    <x v="66"/>
    <s v="OCI   215    "/>
    <x v="26"/>
    <n v="100"/>
    <n v="275"/>
    <x v="0"/>
    <n v="0"/>
    <n v="2.75"/>
    <x v="46"/>
    <x v="46"/>
    <s v="701J"/>
    <x v="0"/>
    <x v="3"/>
    <x v="7"/>
  </r>
  <r>
    <x v="67"/>
    <s v="OCI   216    "/>
    <x v="26"/>
    <n v="200"/>
    <n v="220"/>
    <x v="0"/>
    <n v="0"/>
    <n v="1.1000000000000001"/>
    <x v="371"/>
    <x v="365"/>
    <s v="0459"/>
    <x v="0"/>
    <x v="2"/>
    <x v="2"/>
  </r>
  <r>
    <x v="67"/>
    <s v="OCI   216    "/>
    <x v="26"/>
    <n v="500"/>
    <n v="550"/>
    <x v="0"/>
    <n v="0"/>
    <n v="1.1000000000000001"/>
    <x v="414"/>
    <x v="408"/>
    <s v="0459"/>
    <x v="0"/>
    <x v="2"/>
    <x v="2"/>
  </r>
  <r>
    <x v="67"/>
    <s v="OCI   216    "/>
    <x v="26"/>
    <n v="500"/>
    <n v="550"/>
    <x v="0"/>
    <n v="0"/>
    <n v="1.1000000000000001"/>
    <x v="415"/>
    <x v="409"/>
    <s v="0459"/>
    <x v="0"/>
    <x v="2"/>
    <x v="2"/>
  </r>
  <r>
    <x v="67"/>
    <s v="OCI   216    "/>
    <x v="26"/>
    <n v="200"/>
    <n v="220"/>
    <x v="0"/>
    <n v="0"/>
    <n v="1.1000000000000001"/>
    <x v="416"/>
    <x v="410"/>
    <s v="0459"/>
    <x v="0"/>
    <x v="2"/>
    <x v="2"/>
  </r>
  <r>
    <x v="67"/>
    <s v="OCI   216    "/>
    <x v="26"/>
    <n v="300"/>
    <n v="330"/>
    <x v="0"/>
    <n v="0"/>
    <n v="1.1000000000000001"/>
    <x v="442"/>
    <x v="435"/>
    <s v="0470"/>
    <x v="0"/>
    <x v="2"/>
    <x v="2"/>
  </r>
  <r>
    <x v="67"/>
    <s v="OCI   216    "/>
    <x v="26"/>
    <n v="400"/>
    <n v="440"/>
    <x v="0"/>
    <n v="400"/>
    <n v="1.1000000000000001"/>
    <x v="443"/>
    <x v="436"/>
    <s v="0470"/>
    <x v="0"/>
    <x v="2"/>
    <x v="2"/>
  </r>
  <r>
    <x v="67"/>
    <s v="OCI   216    "/>
    <x v="26"/>
    <n v="600"/>
    <n v="660"/>
    <x v="0"/>
    <n v="0"/>
    <n v="1.1000000000000001"/>
    <x v="444"/>
    <x v="437"/>
    <s v="0470"/>
    <x v="0"/>
    <x v="2"/>
    <x v="2"/>
  </r>
  <r>
    <x v="67"/>
    <s v="OCI   216    "/>
    <x v="26"/>
    <n v="600"/>
    <n v="660"/>
    <x v="0"/>
    <n v="0"/>
    <n v="1.1000000000000001"/>
    <x v="445"/>
    <x v="438"/>
    <s v="0470"/>
    <x v="0"/>
    <x v="2"/>
    <x v="2"/>
  </r>
  <r>
    <x v="67"/>
    <s v="OCI   216    "/>
    <x v="26"/>
    <n v="100"/>
    <n v="110"/>
    <x v="0"/>
    <n v="0"/>
    <n v="1.1000000000000001"/>
    <x v="446"/>
    <x v="439"/>
    <s v="0470"/>
    <x v="0"/>
    <x v="2"/>
    <x v="2"/>
  </r>
  <r>
    <x v="67"/>
    <s v="OCI   216    "/>
    <x v="26"/>
    <n v="200"/>
    <n v="220"/>
    <x v="0"/>
    <n v="0"/>
    <n v="1.1000000000000001"/>
    <x v="447"/>
    <x v="440"/>
    <s v="0470"/>
    <x v="0"/>
    <x v="2"/>
    <x v="2"/>
  </r>
  <r>
    <x v="9"/>
    <s v="OCI   311    "/>
    <x v="59"/>
    <n v="50"/>
    <n v="43"/>
    <x v="0"/>
    <n v="0"/>
    <n v="0.86"/>
    <x v="84"/>
    <x v="84"/>
    <s v="U011"/>
    <x v="0"/>
    <x v="1"/>
    <x v="13"/>
  </r>
  <r>
    <x v="9"/>
    <s v="OCI   311    "/>
    <x v="59"/>
    <n v="200"/>
    <n v="172"/>
    <x v="0"/>
    <n v="0"/>
    <n v="0.86"/>
    <x v="86"/>
    <x v="86"/>
    <s v="U011"/>
    <x v="0"/>
    <x v="1"/>
    <x v="13"/>
  </r>
  <r>
    <x v="9"/>
    <s v="OCI   311    "/>
    <x v="59"/>
    <n v="150"/>
    <n v="364.5"/>
    <x v="0"/>
    <n v="0"/>
    <n v="2.4300000000000002"/>
    <x v="91"/>
    <x v="91"/>
    <s v="U011"/>
    <x v="0"/>
    <x v="1"/>
    <x v="13"/>
  </r>
  <r>
    <x v="9"/>
    <s v="OCI   311    "/>
    <x v="59"/>
    <n v="100"/>
    <n v="243"/>
    <x v="0"/>
    <n v="0"/>
    <n v="2.4300000000000002"/>
    <x v="92"/>
    <x v="92"/>
    <s v="U011"/>
    <x v="0"/>
    <x v="1"/>
    <x v="13"/>
  </r>
  <r>
    <x v="16"/>
    <s v="OCI   312    "/>
    <x v="59"/>
    <n v="100"/>
    <n v="71"/>
    <x v="0"/>
    <n v="0"/>
    <n v="0.71"/>
    <x v="157"/>
    <x v="157"/>
    <s v="0604"/>
    <x v="0"/>
    <x v="0"/>
    <x v="2"/>
  </r>
  <r>
    <x v="11"/>
    <s v="OCI   313    "/>
    <x v="59"/>
    <n v="0"/>
    <n v="0"/>
    <x v="0"/>
    <n v="0"/>
    <n v="0"/>
    <x v="48"/>
    <x v="48"/>
    <m/>
    <x v="2"/>
    <x v="4"/>
    <x v="8"/>
  </r>
  <r>
    <x v="11"/>
    <s v="OCI   313    "/>
    <x v="59"/>
    <n v="300"/>
    <n v="232.8"/>
    <x v="0"/>
    <n v="0"/>
    <n v="0.8"/>
    <x v="396"/>
    <x v="390"/>
    <s v="0785"/>
    <x v="0"/>
    <x v="1"/>
    <x v="1"/>
  </r>
  <r>
    <x v="11"/>
    <s v="OCI   313    "/>
    <x v="59"/>
    <n v="2800"/>
    <n v="2172.8000000000002"/>
    <x v="0"/>
    <n v="0"/>
    <n v="0.8"/>
    <x v="97"/>
    <x v="97"/>
    <s v="0785"/>
    <x v="0"/>
    <x v="1"/>
    <x v="1"/>
  </r>
  <r>
    <x v="11"/>
    <s v="OCI   313    "/>
    <x v="59"/>
    <n v="300"/>
    <n v="232.8"/>
    <x v="0"/>
    <n v="0"/>
    <n v="0.8"/>
    <x v="98"/>
    <x v="98"/>
    <s v="0785"/>
    <x v="0"/>
    <x v="1"/>
    <x v="1"/>
  </r>
  <r>
    <x v="11"/>
    <s v="OCI   314    "/>
    <x v="59"/>
    <n v="0"/>
    <n v="0"/>
    <x v="0"/>
    <n v="0"/>
    <n v="0"/>
    <x v="48"/>
    <x v="48"/>
    <m/>
    <x v="2"/>
    <x v="4"/>
    <x v="8"/>
  </r>
  <r>
    <x v="11"/>
    <s v="OCI   314    "/>
    <x v="59"/>
    <n v="100"/>
    <n v="185.27"/>
    <x v="0"/>
    <n v="0"/>
    <n v="1.91"/>
    <x v="385"/>
    <x v="379"/>
    <s v="0522"/>
    <x v="0"/>
    <x v="12"/>
    <x v="21"/>
  </r>
  <r>
    <x v="11"/>
    <s v="OCI   314    "/>
    <x v="59"/>
    <n v="1100"/>
    <n v="2037.97"/>
    <x v="0"/>
    <n v="0"/>
    <n v="1.91"/>
    <x v="386"/>
    <x v="380"/>
    <s v="0522"/>
    <x v="0"/>
    <x v="12"/>
    <x v="21"/>
  </r>
  <r>
    <x v="11"/>
    <s v="OCI   314    "/>
    <x v="59"/>
    <n v="1600"/>
    <n v="2964.32"/>
    <x v="0"/>
    <n v="0"/>
    <n v="1.91"/>
    <x v="421"/>
    <x v="415"/>
    <s v="0522"/>
    <x v="0"/>
    <x v="12"/>
    <x v="21"/>
  </r>
  <r>
    <x v="11"/>
    <s v="OCI   314    "/>
    <x v="59"/>
    <n v="900"/>
    <n v="1667.43"/>
    <x v="0"/>
    <n v="0"/>
    <n v="1.91"/>
    <x v="387"/>
    <x v="381"/>
    <s v="0522"/>
    <x v="0"/>
    <x v="12"/>
    <x v="21"/>
  </r>
  <r>
    <x v="11"/>
    <s v="OCI   314    "/>
    <x v="59"/>
    <n v="300"/>
    <n v="555.80999999999995"/>
    <x v="0"/>
    <n v="0"/>
    <n v="1.91"/>
    <x v="422"/>
    <x v="416"/>
    <s v="0522"/>
    <x v="0"/>
    <x v="12"/>
    <x v="21"/>
  </r>
  <r>
    <x v="11"/>
    <s v="OCI   315    "/>
    <x v="59"/>
    <n v="0"/>
    <n v="0"/>
    <x v="0"/>
    <n v="0"/>
    <n v="0"/>
    <x v="48"/>
    <x v="48"/>
    <m/>
    <x v="2"/>
    <x v="4"/>
    <x v="8"/>
  </r>
  <r>
    <x v="11"/>
    <s v="OCI   315    "/>
    <x v="59"/>
    <n v="2200"/>
    <n v="1707.2"/>
    <x v="0"/>
    <n v="0"/>
    <n v="0.8"/>
    <x v="5"/>
    <x v="5"/>
    <s v="0785"/>
    <x v="0"/>
    <x v="1"/>
    <x v="1"/>
  </r>
  <r>
    <x v="11"/>
    <s v="OCI   315    "/>
    <x v="59"/>
    <n v="4500"/>
    <n v="3492"/>
    <x v="0"/>
    <n v="0"/>
    <n v="0.8"/>
    <x v="3"/>
    <x v="3"/>
    <s v="0785"/>
    <x v="0"/>
    <x v="1"/>
    <x v="1"/>
  </r>
  <r>
    <x v="11"/>
    <s v="OCI   315    "/>
    <x v="59"/>
    <n v="9000"/>
    <n v="6984"/>
    <x v="0"/>
    <n v="0"/>
    <n v="0.8"/>
    <x v="98"/>
    <x v="98"/>
    <s v="0785"/>
    <x v="0"/>
    <x v="1"/>
    <x v="1"/>
  </r>
  <r>
    <x v="11"/>
    <s v="OCI   315    "/>
    <x v="59"/>
    <n v="6000"/>
    <n v="4656"/>
    <x v="0"/>
    <n v="0"/>
    <n v="0.8"/>
    <x v="6"/>
    <x v="6"/>
    <s v="0785"/>
    <x v="0"/>
    <x v="1"/>
    <x v="1"/>
  </r>
  <r>
    <x v="11"/>
    <s v="OCI   315    "/>
    <x v="59"/>
    <n v="1700"/>
    <n v="1319.2"/>
    <x v="0"/>
    <n v="0"/>
    <n v="0.8"/>
    <x v="99"/>
    <x v="99"/>
    <s v="0785"/>
    <x v="0"/>
    <x v="1"/>
    <x v="1"/>
  </r>
  <r>
    <x v="11"/>
    <s v="OCI   316    "/>
    <x v="59"/>
    <n v="0"/>
    <n v="0"/>
    <x v="0"/>
    <n v="0"/>
    <n v="0"/>
    <x v="48"/>
    <x v="48"/>
    <m/>
    <x v="2"/>
    <x v="4"/>
    <x v="8"/>
  </r>
  <r>
    <x v="11"/>
    <s v="OCI   316    "/>
    <x v="59"/>
    <n v="300"/>
    <n v="194.97"/>
    <x v="0"/>
    <n v="0"/>
    <n v="0.67"/>
    <x v="102"/>
    <x v="102"/>
    <s v="4591"/>
    <x v="0"/>
    <x v="0"/>
    <x v="2"/>
  </r>
  <r>
    <x v="11"/>
    <s v="OCI   316    "/>
    <x v="59"/>
    <n v="1000"/>
    <n v="649.9"/>
    <x v="0"/>
    <n v="0"/>
    <n v="0.67"/>
    <x v="103"/>
    <x v="103"/>
    <s v="4591"/>
    <x v="0"/>
    <x v="0"/>
    <x v="2"/>
  </r>
  <r>
    <x v="11"/>
    <s v="OCI   316    "/>
    <x v="59"/>
    <n v="2900"/>
    <n v="1884.71"/>
    <x v="0"/>
    <n v="0"/>
    <n v="0.67"/>
    <x v="104"/>
    <x v="104"/>
    <s v="4591"/>
    <x v="0"/>
    <x v="0"/>
    <x v="2"/>
  </r>
  <r>
    <x v="11"/>
    <s v="OCI   316    "/>
    <x v="59"/>
    <n v="4400"/>
    <n v="2859.56"/>
    <x v="0"/>
    <n v="0"/>
    <n v="0.67"/>
    <x v="105"/>
    <x v="105"/>
    <s v="4591"/>
    <x v="0"/>
    <x v="0"/>
    <x v="2"/>
  </r>
  <r>
    <x v="11"/>
    <s v="OCI   316    "/>
    <x v="59"/>
    <n v="1200"/>
    <n v="779.88"/>
    <x v="0"/>
    <n v="0"/>
    <n v="0.67"/>
    <x v="106"/>
    <x v="106"/>
    <s v="4591"/>
    <x v="0"/>
    <x v="0"/>
    <x v="2"/>
  </r>
  <r>
    <x v="11"/>
    <s v="OCI   316    "/>
    <x v="59"/>
    <n v="0"/>
    <n v="0"/>
    <x v="0"/>
    <n v="0"/>
    <n v="0"/>
    <x v="48"/>
    <x v="48"/>
    <m/>
    <x v="2"/>
    <x v="4"/>
    <x v="8"/>
  </r>
  <r>
    <x v="11"/>
    <s v="OCI   316    "/>
    <x v="59"/>
    <n v="400"/>
    <n v="259.95999999999998"/>
    <x v="0"/>
    <n v="0"/>
    <n v="0.67"/>
    <x v="101"/>
    <x v="101"/>
    <s v="0604"/>
    <x v="0"/>
    <x v="0"/>
    <x v="2"/>
  </r>
  <r>
    <x v="11"/>
    <s v="OCI   317    "/>
    <x v="59"/>
    <n v="0"/>
    <n v="0"/>
    <x v="0"/>
    <n v="0"/>
    <n v="0"/>
    <x v="48"/>
    <x v="48"/>
    <m/>
    <x v="2"/>
    <x v="4"/>
    <x v="8"/>
  </r>
  <r>
    <x v="11"/>
    <s v="OCI   317    "/>
    <x v="59"/>
    <n v="300"/>
    <n v="465.6"/>
    <x v="0"/>
    <n v="0"/>
    <n v="1.6"/>
    <x v="227"/>
    <x v="227"/>
    <s v="0604"/>
    <x v="0"/>
    <x v="12"/>
    <x v="2"/>
  </r>
  <r>
    <x v="11"/>
    <s v="OCI   317    "/>
    <x v="59"/>
    <n v="600"/>
    <n v="931.2"/>
    <x v="0"/>
    <n v="0"/>
    <n v="1.6"/>
    <x v="229"/>
    <x v="229"/>
    <s v="0604"/>
    <x v="0"/>
    <x v="12"/>
    <x v="2"/>
  </r>
  <r>
    <x v="11"/>
    <s v="OCI   317    "/>
    <x v="59"/>
    <n v="2100"/>
    <n v="3259.2"/>
    <x v="0"/>
    <n v="0"/>
    <n v="1.6"/>
    <x v="231"/>
    <x v="231"/>
    <s v="0604"/>
    <x v="0"/>
    <x v="12"/>
    <x v="2"/>
  </r>
  <r>
    <x v="11"/>
    <s v="OCI   317    "/>
    <x v="59"/>
    <n v="5800"/>
    <n v="9001.6"/>
    <x v="0"/>
    <n v="0"/>
    <n v="1.6"/>
    <x v="423"/>
    <x v="417"/>
    <s v="0604"/>
    <x v="0"/>
    <x v="12"/>
    <x v="2"/>
  </r>
  <r>
    <x v="11"/>
    <s v="OCI   317    "/>
    <x v="59"/>
    <n v="4400"/>
    <n v="6828.8"/>
    <x v="0"/>
    <n v="0"/>
    <n v="1.6"/>
    <x v="424"/>
    <x v="418"/>
    <s v="0604"/>
    <x v="0"/>
    <x v="12"/>
    <x v="2"/>
  </r>
  <r>
    <x v="11"/>
    <s v="OCI   317    "/>
    <x v="59"/>
    <n v="1600"/>
    <n v="2483.1999999999998"/>
    <x v="0"/>
    <n v="0"/>
    <n v="1.6"/>
    <x v="230"/>
    <x v="230"/>
    <s v="0604"/>
    <x v="0"/>
    <x v="12"/>
    <x v="2"/>
  </r>
  <r>
    <x v="11"/>
    <s v="OCI   317    "/>
    <x v="59"/>
    <n v="200"/>
    <n v="310.39999999999998"/>
    <x v="0"/>
    <n v="0"/>
    <n v="1.6"/>
    <x v="425"/>
    <x v="419"/>
    <s v="0604"/>
    <x v="0"/>
    <x v="12"/>
    <x v="2"/>
  </r>
  <r>
    <x v="11"/>
    <s v="OCI   318    "/>
    <x v="59"/>
    <n v="0"/>
    <n v="0"/>
    <x v="0"/>
    <n v="0"/>
    <n v="0"/>
    <x v="48"/>
    <x v="48"/>
    <m/>
    <x v="2"/>
    <x v="4"/>
    <x v="8"/>
  </r>
  <r>
    <x v="11"/>
    <s v="OCI   318    "/>
    <x v="59"/>
    <n v="700"/>
    <n v="536.41"/>
    <x v="0"/>
    <n v="0"/>
    <n v="0.79"/>
    <x v="143"/>
    <x v="143"/>
    <s v="0604"/>
    <x v="0"/>
    <x v="0"/>
    <x v="3"/>
  </r>
  <r>
    <x v="11"/>
    <s v="OCI   318    "/>
    <x v="59"/>
    <n v="2900"/>
    <n v="2222.27"/>
    <x v="0"/>
    <n v="0"/>
    <n v="0.79"/>
    <x v="144"/>
    <x v="144"/>
    <s v="0604"/>
    <x v="0"/>
    <x v="0"/>
    <x v="3"/>
  </r>
  <r>
    <x v="11"/>
    <s v="OCI   318    "/>
    <x v="59"/>
    <n v="3700"/>
    <n v="2835.31"/>
    <x v="0"/>
    <n v="0"/>
    <n v="0.79"/>
    <x v="189"/>
    <x v="189"/>
    <s v="0604"/>
    <x v="0"/>
    <x v="0"/>
    <x v="3"/>
  </r>
  <r>
    <x v="11"/>
    <s v="OCI   319    "/>
    <x v="59"/>
    <n v="0"/>
    <n v="0"/>
    <x v="0"/>
    <n v="0"/>
    <n v="0"/>
    <x v="48"/>
    <x v="48"/>
    <m/>
    <x v="2"/>
    <x v="4"/>
    <x v="8"/>
  </r>
  <r>
    <x v="11"/>
    <s v="OCI   319    "/>
    <x v="59"/>
    <n v="12400"/>
    <n v="9622.4"/>
    <x v="0"/>
    <n v="0"/>
    <n v="0.8"/>
    <x v="98"/>
    <x v="98"/>
    <s v="0785"/>
    <x v="0"/>
    <x v="1"/>
    <x v="1"/>
  </r>
  <r>
    <x v="11"/>
    <s v="OCI   319    "/>
    <x v="59"/>
    <n v="4200"/>
    <n v="3259.2"/>
    <x v="0"/>
    <n v="0"/>
    <n v="0.8"/>
    <x v="6"/>
    <x v="6"/>
    <s v="0785"/>
    <x v="0"/>
    <x v="1"/>
    <x v="1"/>
  </r>
  <r>
    <x v="11"/>
    <s v="OCI   320    "/>
    <x v="59"/>
    <n v="0"/>
    <n v="0"/>
    <x v="0"/>
    <n v="0"/>
    <n v="0"/>
    <x v="48"/>
    <x v="48"/>
    <m/>
    <x v="2"/>
    <x v="4"/>
    <x v="8"/>
  </r>
  <r>
    <x v="11"/>
    <s v="OCI   320    "/>
    <x v="59"/>
    <n v="600"/>
    <n v="389.94"/>
    <x v="0"/>
    <n v="0"/>
    <n v="0.67"/>
    <x v="102"/>
    <x v="102"/>
    <s v="4591"/>
    <x v="0"/>
    <x v="0"/>
    <x v="2"/>
  </r>
  <r>
    <x v="11"/>
    <s v="OCI   320    "/>
    <x v="59"/>
    <n v="2600"/>
    <n v="1689.74"/>
    <x v="0"/>
    <n v="0"/>
    <n v="0.67"/>
    <x v="103"/>
    <x v="103"/>
    <s v="4591"/>
    <x v="0"/>
    <x v="0"/>
    <x v="2"/>
  </r>
  <r>
    <x v="11"/>
    <s v="OCI   320    "/>
    <x v="59"/>
    <n v="4100"/>
    <n v="2664.59"/>
    <x v="0"/>
    <n v="0"/>
    <n v="0.67"/>
    <x v="104"/>
    <x v="104"/>
    <s v="4591"/>
    <x v="0"/>
    <x v="0"/>
    <x v="2"/>
  </r>
  <r>
    <x v="11"/>
    <s v="OCI   320    "/>
    <x v="59"/>
    <n v="2200"/>
    <n v="1429.78"/>
    <x v="0"/>
    <n v="0"/>
    <n v="0.67"/>
    <x v="105"/>
    <x v="105"/>
    <s v="4591"/>
    <x v="0"/>
    <x v="0"/>
    <x v="2"/>
  </r>
  <r>
    <x v="11"/>
    <s v="OCI   320    "/>
    <x v="59"/>
    <n v="500"/>
    <n v="324.95"/>
    <x v="0"/>
    <n v="0"/>
    <n v="0.67"/>
    <x v="106"/>
    <x v="106"/>
    <s v="4591"/>
    <x v="0"/>
    <x v="0"/>
    <x v="2"/>
  </r>
  <r>
    <x v="11"/>
    <s v="OCI   321    "/>
    <x v="59"/>
    <n v="0"/>
    <n v="0"/>
    <x v="0"/>
    <n v="0"/>
    <n v="0"/>
    <x v="48"/>
    <x v="48"/>
    <m/>
    <x v="2"/>
    <x v="4"/>
    <x v="8"/>
  </r>
  <r>
    <x v="11"/>
    <s v="OCI   321    "/>
    <x v="59"/>
    <n v="200"/>
    <n v="310.39999999999998"/>
    <x v="0"/>
    <n v="0"/>
    <n v="1.6"/>
    <x v="227"/>
    <x v="227"/>
    <s v="0604"/>
    <x v="0"/>
    <x v="12"/>
    <x v="2"/>
  </r>
  <r>
    <x v="11"/>
    <s v="OCI   321    "/>
    <x v="59"/>
    <n v="700"/>
    <n v="1086.4000000000001"/>
    <x v="0"/>
    <n v="0"/>
    <n v="1.6"/>
    <x v="229"/>
    <x v="229"/>
    <s v="0604"/>
    <x v="0"/>
    <x v="12"/>
    <x v="2"/>
  </r>
  <r>
    <x v="11"/>
    <s v="OCI   321    "/>
    <x v="59"/>
    <n v="2000"/>
    <n v="3104"/>
    <x v="0"/>
    <n v="0"/>
    <n v="1.6"/>
    <x v="231"/>
    <x v="231"/>
    <s v="0604"/>
    <x v="0"/>
    <x v="12"/>
    <x v="2"/>
  </r>
  <r>
    <x v="11"/>
    <s v="OCI   321    "/>
    <x v="59"/>
    <n v="5900"/>
    <n v="9156.7999999999993"/>
    <x v="0"/>
    <n v="0"/>
    <n v="1.6"/>
    <x v="423"/>
    <x v="417"/>
    <s v="0604"/>
    <x v="0"/>
    <x v="12"/>
    <x v="2"/>
  </r>
  <r>
    <x v="11"/>
    <s v="OCI   321    "/>
    <x v="59"/>
    <n v="4400"/>
    <n v="6828.8"/>
    <x v="0"/>
    <n v="0"/>
    <n v="1.6"/>
    <x v="424"/>
    <x v="418"/>
    <s v="0604"/>
    <x v="0"/>
    <x v="12"/>
    <x v="2"/>
  </r>
  <r>
    <x v="11"/>
    <s v="OCI   321    "/>
    <x v="59"/>
    <n v="1600"/>
    <n v="2483.1999999999998"/>
    <x v="0"/>
    <n v="0"/>
    <n v="1.6"/>
    <x v="230"/>
    <x v="230"/>
    <s v="0604"/>
    <x v="0"/>
    <x v="12"/>
    <x v="2"/>
  </r>
  <r>
    <x v="11"/>
    <s v="OCI   321    "/>
    <x v="59"/>
    <n v="200"/>
    <n v="310.39999999999998"/>
    <x v="0"/>
    <n v="0"/>
    <n v="1.6"/>
    <x v="425"/>
    <x v="419"/>
    <s v="0604"/>
    <x v="0"/>
    <x v="12"/>
    <x v="2"/>
  </r>
  <r>
    <x v="11"/>
    <s v="OCI   322    "/>
    <x v="59"/>
    <n v="0"/>
    <n v="0"/>
    <x v="0"/>
    <n v="0"/>
    <n v="0"/>
    <x v="48"/>
    <x v="48"/>
    <m/>
    <x v="2"/>
    <x v="4"/>
    <x v="8"/>
  </r>
  <r>
    <x v="11"/>
    <s v="OCI   322    "/>
    <x v="59"/>
    <n v="4000"/>
    <n v="3065.2"/>
    <x v="0"/>
    <n v="0"/>
    <n v="0.79"/>
    <x v="354"/>
    <x v="348"/>
    <s v="0604"/>
    <x v="0"/>
    <x v="0"/>
    <x v="3"/>
  </r>
  <r>
    <x v="7"/>
    <s v="OCI   323    "/>
    <x v="60"/>
    <n v="0"/>
    <n v="0"/>
    <x v="0"/>
    <n v="0"/>
    <n v="0"/>
    <x v="48"/>
    <x v="48"/>
    <m/>
    <x v="2"/>
    <x v="4"/>
    <x v="8"/>
  </r>
  <r>
    <x v="7"/>
    <s v="OCI   323    "/>
    <x v="60"/>
    <n v="100"/>
    <n v="112"/>
    <x v="0"/>
    <n v="0"/>
    <n v="1.1200000000000001"/>
    <x v="132"/>
    <x v="132"/>
    <s v="0130"/>
    <x v="0"/>
    <x v="2"/>
    <x v="11"/>
  </r>
  <r>
    <x v="8"/>
    <s v="OCI   310    "/>
    <x v="58"/>
    <n v="1200"/>
    <n v="864"/>
    <x v="0"/>
    <n v="0"/>
    <n v="0.72"/>
    <x v="150"/>
    <x v="150"/>
    <s v="0785"/>
    <x v="0"/>
    <x v="1"/>
    <x v="16"/>
  </r>
  <r>
    <x v="8"/>
    <s v="OCI   310    "/>
    <x v="58"/>
    <n v="100"/>
    <n v="55"/>
    <x v="0"/>
    <n v="0"/>
    <n v="0.55000000000000004"/>
    <x v="295"/>
    <x v="292"/>
    <s v="0604"/>
    <x v="0"/>
    <x v="0"/>
    <x v="2"/>
  </r>
  <r>
    <x v="8"/>
    <s v="OCI   310    "/>
    <x v="58"/>
    <n v="700"/>
    <n v="385"/>
    <x v="0"/>
    <n v="0"/>
    <n v="0.55000000000000004"/>
    <x v="156"/>
    <x v="156"/>
    <s v="0604"/>
    <x v="0"/>
    <x v="0"/>
    <x v="2"/>
  </r>
  <r>
    <x v="8"/>
    <s v="OCI   310    "/>
    <x v="58"/>
    <n v="600"/>
    <n v="330"/>
    <x v="0"/>
    <n v="0"/>
    <n v="0.55000000000000004"/>
    <x v="157"/>
    <x v="157"/>
    <s v="0604"/>
    <x v="0"/>
    <x v="0"/>
    <x v="2"/>
  </r>
  <r>
    <x v="8"/>
    <s v="OCI   310    "/>
    <x v="58"/>
    <n v="700"/>
    <n v="385"/>
    <x v="0"/>
    <n v="0"/>
    <n v="0.55000000000000004"/>
    <x v="212"/>
    <x v="212"/>
    <s v="0604"/>
    <x v="0"/>
    <x v="0"/>
    <x v="2"/>
  </r>
  <r>
    <x v="8"/>
    <s v="OCI   310    "/>
    <x v="58"/>
    <n v="100"/>
    <n v="62"/>
    <x v="0"/>
    <n v="0"/>
    <n v="0.62"/>
    <x v="72"/>
    <x v="72"/>
    <s v="H715"/>
    <x v="3"/>
    <x v="7"/>
    <x v="12"/>
  </r>
  <r>
    <x v="8"/>
    <s v="OCI   310    "/>
    <x v="58"/>
    <n v="1000"/>
    <n v="620"/>
    <x v="0"/>
    <n v="0"/>
    <n v="0.62"/>
    <x v="161"/>
    <x v="161"/>
    <s v="H715"/>
    <x v="3"/>
    <x v="7"/>
    <x v="12"/>
  </r>
  <r>
    <x v="8"/>
    <s v="OCI   310    "/>
    <x v="58"/>
    <n v="700"/>
    <n v="434"/>
    <x v="0"/>
    <n v="0"/>
    <n v="0.62"/>
    <x v="162"/>
    <x v="162"/>
    <s v="H715"/>
    <x v="3"/>
    <x v="7"/>
    <x v="12"/>
  </r>
  <r>
    <x v="8"/>
    <s v="OCI   310    "/>
    <x v="58"/>
    <n v="400"/>
    <n v="248"/>
    <x v="0"/>
    <n v="0"/>
    <n v="0.62"/>
    <x v="73"/>
    <x v="73"/>
    <s v="H715"/>
    <x v="3"/>
    <x v="7"/>
    <x v="12"/>
  </r>
  <r>
    <x v="8"/>
    <s v="OCI   310    "/>
    <x v="58"/>
    <n v="100"/>
    <n v="62"/>
    <x v="0"/>
    <n v="0"/>
    <n v="0.62"/>
    <x v="163"/>
    <x v="163"/>
    <s v="H715"/>
    <x v="3"/>
    <x v="7"/>
    <x v="12"/>
  </r>
  <r>
    <x v="8"/>
    <s v="OCI   310    "/>
    <x v="58"/>
    <n v="200"/>
    <n v="124"/>
    <x v="0"/>
    <n v="0"/>
    <n v="0.62"/>
    <x v="74"/>
    <x v="74"/>
    <s v="H715"/>
    <x v="3"/>
    <x v="7"/>
    <x v="12"/>
  </r>
  <r>
    <x v="8"/>
    <s v="OCI   310    "/>
    <x v="58"/>
    <n v="500"/>
    <n v="345"/>
    <x v="0"/>
    <n v="0"/>
    <n v="0.69"/>
    <x v="76"/>
    <x v="76"/>
    <s v="0522"/>
    <x v="0"/>
    <x v="0"/>
    <x v="0"/>
  </r>
  <r>
    <x v="8"/>
    <s v="OCI   310    "/>
    <x v="58"/>
    <n v="500"/>
    <n v="345"/>
    <x v="0"/>
    <n v="0"/>
    <n v="0.69"/>
    <x v="77"/>
    <x v="77"/>
    <s v="0522"/>
    <x v="0"/>
    <x v="0"/>
    <x v="0"/>
  </r>
  <r>
    <x v="8"/>
    <s v="OCI   310    "/>
    <x v="58"/>
    <n v="2000"/>
    <n v="1380"/>
    <x v="0"/>
    <n v="0"/>
    <n v="0.69"/>
    <x v="78"/>
    <x v="78"/>
    <s v="0522"/>
    <x v="0"/>
    <x v="0"/>
    <x v="0"/>
  </r>
  <r>
    <x v="8"/>
    <s v="OCI   310    "/>
    <x v="58"/>
    <n v="1200"/>
    <n v="828"/>
    <x v="0"/>
    <n v="0"/>
    <n v="0.69"/>
    <x v="79"/>
    <x v="79"/>
    <s v="0522"/>
    <x v="0"/>
    <x v="0"/>
    <x v="0"/>
  </r>
  <r>
    <x v="8"/>
    <s v="OCI   310    "/>
    <x v="58"/>
    <n v="400"/>
    <n v="276"/>
    <x v="0"/>
    <n v="0"/>
    <n v="0.69"/>
    <x v="80"/>
    <x v="80"/>
    <s v="0522"/>
    <x v="0"/>
    <x v="0"/>
    <x v="0"/>
  </r>
  <r>
    <x v="8"/>
    <s v="OCI   310    "/>
    <x v="58"/>
    <n v="200"/>
    <n v="138"/>
    <x v="0"/>
    <n v="0"/>
    <n v="0.69"/>
    <x v="81"/>
    <x v="81"/>
    <s v="0107"/>
    <x v="0"/>
    <x v="0"/>
    <x v="4"/>
  </r>
  <r>
    <x v="33"/>
    <s v="OCI   324    "/>
    <x v="61"/>
    <n v="100"/>
    <n v="250"/>
    <x v="0"/>
    <n v="0"/>
    <n v="2.5"/>
    <x v="96"/>
    <x v="96"/>
    <s v="701J"/>
    <x v="0"/>
    <x v="3"/>
    <x v="7"/>
  </r>
  <r>
    <x v="33"/>
    <s v="OCI   324    "/>
    <x v="61"/>
    <n v="200"/>
    <n v="500"/>
    <x v="0"/>
    <n v="0"/>
    <n v="2.5"/>
    <x v="95"/>
    <x v="95"/>
    <s v="701J"/>
    <x v="0"/>
    <x v="3"/>
    <x v="7"/>
  </r>
  <r>
    <x v="33"/>
    <s v="OCI   324    "/>
    <x v="61"/>
    <n v="300"/>
    <n v="750"/>
    <x v="0"/>
    <n v="0"/>
    <n v="2.5"/>
    <x v="45"/>
    <x v="45"/>
    <s v="701J"/>
    <x v="0"/>
    <x v="3"/>
    <x v="7"/>
  </r>
  <r>
    <x v="33"/>
    <s v="OCI   324    "/>
    <x v="61"/>
    <n v="300"/>
    <n v="750"/>
    <x v="0"/>
    <n v="0"/>
    <n v="2.5"/>
    <x v="46"/>
    <x v="46"/>
    <s v="701J"/>
    <x v="0"/>
    <x v="3"/>
    <x v="7"/>
  </r>
  <r>
    <x v="33"/>
    <s v="OCI   324    "/>
    <x v="61"/>
    <n v="100"/>
    <n v="250"/>
    <x v="0"/>
    <n v="0"/>
    <n v="2.5"/>
    <x v="47"/>
    <x v="47"/>
    <s v="701J"/>
    <x v="0"/>
    <x v="3"/>
    <x v="7"/>
  </r>
  <r>
    <x v="8"/>
    <s v="OCI   325    "/>
    <x v="61"/>
    <n v="500"/>
    <n v="275"/>
    <x v="0"/>
    <n v="0"/>
    <n v="0.55000000000000004"/>
    <x v="290"/>
    <x v="287"/>
    <s v="0522"/>
    <x v="0"/>
    <x v="0"/>
    <x v="2"/>
  </r>
  <r>
    <x v="8"/>
    <s v="OCI   325    "/>
    <x v="61"/>
    <n v="1600"/>
    <n v="880"/>
    <x v="0"/>
    <n v="0"/>
    <n v="0.55000000000000004"/>
    <x v="157"/>
    <x v="157"/>
    <s v="0604"/>
    <x v="0"/>
    <x v="0"/>
    <x v="2"/>
  </r>
  <r>
    <x v="8"/>
    <s v="OCI   325    "/>
    <x v="61"/>
    <n v="700"/>
    <n v="385"/>
    <x v="0"/>
    <n v="0"/>
    <n v="0.55000000000000004"/>
    <x v="212"/>
    <x v="212"/>
    <s v="0604"/>
    <x v="0"/>
    <x v="0"/>
    <x v="2"/>
  </r>
  <r>
    <x v="8"/>
    <s v="OCI   325    "/>
    <x v="61"/>
    <n v="1600"/>
    <n v="1152"/>
    <x v="0"/>
    <n v="0"/>
    <n v="0.72"/>
    <x v="150"/>
    <x v="150"/>
    <s v="0785"/>
    <x v="0"/>
    <x v="1"/>
    <x v="16"/>
  </r>
  <r>
    <x v="8"/>
    <s v="OCI   325    "/>
    <x v="61"/>
    <n v="300"/>
    <n v="216"/>
    <x v="0"/>
    <n v="0"/>
    <n v="0.72"/>
    <x v="151"/>
    <x v="151"/>
    <s v="0785"/>
    <x v="0"/>
    <x v="1"/>
    <x v="16"/>
  </r>
  <r>
    <x v="8"/>
    <s v="OCI   325    "/>
    <x v="61"/>
    <n v="200"/>
    <n v="110"/>
    <x v="0"/>
    <n v="0"/>
    <n v="0.55000000000000004"/>
    <x v="153"/>
    <x v="153"/>
    <s v="0522"/>
    <x v="0"/>
    <x v="0"/>
    <x v="2"/>
  </r>
  <r>
    <x v="8"/>
    <s v="OCI   325    "/>
    <x v="61"/>
    <n v="300"/>
    <n v="165"/>
    <x v="0"/>
    <n v="0"/>
    <n v="0.55000000000000004"/>
    <x v="154"/>
    <x v="154"/>
    <s v="0522"/>
    <x v="0"/>
    <x v="0"/>
    <x v="2"/>
  </r>
  <r>
    <x v="8"/>
    <s v="OCI   325    "/>
    <x v="61"/>
    <n v="500"/>
    <n v="275"/>
    <x v="0"/>
    <n v="0"/>
    <n v="0.55000000000000004"/>
    <x v="289"/>
    <x v="286"/>
    <s v="0522"/>
    <x v="0"/>
    <x v="0"/>
    <x v="2"/>
  </r>
  <r>
    <x v="8"/>
    <s v="OCI   325    "/>
    <x v="61"/>
    <n v="300"/>
    <n v="165"/>
    <x v="0"/>
    <n v="0"/>
    <n v="0.55000000000000004"/>
    <x v="155"/>
    <x v="155"/>
    <s v="0604"/>
    <x v="0"/>
    <x v="0"/>
    <x v="2"/>
  </r>
  <r>
    <x v="8"/>
    <s v="OCI   325    "/>
    <x v="61"/>
    <n v="500"/>
    <n v="275"/>
    <x v="0"/>
    <n v="0"/>
    <n v="0.55000000000000004"/>
    <x v="156"/>
    <x v="156"/>
    <s v="0604"/>
    <x v="0"/>
    <x v="0"/>
    <x v="2"/>
  </r>
  <r>
    <x v="8"/>
    <s v="OCI   325    "/>
    <x v="61"/>
    <n v="300"/>
    <n v="186"/>
    <x v="0"/>
    <n v="0"/>
    <n v="0.62"/>
    <x v="162"/>
    <x v="162"/>
    <s v="H715"/>
    <x v="3"/>
    <x v="7"/>
    <x v="12"/>
  </r>
  <r>
    <x v="8"/>
    <s v="OCI   325    "/>
    <x v="61"/>
    <n v="100"/>
    <n v="80"/>
    <x v="0"/>
    <n v="0"/>
    <n v="0.8"/>
    <x v="335"/>
    <x v="331"/>
    <s v="0701"/>
    <x v="0"/>
    <x v="0"/>
    <x v="2"/>
  </r>
  <r>
    <x v="4"/>
    <s v="OCI   326    "/>
    <x v="61"/>
    <n v="500"/>
    <n v="358.9"/>
    <x v="0"/>
    <n v="0"/>
    <n v="0.74"/>
    <x v="295"/>
    <x v="292"/>
    <s v="0604"/>
    <x v="0"/>
    <x v="0"/>
    <x v="2"/>
  </r>
  <r>
    <x v="4"/>
    <s v="OCI   326    "/>
    <x v="61"/>
    <n v="400"/>
    <n v="287.12"/>
    <x v="0"/>
    <n v="0"/>
    <n v="0.74"/>
    <x v="212"/>
    <x v="212"/>
    <s v="0604"/>
    <x v="0"/>
    <x v="0"/>
    <x v="2"/>
  </r>
  <r>
    <x v="11"/>
    <s v="OCI   327    "/>
    <x v="61"/>
    <n v="0"/>
    <n v="0"/>
    <x v="0"/>
    <n v="0"/>
    <n v="0"/>
    <x v="48"/>
    <x v="48"/>
    <m/>
    <x v="2"/>
    <x v="4"/>
    <x v="8"/>
  </r>
  <r>
    <x v="11"/>
    <s v="OCI   327    "/>
    <x v="61"/>
    <n v="5200"/>
    <n v="3984.76"/>
    <x v="0"/>
    <n v="0"/>
    <n v="0.79"/>
    <x v="145"/>
    <x v="145"/>
    <s v="0604"/>
    <x v="0"/>
    <x v="0"/>
    <x v="3"/>
  </r>
  <r>
    <x v="11"/>
    <s v="OCI   327    "/>
    <x v="61"/>
    <n v="5400"/>
    <n v="4138.0200000000004"/>
    <x v="0"/>
    <n v="0"/>
    <n v="0.79"/>
    <x v="100"/>
    <x v="100"/>
    <s v="0604"/>
    <x v="0"/>
    <x v="0"/>
    <x v="3"/>
  </r>
  <r>
    <x v="11"/>
    <s v="OCI   327    "/>
    <x v="61"/>
    <n v="3717"/>
    <n v="2848.34"/>
    <x v="0"/>
    <n v="0"/>
    <n v="0.79"/>
    <x v="11"/>
    <x v="11"/>
    <s v="0604"/>
    <x v="0"/>
    <x v="0"/>
    <x v="3"/>
  </r>
  <r>
    <x v="11"/>
    <s v="OCI   327    "/>
    <x v="61"/>
    <n v="5183"/>
    <n v="3720.36"/>
    <x v="0"/>
    <n v="0"/>
    <n v="0.74"/>
    <x v="100"/>
    <x v="100"/>
    <s v="0604"/>
    <x v="0"/>
    <x v="0"/>
    <x v="3"/>
  </r>
  <r>
    <x v="11"/>
    <s v="OCI   328    "/>
    <x v="61"/>
    <n v="0"/>
    <n v="0"/>
    <x v="0"/>
    <n v="0"/>
    <n v="0"/>
    <x v="48"/>
    <x v="48"/>
    <m/>
    <x v="2"/>
    <x v="4"/>
    <x v="8"/>
  </r>
  <r>
    <x v="11"/>
    <s v="OCI   328    "/>
    <x v="61"/>
    <n v="700"/>
    <n v="536.41"/>
    <x v="0"/>
    <n v="0"/>
    <n v="0.79"/>
    <x v="143"/>
    <x v="143"/>
    <s v="0604"/>
    <x v="0"/>
    <x v="0"/>
    <x v="3"/>
  </r>
  <r>
    <x v="11"/>
    <s v="OCI   328    "/>
    <x v="61"/>
    <n v="3400"/>
    <n v="2605.42"/>
    <x v="0"/>
    <n v="0"/>
    <n v="0.79"/>
    <x v="144"/>
    <x v="144"/>
    <s v="0604"/>
    <x v="0"/>
    <x v="0"/>
    <x v="3"/>
  </r>
  <r>
    <x v="11"/>
    <s v="OCI   328    "/>
    <x v="61"/>
    <n v="3000"/>
    <n v="2298.9"/>
    <x v="0"/>
    <n v="0"/>
    <n v="0.79"/>
    <x v="145"/>
    <x v="145"/>
    <s v="0604"/>
    <x v="0"/>
    <x v="0"/>
    <x v="3"/>
  </r>
  <r>
    <x v="11"/>
    <s v="OCI   328    "/>
    <x v="61"/>
    <n v="6000"/>
    <n v="4597.8"/>
    <x v="0"/>
    <n v="0"/>
    <n v="0.79"/>
    <x v="100"/>
    <x v="100"/>
    <s v="0604"/>
    <x v="0"/>
    <x v="0"/>
    <x v="3"/>
  </r>
  <r>
    <x v="11"/>
    <s v="OCI   328    "/>
    <x v="61"/>
    <n v="3000"/>
    <n v="2298.9"/>
    <x v="0"/>
    <n v="0"/>
    <n v="0.79"/>
    <x v="11"/>
    <x v="11"/>
    <s v="0604"/>
    <x v="0"/>
    <x v="0"/>
    <x v="3"/>
  </r>
  <r>
    <x v="11"/>
    <s v="OCI   328    "/>
    <x v="61"/>
    <n v="3400"/>
    <n v="2605.42"/>
    <x v="0"/>
    <n v="0"/>
    <n v="0.79"/>
    <x v="189"/>
    <x v="189"/>
    <s v="0604"/>
    <x v="0"/>
    <x v="0"/>
    <x v="3"/>
  </r>
  <r>
    <x v="11"/>
    <s v="OCI   329    "/>
    <x v="61"/>
    <n v="0"/>
    <n v="0"/>
    <x v="0"/>
    <n v="0"/>
    <n v="0"/>
    <x v="48"/>
    <x v="48"/>
    <m/>
    <x v="2"/>
    <x v="4"/>
    <x v="8"/>
  </r>
  <r>
    <x v="11"/>
    <s v="OCI   329    "/>
    <x v="61"/>
    <n v="11100"/>
    <n v="8505.93"/>
    <x v="0"/>
    <n v="0"/>
    <n v="0.79"/>
    <x v="145"/>
    <x v="145"/>
    <s v="0604"/>
    <x v="0"/>
    <x v="0"/>
    <x v="3"/>
  </r>
  <r>
    <x v="11"/>
    <s v="OCI   329    "/>
    <x v="61"/>
    <n v="19500"/>
    <n v="14942.85"/>
    <x v="0"/>
    <n v="0"/>
    <n v="0.79"/>
    <x v="100"/>
    <x v="100"/>
    <s v="0604"/>
    <x v="0"/>
    <x v="0"/>
    <x v="3"/>
  </r>
  <r>
    <x v="11"/>
    <s v="OCI   329    "/>
    <x v="61"/>
    <n v="11900"/>
    <n v="9118.9699999999993"/>
    <x v="0"/>
    <n v="0"/>
    <n v="0.79"/>
    <x v="11"/>
    <x v="11"/>
    <s v="0604"/>
    <x v="0"/>
    <x v="0"/>
    <x v="3"/>
  </r>
  <r>
    <x v="16"/>
    <s v="OCI   330    "/>
    <x v="47"/>
    <n v="200"/>
    <n v="384"/>
    <x v="0"/>
    <n v="0"/>
    <n v="1.92"/>
    <x v="204"/>
    <x v="204"/>
    <s v="0604"/>
    <x v="0"/>
    <x v="10"/>
    <x v="2"/>
  </r>
  <r>
    <x v="16"/>
    <s v="OCI   330    "/>
    <x v="47"/>
    <n v="2000"/>
    <n v="3840"/>
    <x v="0"/>
    <n v="0"/>
    <n v="1.92"/>
    <x v="205"/>
    <x v="205"/>
    <s v="0604"/>
    <x v="0"/>
    <x v="10"/>
    <x v="2"/>
  </r>
  <r>
    <x v="16"/>
    <s v="OCI   330    "/>
    <x v="47"/>
    <n v="900"/>
    <n v="1728"/>
    <x v="0"/>
    <n v="0"/>
    <n v="1.92"/>
    <x v="207"/>
    <x v="207"/>
    <s v="0604"/>
    <x v="0"/>
    <x v="10"/>
    <x v="2"/>
  </r>
  <r>
    <x v="16"/>
    <s v="OCI   330    "/>
    <x v="47"/>
    <n v="500"/>
    <n v="960"/>
    <x v="0"/>
    <n v="0"/>
    <n v="1.92"/>
    <x v="208"/>
    <x v="208"/>
    <s v="0604"/>
    <x v="0"/>
    <x v="10"/>
    <x v="2"/>
  </r>
  <r>
    <x v="16"/>
    <s v="OCI   330    "/>
    <x v="47"/>
    <n v="100"/>
    <n v="192"/>
    <x v="0"/>
    <n v="0"/>
    <n v="1.92"/>
    <x v="209"/>
    <x v="209"/>
    <s v="0604"/>
    <x v="0"/>
    <x v="10"/>
    <x v="2"/>
  </r>
  <r>
    <x v="16"/>
    <s v="OCI   330    "/>
    <x v="47"/>
    <n v="100"/>
    <n v="192"/>
    <x v="0"/>
    <n v="0"/>
    <n v="1.92"/>
    <x v="110"/>
    <x v="110"/>
    <s v="0604"/>
    <x v="0"/>
    <x v="10"/>
    <x v="2"/>
  </r>
  <r>
    <x v="12"/>
    <s v="OCI   375    "/>
    <x v="62"/>
    <n v="900"/>
    <n v="765"/>
    <x v="0"/>
    <n v="0"/>
    <n v="0.85"/>
    <x v="286"/>
    <x v="283"/>
    <s v="6040"/>
    <x v="0"/>
    <x v="9"/>
    <x v="17"/>
  </r>
  <r>
    <x v="12"/>
    <s v="OCI   375    "/>
    <x v="62"/>
    <n v="500"/>
    <n v="425"/>
    <x v="0"/>
    <n v="0"/>
    <n v="0.85"/>
    <x v="287"/>
    <x v="284"/>
    <s v="6040"/>
    <x v="0"/>
    <x v="9"/>
    <x v="17"/>
  </r>
  <r>
    <x v="12"/>
    <s v="OCI   375    "/>
    <x v="62"/>
    <n v="100"/>
    <n v="85"/>
    <x v="0"/>
    <n v="0"/>
    <n v="0.85"/>
    <x v="286"/>
    <x v="283"/>
    <s v="6040"/>
    <x v="0"/>
    <x v="9"/>
    <x v="17"/>
  </r>
  <r>
    <x v="7"/>
    <s v="OCI   376    "/>
    <x v="62"/>
    <n v="0"/>
    <n v="0"/>
    <x v="0"/>
    <n v="0"/>
    <n v="0"/>
    <x v="48"/>
    <x v="48"/>
    <m/>
    <x v="2"/>
    <x v="4"/>
    <x v="8"/>
  </r>
  <r>
    <x v="7"/>
    <s v="OCI   376    "/>
    <x v="62"/>
    <n v="400"/>
    <n v="448"/>
    <x v="0"/>
    <n v="0"/>
    <n v="1.1200000000000001"/>
    <x v="130"/>
    <x v="130"/>
    <s v="0130"/>
    <x v="0"/>
    <x v="2"/>
    <x v="11"/>
  </r>
  <r>
    <x v="7"/>
    <s v="OCI   376    "/>
    <x v="62"/>
    <n v="3800"/>
    <n v="4256"/>
    <x v="0"/>
    <n v="0"/>
    <n v="1.1200000000000001"/>
    <x v="71"/>
    <x v="71"/>
    <s v="0130"/>
    <x v="0"/>
    <x v="2"/>
    <x v="11"/>
  </r>
  <r>
    <x v="7"/>
    <s v="OCI   377    "/>
    <x v="62"/>
    <n v="0"/>
    <n v="0"/>
    <x v="0"/>
    <n v="0"/>
    <n v="0"/>
    <x v="48"/>
    <x v="48"/>
    <m/>
    <x v="2"/>
    <x v="4"/>
    <x v="8"/>
  </r>
  <r>
    <x v="7"/>
    <s v="OCI   377    "/>
    <x v="62"/>
    <n v="1222"/>
    <n v="1368.64"/>
    <x v="0"/>
    <n v="0"/>
    <n v="1.1200000000000001"/>
    <x v="132"/>
    <x v="132"/>
    <s v="0130"/>
    <x v="0"/>
    <x v="2"/>
    <x v="11"/>
  </r>
  <r>
    <x v="7"/>
    <s v="OCI   377    "/>
    <x v="62"/>
    <n v="478"/>
    <n v="535.36"/>
    <x v="0"/>
    <n v="0"/>
    <n v="1.1200000000000001"/>
    <x v="132"/>
    <x v="132"/>
    <s v="0130"/>
    <x v="0"/>
    <x v="2"/>
    <x v="11"/>
  </r>
  <r>
    <x v="8"/>
    <s v="OCI   378    "/>
    <x v="62"/>
    <n v="100"/>
    <n v="72"/>
    <x v="0"/>
    <n v="0"/>
    <n v="0.72"/>
    <x v="158"/>
    <x v="158"/>
    <s v="0785"/>
    <x v="0"/>
    <x v="1"/>
    <x v="16"/>
  </r>
  <r>
    <x v="8"/>
    <s v="OCI   378    "/>
    <x v="62"/>
    <n v="200"/>
    <n v="144"/>
    <x v="0"/>
    <n v="0"/>
    <n v="0.72"/>
    <x v="147"/>
    <x v="147"/>
    <s v="0785"/>
    <x v="0"/>
    <x v="1"/>
    <x v="16"/>
  </r>
  <r>
    <x v="8"/>
    <s v="OCI   378    "/>
    <x v="62"/>
    <n v="700"/>
    <n v="504"/>
    <x v="0"/>
    <n v="0"/>
    <n v="0.72"/>
    <x v="148"/>
    <x v="148"/>
    <s v="0785"/>
    <x v="0"/>
    <x v="1"/>
    <x v="16"/>
  </r>
  <r>
    <x v="8"/>
    <s v="OCI   378    "/>
    <x v="62"/>
    <n v="1600"/>
    <n v="1152"/>
    <x v="0"/>
    <n v="0"/>
    <n v="0.72"/>
    <x v="149"/>
    <x v="149"/>
    <s v="0785"/>
    <x v="0"/>
    <x v="1"/>
    <x v="16"/>
  </r>
  <r>
    <x v="8"/>
    <s v="OCI   378    "/>
    <x v="62"/>
    <n v="2000"/>
    <n v="1440"/>
    <x v="0"/>
    <n v="0"/>
    <n v="0.72"/>
    <x v="150"/>
    <x v="150"/>
    <s v="0785"/>
    <x v="0"/>
    <x v="1"/>
    <x v="16"/>
  </r>
  <r>
    <x v="8"/>
    <s v="OCI   378    "/>
    <x v="62"/>
    <n v="200"/>
    <n v="144"/>
    <x v="0"/>
    <n v="0"/>
    <n v="0.72"/>
    <x v="151"/>
    <x v="151"/>
    <s v="0785"/>
    <x v="0"/>
    <x v="1"/>
    <x v="16"/>
  </r>
  <r>
    <x v="8"/>
    <s v="OCI   378    "/>
    <x v="62"/>
    <n v="1000"/>
    <n v="550"/>
    <x v="0"/>
    <n v="0"/>
    <n v="0.55000000000000004"/>
    <x v="153"/>
    <x v="153"/>
    <s v="0522"/>
    <x v="0"/>
    <x v="0"/>
    <x v="2"/>
  </r>
  <r>
    <x v="8"/>
    <s v="OCI   378    "/>
    <x v="62"/>
    <n v="1500"/>
    <n v="825"/>
    <x v="0"/>
    <n v="0"/>
    <n v="0.55000000000000004"/>
    <x v="154"/>
    <x v="154"/>
    <s v="0522"/>
    <x v="0"/>
    <x v="0"/>
    <x v="2"/>
  </r>
  <r>
    <x v="8"/>
    <s v="OCI   378    "/>
    <x v="62"/>
    <n v="100"/>
    <n v="55"/>
    <x v="0"/>
    <n v="0"/>
    <n v="0.55000000000000004"/>
    <x v="159"/>
    <x v="159"/>
    <s v="0522"/>
    <x v="0"/>
    <x v="0"/>
    <x v="2"/>
  </r>
  <r>
    <x v="8"/>
    <s v="OCI   378    "/>
    <x v="62"/>
    <n v="1000"/>
    <n v="620"/>
    <x v="0"/>
    <n v="0"/>
    <n v="0.62"/>
    <x v="74"/>
    <x v="74"/>
    <s v="H715"/>
    <x v="3"/>
    <x v="7"/>
    <x v="12"/>
  </r>
  <r>
    <x v="8"/>
    <s v="OCI   378    "/>
    <x v="62"/>
    <n v="200"/>
    <n v="138"/>
    <x v="0"/>
    <n v="0"/>
    <n v="0.69"/>
    <x v="75"/>
    <x v="75"/>
    <s v="0522"/>
    <x v="0"/>
    <x v="0"/>
    <x v="0"/>
  </r>
  <r>
    <x v="8"/>
    <s v="OCI   378    "/>
    <x v="62"/>
    <n v="700"/>
    <n v="483"/>
    <x v="0"/>
    <n v="0"/>
    <n v="0.69"/>
    <x v="80"/>
    <x v="80"/>
    <s v="0522"/>
    <x v="0"/>
    <x v="0"/>
    <x v="0"/>
  </r>
  <r>
    <x v="8"/>
    <s v="OCI   378    "/>
    <x v="62"/>
    <n v="300"/>
    <n v="207"/>
    <x v="0"/>
    <n v="0"/>
    <n v="0.69"/>
    <x v="164"/>
    <x v="164"/>
    <s v="0107"/>
    <x v="0"/>
    <x v="0"/>
    <x v="4"/>
  </r>
  <r>
    <x v="8"/>
    <s v="OCI   378    "/>
    <x v="62"/>
    <n v="1500"/>
    <n v="825"/>
    <x v="0"/>
    <n v="0"/>
    <n v="0.55000000000000004"/>
    <x v="289"/>
    <x v="286"/>
    <s v="0522"/>
    <x v="0"/>
    <x v="0"/>
    <x v="2"/>
  </r>
  <r>
    <x v="8"/>
    <s v="OCI   378    "/>
    <x v="62"/>
    <n v="700"/>
    <n v="483"/>
    <x v="0"/>
    <n v="0"/>
    <n v="0.69"/>
    <x v="76"/>
    <x v="76"/>
    <s v="0522"/>
    <x v="0"/>
    <x v="0"/>
    <x v="0"/>
  </r>
  <r>
    <x v="8"/>
    <s v="OCI   378    "/>
    <x v="62"/>
    <n v="1500"/>
    <n v="1035"/>
    <x v="0"/>
    <n v="0"/>
    <n v="0.69"/>
    <x v="77"/>
    <x v="77"/>
    <s v="0522"/>
    <x v="0"/>
    <x v="0"/>
    <x v="0"/>
  </r>
  <r>
    <x v="8"/>
    <s v="OCI   378    "/>
    <x v="62"/>
    <n v="2000"/>
    <n v="1380"/>
    <x v="0"/>
    <n v="0"/>
    <n v="0.69"/>
    <x v="78"/>
    <x v="78"/>
    <s v="0522"/>
    <x v="0"/>
    <x v="0"/>
    <x v="0"/>
  </r>
  <r>
    <x v="8"/>
    <s v="OCI   378    "/>
    <x v="62"/>
    <n v="1000"/>
    <n v="550"/>
    <x v="0"/>
    <n v="0"/>
    <n v="0.55000000000000004"/>
    <x v="288"/>
    <x v="285"/>
    <s v="0522"/>
    <x v="0"/>
    <x v="0"/>
    <x v="2"/>
  </r>
  <r>
    <x v="8"/>
    <s v="OCI   378    "/>
    <x v="62"/>
    <n v="2000"/>
    <n v="1380"/>
    <x v="0"/>
    <n v="0"/>
    <n v="0.69"/>
    <x v="79"/>
    <x v="79"/>
    <s v="0522"/>
    <x v="0"/>
    <x v="0"/>
    <x v="0"/>
  </r>
  <r>
    <x v="8"/>
    <s v="OCI   378    "/>
    <x v="62"/>
    <n v="200"/>
    <n v="144"/>
    <x v="0"/>
    <n v="0"/>
    <n v="0.72"/>
    <x v="152"/>
    <x v="152"/>
    <s v="0785"/>
    <x v="0"/>
    <x v="1"/>
    <x v="16"/>
  </r>
  <r>
    <x v="8"/>
    <s v="OCI   379    "/>
    <x v="62"/>
    <n v="300"/>
    <n v="165"/>
    <x v="0"/>
    <n v="0"/>
    <n v="0.55000000000000004"/>
    <x v="213"/>
    <x v="213"/>
    <s v="0604"/>
    <x v="0"/>
    <x v="0"/>
    <x v="2"/>
  </r>
  <r>
    <x v="8"/>
    <s v="OCI   379    "/>
    <x v="62"/>
    <n v="800"/>
    <n v="440"/>
    <x v="0"/>
    <n v="0"/>
    <n v="0.55000000000000004"/>
    <x v="155"/>
    <x v="155"/>
    <s v="0604"/>
    <x v="0"/>
    <x v="0"/>
    <x v="2"/>
  </r>
  <r>
    <x v="8"/>
    <s v="OCI   379    "/>
    <x v="62"/>
    <n v="1500"/>
    <n v="825"/>
    <x v="0"/>
    <n v="0"/>
    <n v="0.55000000000000004"/>
    <x v="156"/>
    <x v="156"/>
    <s v="0604"/>
    <x v="0"/>
    <x v="0"/>
    <x v="2"/>
  </r>
  <r>
    <x v="8"/>
    <s v="OCI   379    "/>
    <x v="62"/>
    <n v="3100"/>
    <n v="1705"/>
    <x v="0"/>
    <n v="0"/>
    <n v="0.55000000000000004"/>
    <x v="157"/>
    <x v="157"/>
    <s v="0604"/>
    <x v="0"/>
    <x v="0"/>
    <x v="2"/>
  </r>
  <r>
    <x v="8"/>
    <s v="OCI   379    "/>
    <x v="62"/>
    <n v="2000"/>
    <n v="1100"/>
    <x v="0"/>
    <n v="0"/>
    <n v="0.55000000000000004"/>
    <x v="212"/>
    <x v="212"/>
    <s v="0604"/>
    <x v="0"/>
    <x v="0"/>
    <x v="2"/>
  </r>
  <r>
    <x v="27"/>
    <s v="OCI   381    "/>
    <x v="63"/>
    <n v="0"/>
    <n v="0"/>
    <x v="0"/>
    <n v="0"/>
    <n v="0"/>
    <x v="48"/>
    <x v="48"/>
    <m/>
    <x v="2"/>
    <x v="4"/>
    <x v="8"/>
  </r>
  <r>
    <x v="27"/>
    <s v="OCI   381    "/>
    <x v="63"/>
    <n v="500"/>
    <n v="375"/>
    <x v="0"/>
    <n v="0"/>
    <n v="0.75"/>
    <x v="142"/>
    <x v="142"/>
    <s v="1604"/>
    <x v="0"/>
    <x v="0"/>
    <x v="11"/>
  </r>
  <r>
    <x v="27"/>
    <s v="OCI   381    "/>
    <x v="63"/>
    <n v="0"/>
    <n v="0"/>
    <x v="0"/>
    <n v="0"/>
    <n v="0"/>
    <x v="48"/>
    <x v="48"/>
    <m/>
    <x v="2"/>
    <x v="4"/>
    <x v="8"/>
  </r>
  <r>
    <x v="27"/>
    <s v="OCI   381    "/>
    <x v="63"/>
    <n v="900"/>
    <n v="675"/>
    <x v="0"/>
    <n v="0"/>
    <n v="0.75"/>
    <x v="142"/>
    <x v="142"/>
    <s v="1604"/>
    <x v="0"/>
    <x v="0"/>
    <x v="11"/>
  </r>
  <r>
    <x v="68"/>
    <s v="OCI   382    "/>
    <x v="63"/>
    <n v="7000"/>
    <n v="4970"/>
    <x v="0"/>
    <n v="0"/>
    <n v="0.71"/>
    <x v="448"/>
    <x v="441"/>
    <s v="6040"/>
    <x v="0"/>
    <x v="9"/>
    <x v="2"/>
  </r>
  <r>
    <x v="68"/>
    <s v="OCI   382    "/>
    <x v="63"/>
    <n v="7000"/>
    <n v="4970"/>
    <x v="0"/>
    <n v="0"/>
    <n v="0.71"/>
    <x v="449"/>
    <x v="442"/>
    <s v="6040"/>
    <x v="0"/>
    <x v="9"/>
    <x v="2"/>
  </r>
  <r>
    <x v="68"/>
    <s v="OCI   382    "/>
    <x v="63"/>
    <n v="2000"/>
    <n v="1420"/>
    <x v="0"/>
    <n v="0"/>
    <n v="0.71"/>
    <x v="143"/>
    <x v="143"/>
    <s v="0604"/>
    <x v="0"/>
    <x v="0"/>
    <x v="3"/>
  </r>
  <r>
    <x v="48"/>
    <s v="OCI   383    "/>
    <x v="64"/>
    <n v="200"/>
    <n v="178"/>
    <x v="0"/>
    <n v="0"/>
    <n v="0.89"/>
    <x v="254"/>
    <x v="253"/>
    <s v="0443"/>
    <x v="0"/>
    <x v="2"/>
    <x v="2"/>
  </r>
  <r>
    <x v="48"/>
    <s v="OCI   383    "/>
    <x v="64"/>
    <n v="500"/>
    <n v="445"/>
    <x v="0"/>
    <n v="0"/>
    <n v="0.89"/>
    <x v="255"/>
    <x v="254"/>
    <s v="0443"/>
    <x v="0"/>
    <x v="2"/>
    <x v="2"/>
  </r>
  <r>
    <x v="48"/>
    <s v="OCI   383    "/>
    <x v="64"/>
    <n v="200"/>
    <n v="178"/>
    <x v="0"/>
    <n v="0"/>
    <n v="0.89"/>
    <x v="256"/>
    <x v="255"/>
    <s v="0443"/>
    <x v="0"/>
    <x v="2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300"/>
    <n v="297"/>
    <x v="0"/>
    <n v="0"/>
    <n v="0.99"/>
    <x v="174"/>
    <x v="174"/>
    <s v="6050"/>
    <x v="0"/>
    <x v="9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900"/>
    <n v="891"/>
    <x v="0"/>
    <n v="0"/>
    <n v="0.99"/>
    <x v="174"/>
    <x v="174"/>
    <s v="6050"/>
    <x v="0"/>
    <x v="9"/>
    <x v="2"/>
  </r>
  <r>
    <x v="19"/>
    <s v="OCI   384    "/>
    <x v="64"/>
    <n v="1200"/>
    <n v="1188"/>
    <x v="0"/>
    <n v="0"/>
    <n v="0.99"/>
    <x v="175"/>
    <x v="175"/>
    <s v="6050"/>
    <x v="0"/>
    <x v="9"/>
    <x v="2"/>
  </r>
  <r>
    <x v="19"/>
    <s v="OCI   384    "/>
    <x v="64"/>
    <n v="200"/>
    <n v="198"/>
    <x v="0"/>
    <n v="0"/>
    <n v="0.99"/>
    <x v="248"/>
    <x v="248"/>
    <s v="6050"/>
    <x v="0"/>
    <x v="9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100"/>
    <n v="99"/>
    <x v="0"/>
    <n v="0"/>
    <n v="0.99"/>
    <x v="172"/>
    <x v="172"/>
    <s v="6050"/>
    <x v="0"/>
    <x v="9"/>
    <x v="2"/>
  </r>
  <r>
    <x v="19"/>
    <s v="OCI   384    "/>
    <x v="64"/>
    <n v="800"/>
    <n v="792"/>
    <x v="0"/>
    <n v="0"/>
    <n v="0.99"/>
    <x v="173"/>
    <x v="173"/>
    <s v="6050"/>
    <x v="0"/>
    <x v="9"/>
    <x v="2"/>
  </r>
  <r>
    <x v="4"/>
    <s v="OCI   385    "/>
    <x v="64"/>
    <n v="42"/>
    <n v="93.7"/>
    <x v="0"/>
    <n v="0"/>
    <n v="2.2999999999999998"/>
    <x v="450"/>
    <x v="443"/>
    <s v="0604"/>
    <x v="0"/>
    <x v="3"/>
    <x v="14"/>
  </r>
  <r>
    <x v="4"/>
    <s v="OCI   385    "/>
    <x v="64"/>
    <n v="82"/>
    <n v="182.94"/>
    <x v="0"/>
    <n v="0"/>
    <n v="2.2999999999999998"/>
    <x v="133"/>
    <x v="133"/>
    <s v="0604"/>
    <x v="0"/>
    <x v="3"/>
    <x v="14"/>
  </r>
  <r>
    <x v="4"/>
    <s v="OCI   385    "/>
    <x v="64"/>
    <n v="73"/>
    <n v="162.86000000000001"/>
    <x v="0"/>
    <n v="0"/>
    <n v="2.2999999999999998"/>
    <x v="134"/>
    <x v="134"/>
    <s v="0604"/>
    <x v="0"/>
    <x v="3"/>
    <x v="14"/>
  </r>
  <r>
    <x v="4"/>
    <s v="OCI   385    "/>
    <x v="64"/>
    <n v="8"/>
    <n v="17.850000000000001"/>
    <x v="0"/>
    <n v="0"/>
    <n v="2.2999999999999998"/>
    <x v="135"/>
    <x v="135"/>
    <s v="0604"/>
    <x v="0"/>
    <x v="3"/>
    <x v="14"/>
  </r>
  <r>
    <x v="7"/>
    <s v="OCI   386    "/>
    <x v="64"/>
    <n v="0"/>
    <n v="0"/>
    <x v="0"/>
    <n v="0"/>
    <n v="0"/>
    <x v="48"/>
    <x v="48"/>
    <m/>
    <x v="2"/>
    <x v="4"/>
    <x v="8"/>
  </r>
  <r>
    <x v="7"/>
    <s v="OCI   386    "/>
    <x v="64"/>
    <n v="200"/>
    <n v="224"/>
    <x v="0"/>
    <n v="0"/>
    <n v="1.1200000000000001"/>
    <x v="130"/>
    <x v="130"/>
    <s v="0130"/>
    <x v="0"/>
    <x v="2"/>
    <x v="11"/>
  </r>
  <r>
    <x v="16"/>
    <s v="OCI   387    "/>
    <x v="64"/>
    <n v="900"/>
    <n v="639"/>
    <x v="0"/>
    <n v="0"/>
    <n v="0.71"/>
    <x v="290"/>
    <x v="287"/>
    <s v="0522"/>
    <x v="0"/>
    <x v="0"/>
    <x v="2"/>
  </r>
  <r>
    <x v="15"/>
    <s v="OCI   388    "/>
    <x v="64"/>
    <n v="700"/>
    <n v="448"/>
    <x v="0"/>
    <n v="0"/>
    <n v="0.64"/>
    <x v="187"/>
    <x v="187"/>
    <s v="0439"/>
    <x v="0"/>
    <x v="0"/>
    <x v="2"/>
  </r>
  <r>
    <x v="15"/>
    <s v="OCI   388    "/>
    <x v="64"/>
    <n v="400"/>
    <n v="256"/>
    <x v="0"/>
    <n v="0"/>
    <n v="0.64"/>
    <x v="188"/>
    <x v="188"/>
    <s v="0439"/>
    <x v="0"/>
    <x v="0"/>
    <x v="2"/>
  </r>
  <r>
    <x v="15"/>
    <s v="OCI   388    "/>
    <x v="64"/>
    <n v="300"/>
    <n v="246"/>
    <x v="0"/>
    <n v="0"/>
    <n v="0.82"/>
    <x v="195"/>
    <x v="195"/>
    <s v="0785"/>
    <x v="0"/>
    <x v="1"/>
    <x v="1"/>
  </r>
  <r>
    <x v="15"/>
    <s v="OCI   388    "/>
    <x v="64"/>
    <n v="200"/>
    <n v="164"/>
    <x v="0"/>
    <n v="0"/>
    <n v="0.82"/>
    <x v="196"/>
    <x v="196"/>
    <s v="0785"/>
    <x v="0"/>
    <x v="1"/>
    <x v="1"/>
  </r>
  <r>
    <x v="15"/>
    <s v="OCI   388    "/>
    <x v="64"/>
    <n v="600"/>
    <n v="492"/>
    <x v="0"/>
    <n v="0"/>
    <n v="0.82"/>
    <x v="185"/>
    <x v="185"/>
    <s v="0785"/>
    <x v="0"/>
    <x v="1"/>
    <x v="1"/>
  </r>
  <r>
    <x v="15"/>
    <s v="OCI   388    "/>
    <x v="64"/>
    <n v="400"/>
    <n v="328"/>
    <x v="0"/>
    <n v="0"/>
    <n v="0.82"/>
    <x v="197"/>
    <x v="197"/>
    <s v="0785"/>
    <x v="0"/>
    <x v="1"/>
    <x v="1"/>
  </r>
  <r>
    <x v="15"/>
    <s v="OCI   388    "/>
    <x v="64"/>
    <n v="300"/>
    <n v="246"/>
    <x v="0"/>
    <n v="0"/>
    <n v="0.82"/>
    <x v="198"/>
    <x v="198"/>
    <s v="0785"/>
    <x v="0"/>
    <x v="1"/>
    <x v="1"/>
  </r>
  <r>
    <x v="15"/>
    <s v="OCI   388    "/>
    <x v="64"/>
    <n v="200"/>
    <n v="164"/>
    <x v="0"/>
    <n v="0"/>
    <n v="0.82"/>
    <x v="199"/>
    <x v="199"/>
    <s v="0785"/>
    <x v="0"/>
    <x v="1"/>
    <x v="1"/>
  </r>
  <r>
    <x v="15"/>
    <s v="OCI   389    "/>
    <x v="64"/>
    <n v="250"/>
    <n v="470"/>
    <x v="0"/>
    <n v="0"/>
    <n v="1.88"/>
    <x v="190"/>
    <x v="190"/>
    <s v="0522"/>
    <x v="0"/>
    <x v="12"/>
    <x v="2"/>
  </r>
  <r>
    <x v="15"/>
    <s v="OCI   389    "/>
    <x v="64"/>
    <n v="1000"/>
    <n v="1880"/>
    <x v="0"/>
    <n v="800"/>
    <n v="1.88"/>
    <x v="191"/>
    <x v="191"/>
    <s v="0522"/>
    <x v="0"/>
    <x v="12"/>
    <x v="2"/>
  </r>
  <r>
    <x v="15"/>
    <s v="OCI   389    "/>
    <x v="64"/>
    <n v="3300"/>
    <n v="6204"/>
    <x v="0"/>
    <n v="3000"/>
    <n v="1.88"/>
    <x v="192"/>
    <x v="192"/>
    <s v="0522"/>
    <x v="0"/>
    <x v="12"/>
    <x v="2"/>
  </r>
  <r>
    <x v="15"/>
    <s v="OCI   389    "/>
    <x v="64"/>
    <n v="3500"/>
    <n v="6580"/>
    <x v="0"/>
    <n v="3500"/>
    <n v="1.88"/>
    <x v="193"/>
    <x v="193"/>
    <s v="0522"/>
    <x v="0"/>
    <x v="12"/>
    <x v="2"/>
  </r>
  <r>
    <x v="15"/>
    <s v="OCI   389    "/>
    <x v="64"/>
    <n v="1500"/>
    <n v="2820"/>
    <x v="0"/>
    <n v="1500"/>
    <n v="1.88"/>
    <x v="194"/>
    <x v="194"/>
    <s v="0522"/>
    <x v="0"/>
    <x v="12"/>
    <x v="2"/>
  </r>
  <r>
    <x v="15"/>
    <s v="OCI   389    "/>
    <x v="64"/>
    <n v="250"/>
    <n v="470"/>
    <x v="0"/>
    <n v="250"/>
    <n v="1.88"/>
    <x v="451"/>
    <x v="267"/>
    <s v="0522"/>
    <x v="0"/>
    <x v="12"/>
    <x v="2"/>
  </r>
  <r>
    <x v="15"/>
    <s v="OCI   389    "/>
    <x v="64"/>
    <n v="200"/>
    <n v="376"/>
    <x v="0"/>
    <n v="200"/>
    <n v="1.88"/>
    <x v="192"/>
    <x v="192"/>
    <s v="0522"/>
    <x v="0"/>
    <x v="12"/>
    <x v="2"/>
  </r>
  <r>
    <x v="26"/>
    <s v="OCI   390    "/>
    <x v="64"/>
    <n v="100"/>
    <n v="78"/>
    <x v="0"/>
    <n v="0"/>
    <n v="0.78"/>
    <x v="352"/>
    <x v="346"/>
    <s v="0130"/>
    <x v="0"/>
    <x v="2"/>
    <x v="2"/>
  </r>
  <r>
    <x v="26"/>
    <s v="OCI   390    "/>
    <x v="64"/>
    <n v="200"/>
    <n v="156"/>
    <x v="0"/>
    <n v="0"/>
    <n v="0.78"/>
    <x v="241"/>
    <x v="241"/>
    <s v="0130"/>
    <x v="0"/>
    <x v="2"/>
    <x v="2"/>
  </r>
  <r>
    <x v="26"/>
    <s v="OCI   390    "/>
    <x v="64"/>
    <n v="1500"/>
    <n v="1170"/>
    <x v="0"/>
    <n v="0"/>
    <n v="0.78"/>
    <x v="243"/>
    <x v="243"/>
    <s v="0130"/>
    <x v="0"/>
    <x v="2"/>
    <x v="2"/>
  </r>
  <r>
    <x v="26"/>
    <s v="OCI   390    "/>
    <x v="64"/>
    <n v="1500"/>
    <n v="1170"/>
    <x v="0"/>
    <n v="0"/>
    <n v="0.78"/>
    <x v="244"/>
    <x v="244"/>
    <s v="0130"/>
    <x v="0"/>
    <x v="2"/>
    <x v="2"/>
  </r>
  <r>
    <x v="26"/>
    <s v="OCI   390    "/>
    <x v="64"/>
    <n v="200"/>
    <n v="156"/>
    <x v="0"/>
    <n v="0"/>
    <n v="0.78"/>
    <x v="245"/>
    <x v="245"/>
    <s v="0130"/>
    <x v="0"/>
    <x v="2"/>
    <x v="2"/>
  </r>
  <r>
    <x v="66"/>
    <s v="OCI   391    "/>
    <x v="65"/>
    <n v="200"/>
    <n v="210"/>
    <x v="0"/>
    <n v="0"/>
    <n v="1.05"/>
    <x v="253"/>
    <x v="252"/>
    <s v="0701"/>
    <x v="0"/>
    <x v="2"/>
    <x v="2"/>
  </r>
  <r>
    <x v="66"/>
    <s v="OCI   391    "/>
    <x v="65"/>
    <n v="300"/>
    <n v="315"/>
    <x v="0"/>
    <n v="0"/>
    <n v="1.05"/>
    <x v="438"/>
    <x v="431"/>
    <s v="0701"/>
    <x v="0"/>
    <x v="2"/>
    <x v="2"/>
  </r>
  <r>
    <x v="66"/>
    <s v="OCI   391    "/>
    <x v="65"/>
    <n v="300"/>
    <n v="315"/>
    <x v="0"/>
    <n v="0"/>
    <n v="1.05"/>
    <x v="439"/>
    <x v="432"/>
    <s v="0701"/>
    <x v="0"/>
    <x v="2"/>
    <x v="2"/>
  </r>
  <r>
    <x v="66"/>
    <s v="OCI   391    "/>
    <x v="65"/>
    <n v="200"/>
    <n v="210"/>
    <x v="0"/>
    <n v="0"/>
    <n v="1.05"/>
    <x v="440"/>
    <x v="433"/>
    <s v="0701"/>
    <x v="0"/>
    <x v="2"/>
    <x v="2"/>
  </r>
  <r>
    <x v="66"/>
    <s v="OCI   391    "/>
    <x v="65"/>
    <n v="200"/>
    <n v="210"/>
    <x v="0"/>
    <n v="0"/>
    <n v="1.05"/>
    <x v="441"/>
    <x v="434"/>
    <s v="0701"/>
    <x v="0"/>
    <x v="2"/>
    <x v="2"/>
  </r>
  <r>
    <x v="66"/>
    <s v="OCI   391    "/>
    <x v="65"/>
    <n v="300"/>
    <n v="825"/>
    <x v="0"/>
    <n v="0"/>
    <n v="2.75"/>
    <x v="95"/>
    <x v="95"/>
    <s v="701J"/>
    <x v="0"/>
    <x v="3"/>
    <x v="7"/>
  </r>
  <r>
    <x v="66"/>
    <s v="OCI   391    "/>
    <x v="65"/>
    <n v="300"/>
    <n v="825"/>
    <x v="0"/>
    <n v="0"/>
    <n v="2.75"/>
    <x v="45"/>
    <x v="45"/>
    <s v="701J"/>
    <x v="0"/>
    <x v="3"/>
    <x v="7"/>
  </r>
  <r>
    <x v="66"/>
    <s v="OCI   391    "/>
    <x v="65"/>
    <n v="200"/>
    <n v="550"/>
    <x v="0"/>
    <n v="0"/>
    <n v="2.75"/>
    <x v="46"/>
    <x v="46"/>
    <s v="701J"/>
    <x v="0"/>
    <x v="3"/>
    <x v="7"/>
  </r>
  <r>
    <x v="66"/>
    <s v="OCI   391    "/>
    <x v="65"/>
    <n v="400"/>
    <n v="340"/>
    <x v="0"/>
    <n v="0"/>
    <n v="0.85"/>
    <x v="196"/>
    <x v="196"/>
    <s v="0785"/>
    <x v="0"/>
    <x v="1"/>
    <x v="1"/>
  </r>
  <r>
    <x v="66"/>
    <s v="OCI   391    "/>
    <x v="65"/>
    <n v="400"/>
    <n v="340"/>
    <x v="0"/>
    <n v="0"/>
    <n v="0.85"/>
    <x v="185"/>
    <x v="185"/>
    <s v="0785"/>
    <x v="0"/>
    <x v="1"/>
    <x v="1"/>
  </r>
  <r>
    <x v="66"/>
    <s v="OCI   391    "/>
    <x v="65"/>
    <n v="100"/>
    <n v="85"/>
    <x v="0"/>
    <n v="0"/>
    <n v="0.85"/>
    <x v="197"/>
    <x v="197"/>
    <s v="0785"/>
    <x v="0"/>
    <x v="1"/>
    <x v="1"/>
  </r>
  <r>
    <x v="66"/>
    <s v="OCI   391    "/>
    <x v="65"/>
    <n v="100"/>
    <n v="85"/>
    <x v="0"/>
    <n v="0"/>
    <n v="0.85"/>
    <x v="198"/>
    <x v="198"/>
    <s v="0785"/>
    <x v="0"/>
    <x v="1"/>
    <x v="1"/>
  </r>
  <r>
    <x v="1"/>
    <s v="OCI   416    "/>
    <x v="66"/>
    <n v="1000"/>
    <n v="790"/>
    <x v="0"/>
    <n v="0"/>
    <n v="0.79"/>
    <x v="7"/>
    <x v="7"/>
    <s v="0160"/>
    <x v="0"/>
    <x v="1"/>
    <x v="1"/>
  </r>
  <r>
    <x v="1"/>
    <s v="OCI   416    "/>
    <x v="66"/>
    <n v="500"/>
    <n v="395"/>
    <x v="0"/>
    <n v="0"/>
    <n v="0.79"/>
    <x v="4"/>
    <x v="4"/>
    <s v="0160"/>
    <x v="0"/>
    <x v="1"/>
    <x v="1"/>
  </r>
  <r>
    <x v="1"/>
    <s v="OCI   417    "/>
    <x v="66"/>
    <n v="1000"/>
    <n v="790"/>
    <x v="0"/>
    <n v="0"/>
    <n v="0.79"/>
    <x v="4"/>
    <x v="4"/>
    <s v="0160"/>
    <x v="0"/>
    <x v="1"/>
    <x v="1"/>
  </r>
  <r>
    <x v="5"/>
    <s v="OCI   418    "/>
    <x v="66"/>
    <n v="50"/>
    <n v="127.5"/>
    <x v="0"/>
    <n v="0"/>
    <n v="2.5499999999999998"/>
    <x v="96"/>
    <x v="96"/>
    <s v="701J"/>
    <x v="0"/>
    <x v="3"/>
    <x v="7"/>
  </r>
  <r>
    <x v="5"/>
    <s v="OCI   418    "/>
    <x v="66"/>
    <n v="50"/>
    <n v="127.5"/>
    <x v="0"/>
    <n v="0"/>
    <n v="2.5499999999999998"/>
    <x v="95"/>
    <x v="95"/>
    <s v="701J"/>
    <x v="0"/>
    <x v="3"/>
    <x v="7"/>
  </r>
  <r>
    <x v="5"/>
    <s v="OCI   418    "/>
    <x v="66"/>
    <n v="250"/>
    <n v="637.5"/>
    <x v="0"/>
    <n v="0"/>
    <n v="2.5499999999999998"/>
    <x v="45"/>
    <x v="45"/>
    <s v="701J"/>
    <x v="0"/>
    <x v="3"/>
    <x v="7"/>
  </r>
  <r>
    <x v="5"/>
    <s v="OCI   418    "/>
    <x v="66"/>
    <n v="180"/>
    <n v="459"/>
    <x v="0"/>
    <n v="0"/>
    <n v="2.5499999999999998"/>
    <x v="46"/>
    <x v="46"/>
    <s v="701J"/>
    <x v="0"/>
    <x v="3"/>
    <x v="7"/>
  </r>
  <r>
    <x v="5"/>
    <s v="OCI   418    "/>
    <x v="66"/>
    <n v="80"/>
    <n v="204"/>
    <x v="0"/>
    <n v="0"/>
    <n v="2.5499999999999998"/>
    <x v="47"/>
    <x v="47"/>
    <s v="701J"/>
    <x v="0"/>
    <x v="3"/>
    <x v="7"/>
  </r>
  <r>
    <x v="27"/>
    <s v="OCI   419    "/>
    <x v="67"/>
    <n v="0"/>
    <n v="0"/>
    <x v="0"/>
    <n v="0"/>
    <n v="0"/>
    <x v="48"/>
    <x v="48"/>
    <m/>
    <x v="2"/>
    <x v="4"/>
    <x v="8"/>
  </r>
  <r>
    <x v="27"/>
    <s v="OCI   419    "/>
    <x v="67"/>
    <n v="3100"/>
    <n v="2108"/>
    <x v="0"/>
    <n v="0"/>
    <n v="0.68"/>
    <x v="322"/>
    <x v="319"/>
    <s v="0107"/>
    <x v="0"/>
    <x v="0"/>
    <x v="11"/>
  </r>
  <r>
    <x v="27"/>
    <s v="OCI   419    "/>
    <x v="67"/>
    <n v="1800"/>
    <n v="1224"/>
    <x v="0"/>
    <n v="0"/>
    <n v="0.68"/>
    <x v="323"/>
    <x v="320"/>
    <s v="0107"/>
    <x v="0"/>
    <x v="0"/>
    <x v="4"/>
  </r>
  <r>
    <x v="27"/>
    <s v="OCI   419    "/>
    <x v="67"/>
    <n v="3400"/>
    <n v="2312"/>
    <x v="0"/>
    <n v="0"/>
    <n v="0.68"/>
    <x v="324"/>
    <x v="321"/>
    <s v="0107"/>
    <x v="0"/>
    <x v="0"/>
    <x v="4"/>
  </r>
  <r>
    <x v="27"/>
    <s v="OCI   419    "/>
    <x v="67"/>
    <n v="3000"/>
    <n v="2040"/>
    <x v="0"/>
    <n v="0"/>
    <n v="0.68"/>
    <x v="325"/>
    <x v="322"/>
    <s v="0107"/>
    <x v="0"/>
    <x v="0"/>
    <x v="4"/>
  </r>
  <r>
    <x v="9"/>
    <s v="OCI   420    "/>
    <x v="67"/>
    <n v="150"/>
    <n v="129"/>
    <x v="0"/>
    <n v="0"/>
    <n v="0.86"/>
    <x v="85"/>
    <x v="85"/>
    <s v="U011"/>
    <x v="0"/>
    <x v="1"/>
    <x v="13"/>
  </r>
  <r>
    <x v="9"/>
    <s v="OCI   420    "/>
    <x v="67"/>
    <n v="100"/>
    <n v="86"/>
    <x v="0"/>
    <n v="0"/>
    <n v="0.86"/>
    <x v="86"/>
    <x v="86"/>
    <s v="U011"/>
    <x v="0"/>
    <x v="1"/>
    <x v="13"/>
  </r>
  <r>
    <x v="9"/>
    <s v="OCI   420    "/>
    <x v="67"/>
    <n v="3000"/>
    <n v="2580"/>
    <x v="0"/>
    <n v="0"/>
    <n v="0.86"/>
    <x v="87"/>
    <x v="87"/>
    <s v="U011"/>
    <x v="0"/>
    <x v="1"/>
    <x v="13"/>
  </r>
  <r>
    <x v="9"/>
    <s v="OCI   420    "/>
    <x v="67"/>
    <n v="4500"/>
    <n v="3870"/>
    <x v="0"/>
    <n v="0"/>
    <n v="0.86"/>
    <x v="88"/>
    <x v="88"/>
    <s v="U011"/>
    <x v="0"/>
    <x v="1"/>
    <x v="13"/>
  </r>
  <r>
    <x v="9"/>
    <s v="OCI   420    "/>
    <x v="67"/>
    <n v="1200"/>
    <n v="1032"/>
    <x v="0"/>
    <n v="0"/>
    <n v="0.86"/>
    <x v="89"/>
    <x v="89"/>
    <s v="U011"/>
    <x v="0"/>
    <x v="1"/>
    <x v="13"/>
  </r>
  <r>
    <x v="11"/>
    <s v="OCI   421    "/>
    <x v="67"/>
    <n v="0"/>
    <n v="0"/>
    <x v="0"/>
    <n v="0"/>
    <n v="0"/>
    <x v="48"/>
    <x v="48"/>
    <m/>
    <x v="2"/>
    <x v="4"/>
    <x v="8"/>
  </r>
  <r>
    <x v="11"/>
    <s v="OCI   421    "/>
    <x v="67"/>
    <n v="2000"/>
    <n v="1552"/>
    <x v="0"/>
    <n v="0"/>
    <n v="0.8"/>
    <x v="5"/>
    <x v="5"/>
    <s v="0785"/>
    <x v="0"/>
    <x v="1"/>
    <x v="1"/>
  </r>
  <r>
    <x v="11"/>
    <s v="OCI   421    "/>
    <x v="67"/>
    <n v="2800"/>
    <n v="2172.8000000000002"/>
    <x v="0"/>
    <n v="0"/>
    <n v="0.8"/>
    <x v="99"/>
    <x v="99"/>
    <s v="0785"/>
    <x v="0"/>
    <x v="1"/>
    <x v="1"/>
  </r>
  <r>
    <x v="11"/>
    <s v="OCI   422    "/>
    <x v="67"/>
    <n v="0"/>
    <n v="0"/>
    <x v="0"/>
    <n v="0"/>
    <n v="0"/>
    <x v="48"/>
    <x v="48"/>
    <m/>
    <x v="2"/>
    <x v="4"/>
    <x v="8"/>
  </r>
  <r>
    <x v="11"/>
    <s v="OCI   422    "/>
    <x v="67"/>
    <n v="8400"/>
    <n v="6518.4"/>
    <x v="0"/>
    <n v="0"/>
    <n v="0.8"/>
    <x v="3"/>
    <x v="3"/>
    <s v="0785"/>
    <x v="0"/>
    <x v="1"/>
    <x v="1"/>
  </r>
  <r>
    <x v="11"/>
    <s v="OCI   422    "/>
    <x v="67"/>
    <n v="8000"/>
    <n v="6208"/>
    <x v="0"/>
    <n v="0"/>
    <n v="0.8"/>
    <x v="98"/>
    <x v="98"/>
    <s v="0785"/>
    <x v="0"/>
    <x v="1"/>
    <x v="1"/>
  </r>
  <r>
    <x v="11"/>
    <s v="OCI   422    "/>
    <x v="67"/>
    <n v="5000"/>
    <n v="3880"/>
    <x v="0"/>
    <n v="0"/>
    <n v="0.8"/>
    <x v="6"/>
    <x v="6"/>
    <s v="0785"/>
    <x v="0"/>
    <x v="1"/>
    <x v="1"/>
  </r>
  <r>
    <x v="11"/>
    <s v="OCI   423    "/>
    <x v="67"/>
    <n v="0"/>
    <n v="0"/>
    <x v="0"/>
    <n v="0"/>
    <n v="0"/>
    <x v="48"/>
    <x v="48"/>
    <m/>
    <x v="2"/>
    <x v="4"/>
    <x v="8"/>
  </r>
  <r>
    <x v="11"/>
    <s v="OCI   423    "/>
    <x v="67"/>
    <n v="200"/>
    <n v="310.39999999999998"/>
    <x v="0"/>
    <n v="0"/>
    <n v="1.6"/>
    <x v="227"/>
    <x v="227"/>
    <s v="0604"/>
    <x v="0"/>
    <x v="12"/>
    <x v="2"/>
  </r>
  <r>
    <x v="11"/>
    <s v="OCI   423    "/>
    <x v="67"/>
    <n v="700"/>
    <n v="1086.4000000000001"/>
    <x v="0"/>
    <n v="0"/>
    <n v="1.6"/>
    <x v="229"/>
    <x v="229"/>
    <s v="0604"/>
    <x v="0"/>
    <x v="12"/>
    <x v="2"/>
  </r>
  <r>
    <x v="11"/>
    <s v="OCI   423    "/>
    <x v="67"/>
    <n v="2000"/>
    <n v="3104"/>
    <x v="0"/>
    <n v="0"/>
    <n v="1.6"/>
    <x v="231"/>
    <x v="231"/>
    <s v="0604"/>
    <x v="0"/>
    <x v="12"/>
    <x v="2"/>
  </r>
  <r>
    <x v="11"/>
    <s v="OCI   423    "/>
    <x v="67"/>
    <n v="5800"/>
    <n v="9001.6"/>
    <x v="0"/>
    <n v="0"/>
    <n v="1.6"/>
    <x v="423"/>
    <x v="417"/>
    <s v="0604"/>
    <x v="0"/>
    <x v="12"/>
    <x v="2"/>
  </r>
  <r>
    <x v="11"/>
    <s v="OCI   423    "/>
    <x v="67"/>
    <n v="4500"/>
    <n v="6984"/>
    <x v="0"/>
    <n v="0"/>
    <n v="1.6"/>
    <x v="424"/>
    <x v="418"/>
    <s v="0604"/>
    <x v="0"/>
    <x v="12"/>
    <x v="2"/>
  </r>
  <r>
    <x v="11"/>
    <s v="OCI   423    "/>
    <x v="67"/>
    <n v="1600"/>
    <n v="2483.1999999999998"/>
    <x v="0"/>
    <n v="0"/>
    <n v="1.6"/>
    <x v="230"/>
    <x v="230"/>
    <s v="0604"/>
    <x v="0"/>
    <x v="12"/>
    <x v="2"/>
  </r>
  <r>
    <x v="11"/>
    <s v="OCI   423    "/>
    <x v="67"/>
    <n v="200"/>
    <n v="310.39999999999998"/>
    <x v="0"/>
    <n v="107"/>
    <n v="1.6"/>
    <x v="425"/>
    <x v="419"/>
    <s v="0604"/>
    <x v="0"/>
    <x v="12"/>
    <x v="2"/>
  </r>
  <r>
    <x v="11"/>
    <s v="OCI   424    "/>
    <x v="67"/>
    <n v="0"/>
    <n v="0"/>
    <x v="0"/>
    <n v="0"/>
    <n v="0"/>
    <x v="48"/>
    <x v="48"/>
    <m/>
    <x v="2"/>
    <x v="4"/>
    <x v="8"/>
  </r>
  <r>
    <x v="11"/>
    <s v="OCI   424    "/>
    <x v="67"/>
    <n v="600"/>
    <n v="389.94"/>
    <x v="0"/>
    <n v="0"/>
    <n v="0.67"/>
    <x v="102"/>
    <x v="102"/>
    <s v="4591"/>
    <x v="0"/>
    <x v="0"/>
    <x v="2"/>
  </r>
  <r>
    <x v="11"/>
    <s v="OCI   424    "/>
    <x v="67"/>
    <n v="2700"/>
    <n v="1754.73"/>
    <x v="0"/>
    <n v="0"/>
    <n v="0.67"/>
    <x v="103"/>
    <x v="103"/>
    <s v="4591"/>
    <x v="0"/>
    <x v="0"/>
    <x v="2"/>
  </r>
  <r>
    <x v="11"/>
    <s v="OCI   424    "/>
    <x v="67"/>
    <n v="4000"/>
    <n v="2599.6"/>
    <x v="0"/>
    <n v="0"/>
    <n v="0.67"/>
    <x v="104"/>
    <x v="104"/>
    <s v="4591"/>
    <x v="0"/>
    <x v="0"/>
    <x v="2"/>
  </r>
  <r>
    <x v="11"/>
    <s v="OCI   424    "/>
    <x v="67"/>
    <n v="2300"/>
    <n v="1494.77"/>
    <x v="0"/>
    <n v="0"/>
    <n v="0.67"/>
    <x v="105"/>
    <x v="105"/>
    <s v="4591"/>
    <x v="0"/>
    <x v="0"/>
    <x v="2"/>
  </r>
  <r>
    <x v="11"/>
    <s v="OCI   424    "/>
    <x v="67"/>
    <n v="400"/>
    <n v="259.95999999999998"/>
    <x v="0"/>
    <n v="0"/>
    <n v="0.67"/>
    <x v="106"/>
    <x v="106"/>
    <s v="4591"/>
    <x v="0"/>
    <x v="0"/>
    <x v="2"/>
  </r>
  <r>
    <x v="11"/>
    <s v="OCI   425    "/>
    <x v="67"/>
    <n v="0"/>
    <n v="0"/>
    <x v="0"/>
    <n v="0"/>
    <n v="0"/>
    <x v="48"/>
    <x v="48"/>
    <m/>
    <x v="2"/>
    <x v="4"/>
    <x v="8"/>
  </r>
  <r>
    <x v="11"/>
    <s v="OCI   425    "/>
    <x v="67"/>
    <n v="8500"/>
    <n v="6596"/>
    <x v="0"/>
    <n v="0"/>
    <n v="0.8"/>
    <x v="98"/>
    <x v="98"/>
    <s v="0785"/>
    <x v="0"/>
    <x v="1"/>
    <x v="1"/>
  </r>
  <r>
    <x v="11"/>
    <s v="OCI   425    "/>
    <x v="67"/>
    <n v="5300"/>
    <n v="4112.8"/>
    <x v="0"/>
    <n v="0"/>
    <n v="0.8"/>
    <x v="6"/>
    <x v="6"/>
    <s v="0785"/>
    <x v="0"/>
    <x v="1"/>
    <x v="1"/>
  </r>
  <r>
    <x v="11"/>
    <s v="OCI   426    "/>
    <x v="67"/>
    <n v="0"/>
    <n v="0"/>
    <x v="0"/>
    <n v="0"/>
    <n v="0"/>
    <x v="48"/>
    <x v="48"/>
    <m/>
    <x v="2"/>
    <x v="4"/>
    <x v="8"/>
  </r>
  <r>
    <x v="11"/>
    <s v="OCI   426    "/>
    <x v="67"/>
    <n v="300"/>
    <n v="261.89999999999998"/>
    <x v="0"/>
    <n v="0"/>
    <n v="0.9"/>
    <x v="452"/>
    <x v="444"/>
    <s v="0785"/>
    <x v="0"/>
    <x v="1"/>
    <x v="18"/>
  </r>
  <r>
    <x v="11"/>
    <s v="OCI   426    "/>
    <x v="67"/>
    <n v="1000"/>
    <n v="873"/>
    <x v="0"/>
    <n v="0"/>
    <n v="0.9"/>
    <x v="232"/>
    <x v="232"/>
    <s v="0785"/>
    <x v="0"/>
    <x v="1"/>
    <x v="18"/>
  </r>
  <r>
    <x v="11"/>
    <s v="OCI   426    "/>
    <x v="67"/>
    <n v="4600"/>
    <n v="4015.8"/>
    <x v="0"/>
    <n v="657"/>
    <n v="0.9"/>
    <x v="316"/>
    <x v="313"/>
    <s v="0785"/>
    <x v="0"/>
    <x v="1"/>
    <x v="18"/>
  </r>
  <r>
    <x v="11"/>
    <s v="OCI   426    "/>
    <x v="67"/>
    <n v="3200"/>
    <n v="2793.6"/>
    <x v="0"/>
    <n v="647"/>
    <n v="0.9"/>
    <x v="317"/>
    <x v="314"/>
    <s v="0785"/>
    <x v="0"/>
    <x v="1"/>
    <x v="18"/>
  </r>
  <r>
    <x v="11"/>
    <s v="OCI   426    "/>
    <x v="67"/>
    <n v="700"/>
    <n v="611.1"/>
    <x v="0"/>
    <n v="0"/>
    <n v="0.9"/>
    <x v="318"/>
    <x v="315"/>
    <s v="0785"/>
    <x v="0"/>
    <x v="1"/>
    <x v="18"/>
  </r>
  <r>
    <x v="11"/>
    <s v="OCI   426    "/>
    <x v="67"/>
    <n v="300"/>
    <n v="261.89999999999998"/>
    <x v="0"/>
    <n v="0"/>
    <n v="0.9"/>
    <x v="319"/>
    <x v="316"/>
    <s v="0785"/>
    <x v="0"/>
    <x v="1"/>
    <x v="18"/>
  </r>
  <r>
    <x v="30"/>
    <s v="OCI   427    "/>
    <x v="68"/>
    <n v="100"/>
    <n v="96"/>
    <x v="0"/>
    <n v="0"/>
    <n v="0.96"/>
    <x v="254"/>
    <x v="253"/>
    <s v="0443"/>
    <x v="0"/>
    <x v="2"/>
    <x v="2"/>
  </r>
  <r>
    <x v="30"/>
    <s v="OCI   427    "/>
    <x v="68"/>
    <n v="1900"/>
    <n v="1824"/>
    <x v="0"/>
    <n v="0"/>
    <n v="0.96"/>
    <x v="255"/>
    <x v="254"/>
    <s v="0443"/>
    <x v="0"/>
    <x v="2"/>
    <x v="2"/>
  </r>
  <r>
    <x v="30"/>
    <s v="OCI   427    "/>
    <x v="68"/>
    <n v="1300"/>
    <n v="1248"/>
    <x v="0"/>
    <n v="0"/>
    <n v="0.96"/>
    <x v="256"/>
    <x v="255"/>
    <s v="0443"/>
    <x v="0"/>
    <x v="2"/>
    <x v="2"/>
  </r>
  <r>
    <x v="30"/>
    <s v="OCI   427    "/>
    <x v="68"/>
    <n v="1100"/>
    <n v="1056"/>
    <x v="0"/>
    <n v="0"/>
    <n v="0.96"/>
    <x v="257"/>
    <x v="256"/>
    <s v="0443"/>
    <x v="0"/>
    <x v="2"/>
    <x v="2"/>
  </r>
  <r>
    <x v="23"/>
    <s v="OCI   428    "/>
    <x v="68"/>
    <n v="200"/>
    <n v="194"/>
    <x v="0"/>
    <n v="0"/>
    <n v="0.97"/>
    <x v="198"/>
    <x v="198"/>
    <s v="0785"/>
    <x v="0"/>
    <x v="1"/>
    <x v="1"/>
  </r>
  <r>
    <x v="23"/>
    <s v="OCI   428    "/>
    <x v="68"/>
    <n v="200"/>
    <n v="194"/>
    <x v="0"/>
    <n v="0"/>
    <n v="0.97"/>
    <x v="185"/>
    <x v="185"/>
    <s v="0785"/>
    <x v="0"/>
    <x v="1"/>
    <x v="1"/>
  </r>
  <r>
    <x v="23"/>
    <s v="OCI   428    "/>
    <x v="68"/>
    <n v="200"/>
    <n v="194"/>
    <x v="0"/>
    <n v="0"/>
    <n v="0.97"/>
    <x v="197"/>
    <x v="197"/>
    <s v="0785"/>
    <x v="0"/>
    <x v="1"/>
    <x v="1"/>
  </r>
  <r>
    <x v="23"/>
    <s v="OCI   428    "/>
    <x v="68"/>
    <n v="400"/>
    <n v="276"/>
    <x v="0"/>
    <n v="0"/>
    <n v="0.69"/>
    <x v="157"/>
    <x v="157"/>
    <s v="0604"/>
    <x v="0"/>
    <x v="0"/>
    <x v="2"/>
  </r>
  <r>
    <x v="23"/>
    <s v="OCI   428    "/>
    <x v="68"/>
    <n v="100"/>
    <n v="69"/>
    <x v="0"/>
    <n v="0"/>
    <n v="0.69"/>
    <x v="212"/>
    <x v="212"/>
    <s v="0604"/>
    <x v="0"/>
    <x v="0"/>
    <x v="2"/>
  </r>
  <r>
    <x v="23"/>
    <s v="OCI   428    "/>
    <x v="68"/>
    <n v="100"/>
    <n v="69"/>
    <x v="0"/>
    <n v="0"/>
    <n v="0.69"/>
    <x v="155"/>
    <x v="155"/>
    <s v="0604"/>
    <x v="0"/>
    <x v="0"/>
    <x v="2"/>
  </r>
  <r>
    <x v="23"/>
    <s v="OCI   428    "/>
    <x v="68"/>
    <n v="300"/>
    <n v="207"/>
    <x v="0"/>
    <n v="0"/>
    <n v="0.69"/>
    <x v="156"/>
    <x v="156"/>
    <s v="0604"/>
    <x v="0"/>
    <x v="0"/>
    <x v="2"/>
  </r>
  <r>
    <x v="58"/>
    <s v="OCI   429    "/>
    <x v="68"/>
    <n v="800"/>
    <n v="600"/>
    <x v="0"/>
    <n v="0"/>
    <n v="0.75"/>
    <x v="382"/>
    <x v="376"/>
    <s v="0107"/>
    <x v="0"/>
    <x v="0"/>
    <x v="2"/>
  </r>
  <r>
    <x v="58"/>
    <s v="OCI   429    "/>
    <x v="68"/>
    <n v="1400"/>
    <n v="1050"/>
    <x v="0"/>
    <n v="0"/>
    <n v="0.75"/>
    <x v="261"/>
    <x v="260"/>
    <s v="0107"/>
    <x v="0"/>
    <x v="0"/>
    <x v="2"/>
  </r>
  <r>
    <x v="58"/>
    <s v="OCI   429    "/>
    <x v="68"/>
    <n v="900"/>
    <n v="675"/>
    <x v="0"/>
    <n v="0"/>
    <n v="0.75"/>
    <x v="383"/>
    <x v="377"/>
    <s v="0107"/>
    <x v="0"/>
    <x v="0"/>
    <x v="2"/>
  </r>
  <r>
    <x v="22"/>
    <s v="OCI   430    "/>
    <x v="68"/>
    <n v="0"/>
    <n v="0"/>
    <x v="0"/>
    <n v="0"/>
    <n v="0"/>
    <x v="48"/>
    <x v="48"/>
    <m/>
    <x v="2"/>
    <x v="4"/>
    <x v="8"/>
  </r>
  <r>
    <x v="22"/>
    <s v="OCI   430    "/>
    <x v="68"/>
    <n v="20000"/>
    <n v="10800"/>
    <x v="0"/>
    <n v="0"/>
    <n v="0.54"/>
    <x v="106"/>
    <x v="106"/>
    <s v="4591"/>
    <x v="0"/>
    <x v="0"/>
    <x v="2"/>
  </r>
  <r>
    <x v="22"/>
    <s v="OCI   431    "/>
    <x v="68"/>
    <n v="0"/>
    <n v="0"/>
    <x v="0"/>
    <n v="0"/>
    <n v="0"/>
    <x v="48"/>
    <x v="48"/>
    <m/>
    <x v="2"/>
    <x v="4"/>
    <x v="8"/>
  </r>
  <r>
    <x v="22"/>
    <s v="OCI   431    "/>
    <x v="68"/>
    <n v="20000"/>
    <n v="10800"/>
    <x v="0"/>
    <n v="0"/>
    <n v="0.54"/>
    <x v="106"/>
    <x v="106"/>
    <s v="4591"/>
    <x v="0"/>
    <x v="0"/>
    <x v="2"/>
  </r>
  <r>
    <x v="22"/>
    <s v="OCI   432    "/>
    <x v="68"/>
    <n v="0"/>
    <n v="0"/>
    <x v="0"/>
    <n v="0"/>
    <n v="0"/>
    <x v="48"/>
    <x v="48"/>
    <m/>
    <x v="2"/>
    <x v="4"/>
    <x v="8"/>
  </r>
  <r>
    <x v="22"/>
    <s v="OCI   432    "/>
    <x v="68"/>
    <n v="3000"/>
    <n v="1620"/>
    <x v="0"/>
    <n v="0"/>
    <n v="0.54"/>
    <x v="106"/>
    <x v="106"/>
    <s v="4591"/>
    <x v="0"/>
    <x v="0"/>
    <x v="2"/>
  </r>
  <r>
    <x v="12"/>
    <s v="OCI   433    "/>
    <x v="69"/>
    <n v="2000"/>
    <n v="1700"/>
    <x v="0"/>
    <n v="0"/>
    <n v="0.85"/>
    <x v="183"/>
    <x v="183"/>
    <s v="1992"/>
    <x v="0"/>
    <x v="9"/>
    <x v="2"/>
  </r>
  <r>
    <x v="12"/>
    <s v="OCI   433    "/>
    <x v="69"/>
    <n v="600"/>
    <n v="510"/>
    <x v="0"/>
    <n v="0"/>
    <n v="0.85"/>
    <x v="168"/>
    <x v="168"/>
    <s v="1992"/>
    <x v="0"/>
    <x v="9"/>
    <x v="2"/>
  </r>
  <r>
    <x v="12"/>
    <s v="OCI   433    "/>
    <x v="69"/>
    <n v="500"/>
    <n v="425"/>
    <x v="0"/>
    <n v="0"/>
    <n v="0.85"/>
    <x v="167"/>
    <x v="167"/>
    <s v="1992"/>
    <x v="0"/>
    <x v="9"/>
    <x v="2"/>
  </r>
  <r>
    <x v="12"/>
    <s v="OCI   433    "/>
    <x v="69"/>
    <n v="3000"/>
    <n v="2550"/>
    <x v="0"/>
    <n v="0"/>
    <n v="0.85"/>
    <x v="182"/>
    <x v="182"/>
    <s v="1992"/>
    <x v="0"/>
    <x v="9"/>
    <x v="2"/>
  </r>
  <r>
    <x v="45"/>
    <s v="OCI   434    "/>
    <x v="69"/>
    <n v="1000"/>
    <n v="1740"/>
    <x v="0"/>
    <n v="0"/>
    <n v="1.74"/>
    <x v="404"/>
    <x v="398"/>
    <s v="00UK"/>
    <x v="0"/>
    <x v="15"/>
    <x v="2"/>
  </r>
  <r>
    <x v="45"/>
    <s v="OCI   434    "/>
    <x v="69"/>
    <n v="1000"/>
    <n v="1740"/>
    <x v="0"/>
    <n v="0"/>
    <n v="1.74"/>
    <x v="405"/>
    <x v="399"/>
    <s v="00UK"/>
    <x v="0"/>
    <x v="15"/>
    <x v="2"/>
  </r>
  <r>
    <x v="45"/>
    <s v="OCI   434    "/>
    <x v="69"/>
    <n v="2000"/>
    <n v="3480"/>
    <x v="0"/>
    <n v="0"/>
    <n v="1.74"/>
    <x v="337"/>
    <x v="333"/>
    <s v="00UK"/>
    <x v="0"/>
    <x v="15"/>
    <x v="2"/>
  </r>
  <r>
    <x v="45"/>
    <s v="OCI   434    "/>
    <x v="69"/>
    <n v="500"/>
    <n v="870"/>
    <x v="0"/>
    <n v="0"/>
    <n v="1.74"/>
    <x v="406"/>
    <x v="400"/>
    <s v="00UK"/>
    <x v="0"/>
    <x v="15"/>
    <x v="2"/>
  </r>
  <r>
    <x v="45"/>
    <s v="OCI   434    "/>
    <x v="69"/>
    <n v="500"/>
    <n v="870"/>
    <x v="0"/>
    <n v="0"/>
    <n v="1.74"/>
    <x v="407"/>
    <x v="401"/>
    <s v="00UK"/>
    <x v="0"/>
    <x v="15"/>
    <x v="2"/>
  </r>
  <r>
    <x v="4"/>
    <s v="OCI   435    "/>
    <x v="69"/>
    <n v="200"/>
    <n v="143.56"/>
    <x v="0"/>
    <n v="0"/>
    <n v="0.74"/>
    <x v="101"/>
    <x v="101"/>
    <s v="0604"/>
    <x v="0"/>
    <x v="0"/>
    <x v="2"/>
  </r>
  <r>
    <x v="8"/>
    <s v="OCI   436    "/>
    <x v="69"/>
    <n v="200"/>
    <n v="154"/>
    <x v="0"/>
    <n v="0"/>
    <n v="0.77"/>
    <x v="150"/>
    <x v="150"/>
    <s v="0785"/>
    <x v="0"/>
    <x v="1"/>
    <x v="16"/>
  </r>
  <r>
    <x v="8"/>
    <s v="OCI   436    "/>
    <x v="69"/>
    <n v="250"/>
    <n v="192.5"/>
    <x v="0"/>
    <n v="0"/>
    <n v="0.77"/>
    <x v="151"/>
    <x v="151"/>
    <s v="0785"/>
    <x v="0"/>
    <x v="1"/>
    <x v="16"/>
  </r>
  <r>
    <x v="8"/>
    <s v="OCI   436    "/>
    <x v="69"/>
    <n v="200"/>
    <n v="124"/>
    <x v="0"/>
    <n v="0"/>
    <n v="0.62"/>
    <x v="153"/>
    <x v="153"/>
    <s v="0522"/>
    <x v="0"/>
    <x v="0"/>
    <x v="2"/>
  </r>
  <r>
    <x v="8"/>
    <s v="OCI   436    "/>
    <x v="69"/>
    <n v="400"/>
    <n v="248"/>
    <x v="0"/>
    <n v="0"/>
    <n v="0.62"/>
    <x v="154"/>
    <x v="154"/>
    <s v="0522"/>
    <x v="0"/>
    <x v="0"/>
    <x v="2"/>
  </r>
  <r>
    <x v="8"/>
    <s v="OCI   436    "/>
    <x v="69"/>
    <n v="200"/>
    <n v="124"/>
    <x v="0"/>
    <n v="0"/>
    <n v="0.62"/>
    <x v="289"/>
    <x v="286"/>
    <s v="0522"/>
    <x v="0"/>
    <x v="0"/>
    <x v="2"/>
  </r>
  <r>
    <x v="8"/>
    <s v="OCI   436    "/>
    <x v="69"/>
    <n v="600"/>
    <n v="372"/>
    <x v="0"/>
    <n v="0"/>
    <n v="0.62"/>
    <x v="212"/>
    <x v="212"/>
    <s v="0604"/>
    <x v="0"/>
    <x v="0"/>
    <x v="2"/>
  </r>
  <r>
    <x v="8"/>
    <s v="OCI   436    "/>
    <x v="69"/>
    <n v="100"/>
    <n v="64"/>
    <x v="0"/>
    <n v="0"/>
    <n v="0.64"/>
    <x v="160"/>
    <x v="160"/>
    <s v="H715"/>
    <x v="3"/>
    <x v="7"/>
    <x v="12"/>
  </r>
  <r>
    <x v="8"/>
    <s v="OCI   436    "/>
    <x v="69"/>
    <n v="200"/>
    <n v="128"/>
    <x v="0"/>
    <n v="0"/>
    <n v="0.64"/>
    <x v="161"/>
    <x v="161"/>
    <s v="H715"/>
    <x v="3"/>
    <x v="7"/>
    <x v="12"/>
  </r>
  <r>
    <x v="8"/>
    <s v="OCI   436    "/>
    <x v="69"/>
    <n v="1000"/>
    <n v="640"/>
    <x v="0"/>
    <n v="0"/>
    <n v="0.64"/>
    <x v="162"/>
    <x v="162"/>
    <s v="H715"/>
    <x v="3"/>
    <x v="7"/>
    <x v="12"/>
  </r>
  <r>
    <x v="8"/>
    <s v="OCI   436    "/>
    <x v="69"/>
    <n v="300"/>
    <n v="192"/>
    <x v="0"/>
    <n v="0"/>
    <n v="0.64"/>
    <x v="73"/>
    <x v="73"/>
    <s v="H715"/>
    <x v="3"/>
    <x v="7"/>
    <x v="12"/>
  </r>
  <r>
    <x v="8"/>
    <s v="OCI   436    "/>
    <x v="69"/>
    <n v="300"/>
    <n v="192"/>
    <x v="0"/>
    <n v="0"/>
    <n v="0.64"/>
    <x v="74"/>
    <x v="74"/>
    <s v="H715"/>
    <x v="3"/>
    <x v="7"/>
    <x v="12"/>
  </r>
  <r>
    <x v="8"/>
    <s v="OCI   436    "/>
    <x v="69"/>
    <n v="300"/>
    <n v="228"/>
    <x v="0"/>
    <n v="0"/>
    <n v="0.76"/>
    <x v="76"/>
    <x v="76"/>
    <s v="0522"/>
    <x v="0"/>
    <x v="0"/>
    <x v="0"/>
  </r>
  <r>
    <x v="8"/>
    <s v="OCI   436    "/>
    <x v="69"/>
    <n v="1000"/>
    <n v="760"/>
    <x v="0"/>
    <n v="0"/>
    <n v="0.76"/>
    <x v="77"/>
    <x v="77"/>
    <s v="0522"/>
    <x v="0"/>
    <x v="0"/>
    <x v="0"/>
  </r>
  <r>
    <x v="8"/>
    <s v="OCI   436    "/>
    <x v="69"/>
    <n v="2200"/>
    <n v="1672"/>
    <x v="0"/>
    <n v="0"/>
    <n v="0.76"/>
    <x v="78"/>
    <x v="78"/>
    <s v="0522"/>
    <x v="0"/>
    <x v="0"/>
    <x v="0"/>
  </r>
  <r>
    <x v="8"/>
    <s v="OCI   436    "/>
    <x v="69"/>
    <n v="1400"/>
    <n v="1064"/>
    <x v="0"/>
    <n v="0"/>
    <n v="0.76"/>
    <x v="79"/>
    <x v="79"/>
    <s v="0522"/>
    <x v="0"/>
    <x v="0"/>
    <x v="0"/>
  </r>
  <r>
    <x v="8"/>
    <s v="OCI   436    "/>
    <x v="69"/>
    <n v="300"/>
    <n v="228"/>
    <x v="0"/>
    <n v="0"/>
    <n v="0.76"/>
    <x v="80"/>
    <x v="80"/>
    <s v="0522"/>
    <x v="0"/>
    <x v="0"/>
    <x v="0"/>
  </r>
  <r>
    <x v="8"/>
    <s v="OCI   436    "/>
    <x v="69"/>
    <n v="2000"/>
    <n v="1540"/>
    <x v="0"/>
    <n v="0"/>
    <n v="0.77"/>
    <x v="150"/>
    <x v="150"/>
    <s v="0785"/>
    <x v="0"/>
    <x v="1"/>
    <x v="16"/>
  </r>
  <r>
    <x v="8"/>
    <s v="OCI   436    "/>
    <x v="69"/>
    <n v="200"/>
    <n v="154"/>
    <x v="0"/>
    <n v="0"/>
    <n v="0.77"/>
    <x v="148"/>
    <x v="148"/>
    <s v="0785"/>
    <x v="0"/>
    <x v="1"/>
    <x v="16"/>
  </r>
  <r>
    <x v="7"/>
    <s v="OCI   437    "/>
    <x v="69"/>
    <n v="0"/>
    <n v="0"/>
    <x v="0"/>
    <n v="0"/>
    <n v="0"/>
    <x v="48"/>
    <x v="48"/>
    <m/>
    <x v="2"/>
    <x v="4"/>
    <x v="8"/>
  </r>
  <r>
    <x v="7"/>
    <s v="OCI   437    "/>
    <x v="69"/>
    <n v="1100"/>
    <n v="1232"/>
    <x v="0"/>
    <n v="0"/>
    <n v="1.1200000000000001"/>
    <x v="71"/>
    <x v="71"/>
    <s v="0130"/>
    <x v="0"/>
    <x v="2"/>
    <x v="11"/>
  </r>
  <r>
    <x v="7"/>
    <s v="OCI   438    "/>
    <x v="69"/>
    <n v="0"/>
    <n v="0"/>
    <x v="0"/>
    <n v="0"/>
    <n v="0"/>
    <x v="48"/>
    <x v="48"/>
    <m/>
    <x v="2"/>
    <x v="4"/>
    <x v="8"/>
  </r>
  <r>
    <x v="7"/>
    <s v="OCI   438    "/>
    <x v="69"/>
    <n v="1600"/>
    <n v="1792"/>
    <x v="0"/>
    <n v="0"/>
    <n v="1.1200000000000001"/>
    <x v="132"/>
    <x v="132"/>
    <s v="0130"/>
    <x v="0"/>
    <x v="2"/>
    <x v="11"/>
  </r>
  <r>
    <x v="17"/>
    <s v="OCI   439    "/>
    <x v="69"/>
    <n v="500"/>
    <n v="40"/>
    <x v="0"/>
    <n v="0"/>
    <n v="0.08"/>
    <x v="453"/>
    <x v="445"/>
    <s v="0ISC"/>
    <x v="0"/>
    <x v="6"/>
    <x v="2"/>
  </r>
  <r>
    <x v="28"/>
    <s v="OCI   392    "/>
    <x v="65"/>
    <n v="0"/>
    <n v="0"/>
    <x v="0"/>
    <n v="0"/>
    <n v="0"/>
    <x v="48"/>
    <x v="48"/>
    <m/>
    <x v="2"/>
    <x v="4"/>
    <x v="8"/>
  </r>
  <r>
    <x v="28"/>
    <s v="OCI   392    "/>
    <x v="65"/>
    <n v="500"/>
    <n v="340"/>
    <x v="0"/>
    <n v="0"/>
    <n v="0.68"/>
    <x v="154"/>
    <x v="154"/>
    <s v="0522"/>
    <x v="0"/>
    <x v="0"/>
    <x v="2"/>
  </r>
  <r>
    <x v="28"/>
    <s v="OCI   392    "/>
    <x v="65"/>
    <n v="300"/>
    <n v="204"/>
    <x v="0"/>
    <n v="0"/>
    <n v="0.68"/>
    <x v="289"/>
    <x v="286"/>
    <s v="0522"/>
    <x v="0"/>
    <x v="0"/>
    <x v="2"/>
  </r>
  <r>
    <x v="28"/>
    <s v="OCI   392    "/>
    <x v="65"/>
    <n v="1"/>
    <n v="35"/>
    <x v="0"/>
    <n v="0"/>
    <n v="35"/>
    <x v="251"/>
    <x v="251"/>
    <m/>
    <x v="2"/>
    <x v="4"/>
    <x v="8"/>
  </r>
  <r>
    <x v="12"/>
    <s v="OCI   393    "/>
    <x v="65"/>
    <n v="200"/>
    <n v="170"/>
    <x v="0"/>
    <n v="0"/>
    <n v="0.85"/>
    <x v="174"/>
    <x v="174"/>
    <s v="6050"/>
    <x v="0"/>
    <x v="9"/>
    <x v="2"/>
  </r>
  <r>
    <x v="16"/>
    <s v="OCI   394    "/>
    <x v="70"/>
    <n v="2000"/>
    <n v="3840"/>
    <x v="0"/>
    <n v="0"/>
    <n v="1.92"/>
    <x v="206"/>
    <x v="206"/>
    <s v="0604"/>
    <x v="0"/>
    <x v="10"/>
    <x v="2"/>
  </r>
  <r>
    <x v="36"/>
    <s v="OCI   395    "/>
    <x v="70"/>
    <n v="0"/>
    <n v="0"/>
    <x v="0"/>
    <n v="0"/>
    <n v="0"/>
    <x v="48"/>
    <x v="48"/>
    <m/>
    <x v="2"/>
    <x v="4"/>
    <x v="8"/>
  </r>
  <r>
    <x v="36"/>
    <s v="OCI   395    "/>
    <x v="70"/>
    <n v="100"/>
    <n v="72"/>
    <x v="0"/>
    <n v="0"/>
    <n v="0.72"/>
    <x v="157"/>
    <x v="157"/>
    <s v="0604"/>
    <x v="0"/>
    <x v="0"/>
    <x v="2"/>
  </r>
  <r>
    <x v="26"/>
    <s v="OCI   396    "/>
    <x v="70"/>
    <n v="50"/>
    <n v="39"/>
    <x v="0"/>
    <n v="0"/>
    <n v="0.78"/>
    <x v="246"/>
    <x v="246"/>
    <s v="0130"/>
    <x v="0"/>
    <x v="2"/>
    <x v="2"/>
  </r>
  <r>
    <x v="26"/>
    <s v="OCI   396    "/>
    <x v="70"/>
    <n v="20"/>
    <n v="15.6"/>
    <x v="0"/>
    <n v="0"/>
    <n v="0.78"/>
    <x v="454"/>
    <x v="446"/>
    <s v="0130"/>
    <x v="0"/>
    <x v="2"/>
    <x v="2"/>
  </r>
  <r>
    <x v="69"/>
    <s v="OCI   397    "/>
    <x v="70"/>
    <n v="0"/>
    <n v="0"/>
    <x v="0"/>
    <n v="0"/>
    <n v="0"/>
    <x v="48"/>
    <x v="48"/>
    <m/>
    <x v="2"/>
    <x v="4"/>
    <x v="8"/>
  </r>
  <r>
    <x v="69"/>
    <s v="OCI   397    "/>
    <x v="70"/>
    <n v="1000"/>
    <n v="750"/>
    <x v="0"/>
    <n v="0"/>
    <n v="0.75"/>
    <x v="186"/>
    <x v="186"/>
    <s v="0439"/>
    <x v="0"/>
    <x v="0"/>
    <x v="2"/>
  </r>
  <r>
    <x v="69"/>
    <s v="OCI   397    "/>
    <x v="70"/>
    <n v="2000"/>
    <n v="1500"/>
    <x v="0"/>
    <n v="0"/>
    <n v="0.75"/>
    <x v="187"/>
    <x v="187"/>
    <s v="0439"/>
    <x v="0"/>
    <x v="0"/>
    <x v="2"/>
  </r>
  <r>
    <x v="69"/>
    <s v="OCI   397    "/>
    <x v="70"/>
    <n v="2000"/>
    <n v="1500"/>
    <x v="0"/>
    <n v="0"/>
    <n v="0.75"/>
    <x v="188"/>
    <x v="188"/>
    <s v="0439"/>
    <x v="0"/>
    <x v="0"/>
    <x v="2"/>
  </r>
  <r>
    <x v="70"/>
    <s v="OCI   398    "/>
    <x v="71"/>
    <n v="500"/>
    <n v="390"/>
    <x v="0"/>
    <n v="0"/>
    <n v="0.78"/>
    <x v="288"/>
    <x v="285"/>
    <s v="0522"/>
    <x v="0"/>
    <x v="0"/>
    <x v="2"/>
  </r>
  <r>
    <x v="70"/>
    <s v="OCI   398    "/>
    <x v="71"/>
    <n v="500"/>
    <n v="390"/>
    <x v="0"/>
    <n v="0"/>
    <n v="0.78"/>
    <x v="153"/>
    <x v="153"/>
    <s v="0522"/>
    <x v="0"/>
    <x v="0"/>
    <x v="2"/>
  </r>
  <r>
    <x v="70"/>
    <s v="OCI   398    "/>
    <x v="71"/>
    <n v="200"/>
    <n v="156"/>
    <x v="0"/>
    <n v="0"/>
    <n v="0.78"/>
    <x v="154"/>
    <x v="154"/>
    <s v="0522"/>
    <x v="0"/>
    <x v="0"/>
    <x v="2"/>
  </r>
  <r>
    <x v="70"/>
    <s v="OCI   398    "/>
    <x v="71"/>
    <n v="500"/>
    <n v="390"/>
    <x v="0"/>
    <n v="0"/>
    <n v="0.78"/>
    <x v="289"/>
    <x v="286"/>
    <s v="0522"/>
    <x v="0"/>
    <x v="0"/>
    <x v="2"/>
  </r>
  <r>
    <x v="70"/>
    <s v="OCI   398    "/>
    <x v="71"/>
    <n v="200"/>
    <n v="156"/>
    <x v="0"/>
    <n v="0"/>
    <n v="0.78"/>
    <x v="290"/>
    <x v="287"/>
    <s v="0522"/>
    <x v="0"/>
    <x v="0"/>
    <x v="2"/>
  </r>
  <r>
    <x v="21"/>
    <s v="OCI   380    "/>
    <x v="62"/>
    <n v="0"/>
    <n v="0"/>
    <x v="0"/>
    <n v="0"/>
    <n v="0"/>
    <x v="48"/>
    <x v="48"/>
    <m/>
    <x v="2"/>
    <x v="4"/>
    <x v="8"/>
  </r>
  <r>
    <x v="21"/>
    <s v="OCI   380    "/>
    <x v="62"/>
    <n v="200"/>
    <n v="352"/>
    <x v="0"/>
    <n v="0"/>
    <n v="1.76"/>
    <x v="206"/>
    <x v="206"/>
    <s v="0604"/>
    <x v="0"/>
    <x v="10"/>
    <x v="2"/>
  </r>
  <r>
    <x v="21"/>
    <s v="OCI   380    "/>
    <x v="62"/>
    <n v="600"/>
    <n v="1056"/>
    <x v="0"/>
    <n v="0"/>
    <n v="1.76"/>
    <x v="207"/>
    <x v="207"/>
    <s v="0604"/>
    <x v="0"/>
    <x v="10"/>
    <x v="2"/>
  </r>
  <r>
    <x v="21"/>
    <s v="OCI   380    "/>
    <x v="62"/>
    <n v="500"/>
    <n v="880"/>
    <x v="0"/>
    <n v="0"/>
    <n v="1.76"/>
    <x v="208"/>
    <x v="208"/>
    <s v="0604"/>
    <x v="0"/>
    <x v="10"/>
    <x v="2"/>
  </r>
  <r>
    <x v="26"/>
    <s v="OCI   399    "/>
    <x v="72"/>
    <n v="200"/>
    <n v="156"/>
    <x v="0"/>
    <n v="0"/>
    <n v="0.78"/>
    <x v="352"/>
    <x v="346"/>
    <s v="0130"/>
    <x v="0"/>
    <x v="2"/>
    <x v="2"/>
  </r>
  <r>
    <x v="26"/>
    <s v="OCI   399    "/>
    <x v="72"/>
    <n v="300"/>
    <n v="234"/>
    <x v="0"/>
    <n v="0"/>
    <n v="0.78"/>
    <x v="241"/>
    <x v="241"/>
    <s v="0130"/>
    <x v="0"/>
    <x v="2"/>
    <x v="2"/>
  </r>
  <r>
    <x v="26"/>
    <s v="OCI   399    "/>
    <x v="72"/>
    <n v="600"/>
    <n v="468"/>
    <x v="0"/>
    <n v="0"/>
    <n v="0.78"/>
    <x v="242"/>
    <x v="242"/>
    <s v="0130"/>
    <x v="0"/>
    <x v="2"/>
    <x v="2"/>
  </r>
  <r>
    <x v="26"/>
    <s v="OCI   399    "/>
    <x v="72"/>
    <n v="700"/>
    <n v="546"/>
    <x v="0"/>
    <n v="0"/>
    <n v="0.78"/>
    <x v="243"/>
    <x v="243"/>
    <s v="0130"/>
    <x v="0"/>
    <x v="2"/>
    <x v="2"/>
  </r>
  <r>
    <x v="26"/>
    <s v="OCI   399    "/>
    <x v="72"/>
    <n v="600"/>
    <n v="468"/>
    <x v="0"/>
    <n v="0"/>
    <n v="0.78"/>
    <x v="244"/>
    <x v="244"/>
    <s v="0130"/>
    <x v="0"/>
    <x v="2"/>
    <x v="2"/>
  </r>
  <r>
    <x v="26"/>
    <s v="OCI   399    "/>
    <x v="72"/>
    <n v="500"/>
    <n v="390"/>
    <x v="0"/>
    <n v="0"/>
    <n v="0.78"/>
    <x v="245"/>
    <x v="245"/>
    <s v="0130"/>
    <x v="0"/>
    <x v="2"/>
    <x v="2"/>
  </r>
  <r>
    <x v="26"/>
    <s v="OCI   399    "/>
    <x v="72"/>
    <n v="100"/>
    <n v="78"/>
    <x v="0"/>
    <n v="0"/>
    <n v="0.78"/>
    <x v="246"/>
    <x v="246"/>
    <s v="0130"/>
    <x v="0"/>
    <x v="2"/>
    <x v="2"/>
  </r>
  <r>
    <x v="26"/>
    <s v="OCI   399    "/>
    <x v="72"/>
    <n v="1500"/>
    <n v="1170"/>
    <x v="0"/>
    <n v="0"/>
    <n v="0.78"/>
    <x v="64"/>
    <x v="64"/>
    <s v="0604"/>
    <x v="0"/>
    <x v="2"/>
    <x v="2"/>
  </r>
  <r>
    <x v="26"/>
    <s v="OCI   399    "/>
    <x v="72"/>
    <n v="200"/>
    <n v="156"/>
    <x v="0"/>
    <n v="0"/>
    <n v="0.78"/>
    <x v="210"/>
    <x v="210"/>
    <s v="0604"/>
    <x v="0"/>
    <x v="2"/>
    <x v="2"/>
  </r>
  <r>
    <x v="27"/>
    <s v="OCI   400    "/>
    <x v="72"/>
    <n v="0"/>
    <n v="0"/>
    <x v="0"/>
    <n v="0"/>
    <n v="0"/>
    <x v="48"/>
    <x v="48"/>
    <m/>
    <x v="2"/>
    <x v="4"/>
    <x v="8"/>
  </r>
  <r>
    <x v="27"/>
    <s v="OCI   400    "/>
    <x v="72"/>
    <n v="100"/>
    <n v="75"/>
    <x v="0"/>
    <n v="0"/>
    <n v="0.75"/>
    <x v="249"/>
    <x v="249"/>
    <s v="1604"/>
    <x v="0"/>
    <x v="0"/>
    <x v="19"/>
  </r>
  <r>
    <x v="27"/>
    <s v="OCI   400    "/>
    <x v="72"/>
    <n v="0"/>
    <n v="0"/>
    <x v="0"/>
    <n v="0"/>
    <n v="0"/>
    <x v="48"/>
    <x v="48"/>
    <m/>
    <x v="2"/>
    <x v="4"/>
    <x v="8"/>
  </r>
  <r>
    <x v="27"/>
    <s v="OCI   400    "/>
    <x v="72"/>
    <n v="1200"/>
    <n v="816"/>
    <x v="0"/>
    <n v="0"/>
    <n v="0.68"/>
    <x v="322"/>
    <x v="319"/>
    <s v="0107"/>
    <x v="0"/>
    <x v="0"/>
    <x v="11"/>
  </r>
  <r>
    <x v="27"/>
    <s v="OCI   400    "/>
    <x v="72"/>
    <n v="3400"/>
    <n v="2312"/>
    <x v="0"/>
    <n v="0"/>
    <n v="0.68"/>
    <x v="324"/>
    <x v="321"/>
    <s v="0107"/>
    <x v="0"/>
    <x v="0"/>
    <x v="4"/>
  </r>
  <r>
    <x v="27"/>
    <s v="OCI   400    "/>
    <x v="72"/>
    <n v="600"/>
    <n v="408"/>
    <x v="0"/>
    <n v="0"/>
    <n v="0.68"/>
    <x v="325"/>
    <x v="322"/>
    <s v="0107"/>
    <x v="0"/>
    <x v="0"/>
    <x v="4"/>
  </r>
  <r>
    <x v="4"/>
    <s v="OCI   403    "/>
    <x v="72"/>
    <n v="80"/>
    <n v="200.21"/>
    <x v="0"/>
    <n v="0"/>
    <n v="2.58"/>
    <x v="46"/>
    <x v="46"/>
    <s v="701J"/>
    <x v="0"/>
    <x v="3"/>
    <x v="7"/>
  </r>
  <r>
    <x v="4"/>
    <s v="OCI   403    "/>
    <x v="72"/>
    <n v="160"/>
    <n v="400.42"/>
    <x v="0"/>
    <n v="160"/>
    <n v="2.58"/>
    <x v="96"/>
    <x v="96"/>
    <s v="701J"/>
    <x v="0"/>
    <x v="3"/>
    <x v="7"/>
  </r>
  <r>
    <x v="4"/>
    <s v="OCI   403    "/>
    <x v="72"/>
    <n v="160"/>
    <n v="400.42"/>
    <x v="0"/>
    <n v="160"/>
    <n v="2.58"/>
    <x v="95"/>
    <x v="95"/>
    <s v="701J"/>
    <x v="0"/>
    <x v="3"/>
    <x v="7"/>
  </r>
  <r>
    <x v="4"/>
    <s v="OCI   403    "/>
    <x v="72"/>
    <n v="160"/>
    <n v="400.42"/>
    <x v="0"/>
    <n v="160"/>
    <n v="2.58"/>
    <x v="45"/>
    <x v="45"/>
    <s v="701J"/>
    <x v="0"/>
    <x v="3"/>
    <x v="7"/>
  </r>
  <r>
    <x v="4"/>
    <s v="OCI   403    "/>
    <x v="72"/>
    <n v="240"/>
    <n v="600.62"/>
    <x v="0"/>
    <n v="240"/>
    <n v="2.58"/>
    <x v="45"/>
    <x v="45"/>
    <s v="701J"/>
    <x v="0"/>
    <x v="3"/>
    <x v="7"/>
  </r>
  <r>
    <x v="9"/>
    <s v="OCI   404    "/>
    <x v="72"/>
    <n v="100"/>
    <n v="86"/>
    <x v="0"/>
    <n v="0"/>
    <n v="0.86"/>
    <x v="84"/>
    <x v="84"/>
    <s v="U011"/>
    <x v="0"/>
    <x v="1"/>
    <x v="13"/>
  </r>
  <r>
    <x v="9"/>
    <s v="OCI   404    "/>
    <x v="72"/>
    <n v="350"/>
    <n v="301"/>
    <x v="0"/>
    <n v="0"/>
    <n v="0.86"/>
    <x v="85"/>
    <x v="85"/>
    <s v="U011"/>
    <x v="0"/>
    <x v="1"/>
    <x v="13"/>
  </r>
  <r>
    <x v="9"/>
    <s v="OCI   404    "/>
    <x v="72"/>
    <n v="700"/>
    <n v="602"/>
    <x v="0"/>
    <n v="0"/>
    <n v="0.86"/>
    <x v="86"/>
    <x v="86"/>
    <s v="U011"/>
    <x v="0"/>
    <x v="1"/>
    <x v="13"/>
  </r>
  <r>
    <x v="9"/>
    <s v="OCI   404    "/>
    <x v="72"/>
    <n v="1600"/>
    <n v="1376"/>
    <x v="0"/>
    <n v="0"/>
    <n v="0.86"/>
    <x v="87"/>
    <x v="87"/>
    <s v="U011"/>
    <x v="0"/>
    <x v="1"/>
    <x v="13"/>
  </r>
  <r>
    <x v="9"/>
    <s v="OCI   404    "/>
    <x v="72"/>
    <n v="2500"/>
    <n v="2150"/>
    <x v="0"/>
    <n v="0"/>
    <n v="0.86"/>
    <x v="88"/>
    <x v="88"/>
    <s v="U011"/>
    <x v="0"/>
    <x v="1"/>
    <x v="13"/>
  </r>
  <r>
    <x v="9"/>
    <s v="OCI   404    "/>
    <x v="72"/>
    <n v="400"/>
    <n v="344"/>
    <x v="0"/>
    <n v="0"/>
    <n v="0.86"/>
    <x v="89"/>
    <x v="89"/>
    <s v="U011"/>
    <x v="0"/>
    <x v="1"/>
    <x v="13"/>
  </r>
  <r>
    <x v="9"/>
    <s v="OCI   404    "/>
    <x v="72"/>
    <n v="600"/>
    <n v="516"/>
    <x v="0"/>
    <n v="0"/>
    <n v="0.86"/>
    <x v="90"/>
    <x v="90"/>
    <s v="U011"/>
    <x v="0"/>
    <x v="1"/>
    <x v="13"/>
  </r>
  <r>
    <x v="9"/>
    <s v="OCI   404    "/>
    <x v="72"/>
    <n v="100"/>
    <n v="243"/>
    <x v="0"/>
    <n v="0"/>
    <n v="2.4300000000000002"/>
    <x v="91"/>
    <x v="91"/>
    <s v="U011"/>
    <x v="0"/>
    <x v="1"/>
    <x v="13"/>
  </r>
  <r>
    <x v="9"/>
    <s v="OCI   404    "/>
    <x v="72"/>
    <n v="100"/>
    <n v="243"/>
    <x v="0"/>
    <n v="0"/>
    <n v="2.4300000000000002"/>
    <x v="92"/>
    <x v="92"/>
    <s v="U011"/>
    <x v="0"/>
    <x v="1"/>
    <x v="13"/>
  </r>
  <r>
    <x v="8"/>
    <s v="OCI   405    "/>
    <x v="72"/>
    <n v="1100"/>
    <n v="682"/>
    <x v="0"/>
    <n v="0"/>
    <n v="0.62"/>
    <x v="153"/>
    <x v="153"/>
    <s v="0522"/>
    <x v="0"/>
    <x v="0"/>
    <x v="2"/>
  </r>
  <r>
    <x v="8"/>
    <s v="OCI   405    "/>
    <x v="72"/>
    <n v="900"/>
    <n v="558"/>
    <x v="0"/>
    <n v="0"/>
    <n v="0.62"/>
    <x v="154"/>
    <x v="154"/>
    <s v="0522"/>
    <x v="0"/>
    <x v="0"/>
    <x v="2"/>
  </r>
  <r>
    <x v="8"/>
    <s v="OCI   405    "/>
    <x v="72"/>
    <n v="500"/>
    <n v="310"/>
    <x v="0"/>
    <n v="0"/>
    <n v="0.62"/>
    <x v="295"/>
    <x v="292"/>
    <s v="0604"/>
    <x v="0"/>
    <x v="0"/>
    <x v="2"/>
  </r>
  <r>
    <x v="8"/>
    <s v="OCI   405    "/>
    <x v="72"/>
    <n v="700"/>
    <n v="448"/>
    <x v="0"/>
    <n v="0"/>
    <n v="0.64"/>
    <x v="72"/>
    <x v="72"/>
    <s v="H715"/>
    <x v="3"/>
    <x v="7"/>
    <x v="12"/>
  </r>
  <r>
    <x v="8"/>
    <s v="OCI   405    "/>
    <x v="72"/>
    <n v="500"/>
    <n v="320"/>
    <x v="0"/>
    <n v="0"/>
    <n v="0.64"/>
    <x v="161"/>
    <x v="161"/>
    <s v="H715"/>
    <x v="3"/>
    <x v="7"/>
    <x v="12"/>
  </r>
  <r>
    <x v="8"/>
    <s v="OCI   405    "/>
    <x v="72"/>
    <n v="1600"/>
    <n v="1024"/>
    <x v="0"/>
    <n v="0"/>
    <n v="0.64"/>
    <x v="162"/>
    <x v="162"/>
    <s v="H715"/>
    <x v="3"/>
    <x v="7"/>
    <x v="12"/>
  </r>
  <r>
    <x v="8"/>
    <s v="OCI   405    "/>
    <x v="72"/>
    <n v="500"/>
    <n v="320"/>
    <x v="0"/>
    <n v="0"/>
    <n v="0.64"/>
    <x v="73"/>
    <x v="73"/>
    <s v="H715"/>
    <x v="3"/>
    <x v="7"/>
    <x v="12"/>
  </r>
  <r>
    <x v="8"/>
    <s v="OCI   405    "/>
    <x v="72"/>
    <n v="100"/>
    <n v="76"/>
    <x v="0"/>
    <n v="0"/>
    <n v="0.76"/>
    <x v="81"/>
    <x v="81"/>
    <s v="0107"/>
    <x v="0"/>
    <x v="0"/>
    <x v="4"/>
  </r>
  <r>
    <x v="8"/>
    <s v="OCI   405    "/>
    <x v="72"/>
    <n v="600"/>
    <n v="462"/>
    <x v="0"/>
    <n v="0"/>
    <n v="0.77"/>
    <x v="148"/>
    <x v="148"/>
    <s v="0785"/>
    <x v="0"/>
    <x v="1"/>
    <x v="16"/>
  </r>
  <r>
    <x v="8"/>
    <s v="OCI   405    "/>
    <x v="72"/>
    <n v="2500"/>
    <n v="1925"/>
    <x v="0"/>
    <n v="0"/>
    <n v="0.77"/>
    <x v="150"/>
    <x v="150"/>
    <s v="0785"/>
    <x v="0"/>
    <x v="1"/>
    <x v="16"/>
  </r>
  <r>
    <x v="8"/>
    <s v="OCI   405    "/>
    <x v="72"/>
    <n v="700"/>
    <n v="539"/>
    <x v="0"/>
    <n v="0"/>
    <n v="0.77"/>
    <x v="151"/>
    <x v="151"/>
    <s v="0785"/>
    <x v="0"/>
    <x v="1"/>
    <x v="16"/>
  </r>
  <r>
    <x v="8"/>
    <s v="OCI   405    "/>
    <x v="72"/>
    <n v="300"/>
    <n v="261"/>
    <x v="0"/>
    <n v="0"/>
    <n v="0.87"/>
    <x v="335"/>
    <x v="331"/>
    <s v="0701"/>
    <x v="0"/>
    <x v="0"/>
    <x v="2"/>
  </r>
  <r>
    <x v="16"/>
    <s v="OCI   406    "/>
    <x v="72"/>
    <n v="200"/>
    <n v="186"/>
    <x v="0"/>
    <n v="0"/>
    <n v="0.93"/>
    <x v="361"/>
    <x v="355"/>
    <s v="1604"/>
    <x v="0"/>
    <x v="2"/>
    <x v="11"/>
  </r>
  <r>
    <x v="16"/>
    <s v="OCI   406    "/>
    <x v="72"/>
    <n v="100"/>
    <n v="86"/>
    <x v="0"/>
    <n v="0"/>
    <n v="0.86"/>
    <x v="67"/>
    <x v="67"/>
    <s v="0604"/>
    <x v="0"/>
    <x v="2"/>
    <x v="3"/>
  </r>
  <r>
    <x v="16"/>
    <s v="OCI   406    "/>
    <x v="72"/>
    <n v="200"/>
    <n v="160"/>
    <x v="0"/>
    <n v="0"/>
    <n v="0.8"/>
    <x v="195"/>
    <x v="195"/>
    <s v="0785"/>
    <x v="0"/>
    <x v="1"/>
    <x v="1"/>
  </r>
  <r>
    <x v="16"/>
    <s v="OCI   406    "/>
    <x v="72"/>
    <n v="400"/>
    <n v="320"/>
    <x v="0"/>
    <n v="0"/>
    <n v="0.8"/>
    <x v="196"/>
    <x v="196"/>
    <s v="0785"/>
    <x v="0"/>
    <x v="1"/>
    <x v="1"/>
  </r>
  <r>
    <x v="16"/>
    <s v="OCI   406    "/>
    <x v="72"/>
    <n v="400"/>
    <n v="320"/>
    <x v="0"/>
    <n v="0"/>
    <n v="0.8"/>
    <x v="198"/>
    <x v="198"/>
    <s v="0785"/>
    <x v="0"/>
    <x v="1"/>
    <x v="1"/>
  </r>
  <r>
    <x v="27"/>
    <s v="OCI   401    "/>
    <x v="72"/>
    <n v="600"/>
    <n v="456"/>
    <x v="0"/>
    <n v="0"/>
    <n v="0.76"/>
    <x v="129"/>
    <x v="129"/>
    <s v="0160"/>
    <x v="0"/>
    <x v="1"/>
    <x v="1"/>
  </r>
  <r>
    <x v="27"/>
    <s v="OCI   401    "/>
    <x v="72"/>
    <n v="400"/>
    <n v="304"/>
    <x v="0"/>
    <n v="0"/>
    <n v="0.76"/>
    <x v="7"/>
    <x v="7"/>
    <s v="0160"/>
    <x v="0"/>
    <x v="1"/>
    <x v="1"/>
  </r>
  <r>
    <x v="27"/>
    <s v="OCI   401    "/>
    <x v="72"/>
    <n v="900"/>
    <n v="684"/>
    <x v="0"/>
    <n v="0"/>
    <n v="0.76"/>
    <x v="4"/>
    <x v="4"/>
    <s v="0160"/>
    <x v="0"/>
    <x v="1"/>
    <x v="1"/>
  </r>
  <r>
    <x v="21"/>
    <s v="OCI   402    "/>
    <x v="72"/>
    <n v="0"/>
    <n v="0"/>
    <x v="0"/>
    <n v="0"/>
    <n v="0"/>
    <x v="48"/>
    <x v="48"/>
    <m/>
    <x v="2"/>
    <x v="4"/>
    <x v="8"/>
  </r>
  <r>
    <x v="21"/>
    <s v="OCI   402    "/>
    <x v="72"/>
    <n v="300"/>
    <n v="528"/>
    <x v="0"/>
    <n v="0"/>
    <n v="1.76"/>
    <x v="206"/>
    <x v="206"/>
    <s v="0604"/>
    <x v="0"/>
    <x v="10"/>
    <x v="2"/>
  </r>
  <r>
    <x v="21"/>
    <s v="OCI   402    "/>
    <x v="72"/>
    <n v="400"/>
    <n v="704"/>
    <x v="0"/>
    <n v="0"/>
    <n v="1.76"/>
    <x v="207"/>
    <x v="207"/>
    <s v="0604"/>
    <x v="0"/>
    <x v="10"/>
    <x v="2"/>
  </r>
  <r>
    <x v="21"/>
    <s v="OCI   402    "/>
    <x v="72"/>
    <n v="200"/>
    <n v="352"/>
    <x v="0"/>
    <n v="0"/>
    <n v="1.76"/>
    <x v="208"/>
    <x v="208"/>
    <s v="0604"/>
    <x v="0"/>
    <x v="10"/>
    <x v="2"/>
  </r>
  <r>
    <x v="21"/>
    <s v="OCI   402    "/>
    <x v="72"/>
    <n v="100"/>
    <n v="176"/>
    <x v="0"/>
    <n v="0"/>
    <n v="1.76"/>
    <x v="209"/>
    <x v="209"/>
    <s v="0604"/>
    <x v="0"/>
    <x v="10"/>
    <x v="2"/>
  </r>
  <r>
    <x v="13"/>
    <s v="OCI   407    "/>
    <x v="72"/>
    <n v="1000"/>
    <n v="2640"/>
    <x v="0"/>
    <n v="0"/>
    <n v="2.64"/>
    <x v="115"/>
    <x v="115"/>
    <s v="0522"/>
    <x v="0"/>
    <x v="3"/>
    <x v="7"/>
  </r>
  <r>
    <x v="13"/>
    <s v="OCI   407    "/>
    <x v="72"/>
    <n v="1000"/>
    <n v="2640"/>
    <x v="0"/>
    <n v="0"/>
    <n v="2.64"/>
    <x v="116"/>
    <x v="116"/>
    <s v="0522"/>
    <x v="0"/>
    <x v="3"/>
    <x v="7"/>
  </r>
  <r>
    <x v="34"/>
    <s v="OCI   408    "/>
    <x v="73"/>
    <n v="5000"/>
    <n v="3350"/>
    <x v="0"/>
    <n v="0"/>
    <n v="0.67"/>
    <x v="289"/>
    <x v="286"/>
    <s v="0522"/>
    <x v="0"/>
    <x v="0"/>
    <x v="2"/>
  </r>
  <r>
    <x v="34"/>
    <s v="OCI   408    "/>
    <x v="73"/>
    <n v="2500"/>
    <n v="1675"/>
    <x v="0"/>
    <n v="0"/>
    <n v="0.67"/>
    <x v="290"/>
    <x v="287"/>
    <s v="0522"/>
    <x v="0"/>
    <x v="0"/>
    <x v="2"/>
  </r>
  <r>
    <x v="34"/>
    <s v="OCI   409    "/>
    <x v="73"/>
    <n v="5000"/>
    <n v="3350"/>
    <x v="0"/>
    <n v="5000"/>
    <n v="0.67"/>
    <x v="289"/>
    <x v="286"/>
    <s v="0522"/>
    <x v="0"/>
    <x v="0"/>
    <x v="2"/>
  </r>
  <r>
    <x v="34"/>
    <s v="OCI   409    "/>
    <x v="73"/>
    <n v="2500"/>
    <n v="1675"/>
    <x v="0"/>
    <n v="2500"/>
    <n v="0.67"/>
    <x v="290"/>
    <x v="287"/>
    <s v="0522"/>
    <x v="0"/>
    <x v="0"/>
    <x v="2"/>
  </r>
  <r>
    <x v="12"/>
    <s v="OCI   410    "/>
    <x v="73"/>
    <n v="500"/>
    <n v="425"/>
    <x v="0"/>
    <n v="0"/>
    <n v="0.85"/>
    <x v="168"/>
    <x v="168"/>
    <s v="1992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1000"/>
    <n v="990"/>
    <x v="0"/>
    <n v="0"/>
    <n v="0.99"/>
    <x v="174"/>
    <x v="174"/>
    <s v="6050"/>
    <x v="0"/>
    <x v="9"/>
    <x v="2"/>
  </r>
  <r>
    <x v="19"/>
    <s v="OCI   411    "/>
    <x v="73"/>
    <n v="400"/>
    <n v="396"/>
    <x v="0"/>
    <n v="0"/>
    <n v="0.99"/>
    <x v="175"/>
    <x v="175"/>
    <s v="6050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300"/>
    <n v="297"/>
    <x v="0"/>
    <n v="0"/>
    <n v="0.99"/>
    <x v="174"/>
    <x v="174"/>
    <s v="6050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100"/>
    <n v="99"/>
    <x v="0"/>
    <n v="0"/>
    <n v="0.99"/>
    <x v="172"/>
    <x v="172"/>
    <s v="6050"/>
    <x v="0"/>
    <x v="9"/>
    <x v="2"/>
  </r>
  <r>
    <x v="19"/>
    <s v="OCI   411    "/>
    <x v="73"/>
    <n v="300"/>
    <n v="297"/>
    <x v="0"/>
    <n v="0"/>
    <n v="0.99"/>
    <x v="173"/>
    <x v="173"/>
    <s v="6050"/>
    <x v="0"/>
    <x v="9"/>
    <x v="2"/>
  </r>
  <r>
    <x v="19"/>
    <s v="OCI   411    "/>
    <x v="73"/>
    <n v="200"/>
    <n v="198"/>
    <x v="0"/>
    <n v="0"/>
    <n v="0.99"/>
    <x v="176"/>
    <x v="176"/>
    <s v="6050"/>
    <x v="0"/>
    <x v="9"/>
    <x v="2"/>
  </r>
  <r>
    <x v="19"/>
    <s v="OCI   411    "/>
    <x v="73"/>
    <n v="300"/>
    <n v="297"/>
    <x v="0"/>
    <n v="0"/>
    <n v="0.99"/>
    <x v="172"/>
    <x v="172"/>
    <s v="6050"/>
    <x v="0"/>
    <x v="9"/>
    <x v="2"/>
  </r>
  <r>
    <x v="19"/>
    <s v="OCI   411    "/>
    <x v="73"/>
    <n v="800"/>
    <n v="792"/>
    <x v="0"/>
    <n v="0"/>
    <n v="0.99"/>
    <x v="173"/>
    <x v="173"/>
    <s v="6050"/>
    <x v="0"/>
    <x v="9"/>
    <x v="2"/>
  </r>
  <r>
    <x v="8"/>
    <s v="OCI   412    "/>
    <x v="73"/>
    <n v="500"/>
    <n v="385"/>
    <x v="0"/>
    <n v="0"/>
    <n v="0.77"/>
    <x v="150"/>
    <x v="150"/>
    <s v="0785"/>
    <x v="0"/>
    <x v="1"/>
    <x v="16"/>
  </r>
  <r>
    <x v="8"/>
    <s v="OCI   412    "/>
    <x v="73"/>
    <n v="300"/>
    <n v="231"/>
    <x v="0"/>
    <n v="0"/>
    <n v="0.77"/>
    <x v="151"/>
    <x v="151"/>
    <s v="0785"/>
    <x v="0"/>
    <x v="1"/>
    <x v="16"/>
  </r>
  <r>
    <x v="8"/>
    <s v="OCI   412    "/>
    <x v="73"/>
    <n v="1000"/>
    <n v="640"/>
    <x v="0"/>
    <n v="0"/>
    <n v="0.64"/>
    <x v="162"/>
    <x v="162"/>
    <s v="H715"/>
    <x v="3"/>
    <x v="7"/>
    <x v="12"/>
  </r>
  <r>
    <x v="8"/>
    <s v="OCI   412    "/>
    <x v="73"/>
    <n v="500"/>
    <n v="320"/>
    <x v="0"/>
    <n v="0"/>
    <n v="0.64"/>
    <x v="73"/>
    <x v="73"/>
    <s v="H715"/>
    <x v="3"/>
    <x v="7"/>
    <x v="12"/>
  </r>
  <r>
    <x v="8"/>
    <s v="OCI   412    "/>
    <x v="73"/>
    <n v="500"/>
    <n v="380"/>
    <x v="0"/>
    <n v="0"/>
    <n v="0.76"/>
    <x v="78"/>
    <x v="78"/>
    <s v="0522"/>
    <x v="0"/>
    <x v="0"/>
    <x v="0"/>
  </r>
  <r>
    <x v="8"/>
    <s v="OCI   412    "/>
    <x v="73"/>
    <n v="500"/>
    <n v="380"/>
    <x v="0"/>
    <n v="0"/>
    <n v="0.76"/>
    <x v="79"/>
    <x v="79"/>
    <s v="0522"/>
    <x v="0"/>
    <x v="0"/>
    <x v="0"/>
  </r>
  <r>
    <x v="8"/>
    <s v="OCI   412    "/>
    <x v="73"/>
    <n v="200"/>
    <n v="152"/>
    <x v="0"/>
    <n v="0"/>
    <n v="0.76"/>
    <x v="80"/>
    <x v="80"/>
    <s v="0522"/>
    <x v="0"/>
    <x v="0"/>
    <x v="0"/>
  </r>
  <r>
    <x v="8"/>
    <s v="OCI   412    "/>
    <x v="73"/>
    <n v="200"/>
    <n v="154"/>
    <x v="0"/>
    <n v="0"/>
    <n v="0.77"/>
    <x v="148"/>
    <x v="148"/>
    <s v="0785"/>
    <x v="0"/>
    <x v="1"/>
    <x v="16"/>
  </r>
  <r>
    <x v="8"/>
    <s v="OCI   412    "/>
    <x v="73"/>
    <n v="600"/>
    <n v="384"/>
    <x v="0"/>
    <n v="0"/>
    <n v="0.64"/>
    <x v="161"/>
    <x v="161"/>
    <s v="H715"/>
    <x v="3"/>
    <x v="7"/>
    <x v="12"/>
  </r>
  <r>
    <x v="8"/>
    <s v="OCI   412    "/>
    <x v="73"/>
    <n v="200"/>
    <n v="124"/>
    <x v="0"/>
    <n v="0"/>
    <n v="0.62"/>
    <x v="288"/>
    <x v="285"/>
    <s v="0522"/>
    <x v="0"/>
    <x v="0"/>
    <x v="2"/>
  </r>
  <r>
    <x v="8"/>
    <s v="OCI   412    "/>
    <x v="73"/>
    <n v="100"/>
    <n v="62"/>
    <x v="0"/>
    <n v="0"/>
    <n v="0.62"/>
    <x v="153"/>
    <x v="153"/>
    <s v="0522"/>
    <x v="0"/>
    <x v="0"/>
    <x v="2"/>
  </r>
  <r>
    <x v="8"/>
    <s v="OCI   412    "/>
    <x v="73"/>
    <n v="100"/>
    <n v="62"/>
    <x v="0"/>
    <n v="0"/>
    <n v="0.62"/>
    <x v="290"/>
    <x v="287"/>
    <s v="0522"/>
    <x v="0"/>
    <x v="0"/>
    <x v="2"/>
  </r>
  <r>
    <x v="8"/>
    <s v="OCI   412    "/>
    <x v="73"/>
    <n v="300"/>
    <n v="228"/>
    <x v="0"/>
    <n v="0"/>
    <n v="0.76"/>
    <x v="81"/>
    <x v="81"/>
    <s v="0107"/>
    <x v="0"/>
    <x v="0"/>
    <x v="4"/>
  </r>
  <r>
    <x v="8"/>
    <s v="OCI   412    "/>
    <x v="73"/>
    <n v="500"/>
    <n v="380"/>
    <x v="0"/>
    <n v="0"/>
    <n v="0.76"/>
    <x v="82"/>
    <x v="82"/>
    <s v="0107"/>
    <x v="0"/>
    <x v="0"/>
    <x v="4"/>
  </r>
  <r>
    <x v="8"/>
    <s v="OCI   412    "/>
    <x v="73"/>
    <n v="600"/>
    <n v="456"/>
    <x v="0"/>
    <n v="0"/>
    <n v="0.76"/>
    <x v="83"/>
    <x v="83"/>
    <s v="0107"/>
    <x v="0"/>
    <x v="0"/>
    <x v="4"/>
  </r>
  <r>
    <x v="8"/>
    <s v="OCI   412    "/>
    <x v="73"/>
    <n v="200"/>
    <n v="128"/>
    <x v="0"/>
    <n v="0"/>
    <n v="0.64"/>
    <x v="163"/>
    <x v="163"/>
    <s v="H715"/>
    <x v="3"/>
    <x v="7"/>
    <x v="12"/>
  </r>
  <r>
    <x v="8"/>
    <s v="OCI   412    "/>
    <x v="73"/>
    <n v="200"/>
    <n v="152"/>
    <x v="0"/>
    <n v="0"/>
    <n v="0.76"/>
    <x v="181"/>
    <x v="181"/>
    <s v="0522"/>
    <x v="0"/>
    <x v="0"/>
    <x v="0"/>
  </r>
  <r>
    <x v="16"/>
    <s v="OCI   413    "/>
    <x v="42"/>
    <n v="500"/>
    <n v="475"/>
    <x v="0"/>
    <n v="500"/>
    <n v="0.95"/>
    <x v="122"/>
    <x v="122"/>
    <s v="0470"/>
    <x v="0"/>
    <x v="2"/>
    <x v="0"/>
  </r>
  <r>
    <x v="16"/>
    <s v="OCI   413    "/>
    <x v="42"/>
    <n v="1100"/>
    <n v="1045"/>
    <x v="0"/>
    <n v="1100"/>
    <n v="0.95"/>
    <x v="123"/>
    <x v="123"/>
    <s v="0470"/>
    <x v="0"/>
    <x v="2"/>
    <x v="0"/>
  </r>
  <r>
    <x v="16"/>
    <s v="OCI   413    "/>
    <x v="42"/>
    <n v="1300"/>
    <n v="1235"/>
    <x v="0"/>
    <n v="1300"/>
    <n v="0.95"/>
    <x v="124"/>
    <x v="124"/>
    <s v="0470"/>
    <x v="0"/>
    <x v="2"/>
    <x v="0"/>
  </r>
  <r>
    <x v="16"/>
    <s v="OCI   413    "/>
    <x v="42"/>
    <n v="1200"/>
    <n v="1140"/>
    <x v="0"/>
    <n v="1200"/>
    <n v="0.95"/>
    <x v="125"/>
    <x v="125"/>
    <s v="0470"/>
    <x v="0"/>
    <x v="2"/>
    <x v="0"/>
  </r>
  <r>
    <x v="7"/>
    <s v="OCI   414    "/>
    <x v="42"/>
    <n v="0"/>
    <n v="0"/>
    <x v="0"/>
    <n v="0"/>
    <n v="0"/>
    <x v="48"/>
    <x v="48"/>
    <m/>
    <x v="2"/>
    <x v="4"/>
    <x v="8"/>
  </r>
  <r>
    <x v="7"/>
    <s v="OCI   414    "/>
    <x v="42"/>
    <n v="200"/>
    <n v="224"/>
    <x v="0"/>
    <n v="0"/>
    <n v="1.1200000000000001"/>
    <x v="437"/>
    <x v="430"/>
    <s v="0130"/>
    <x v="0"/>
    <x v="2"/>
    <x v="11"/>
  </r>
  <r>
    <x v="11"/>
    <s v="OCI   440    "/>
    <x v="69"/>
    <n v="0"/>
    <n v="0"/>
    <x v="0"/>
    <n v="0"/>
    <n v="0"/>
    <x v="48"/>
    <x v="48"/>
    <m/>
    <x v="2"/>
    <x v="4"/>
    <x v="8"/>
  </r>
  <r>
    <x v="11"/>
    <s v="OCI   440    "/>
    <x v="69"/>
    <n v="200"/>
    <n v="174.6"/>
    <x v="0"/>
    <n v="0"/>
    <n v="0.9"/>
    <x v="452"/>
    <x v="444"/>
    <s v="0785"/>
    <x v="0"/>
    <x v="1"/>
    <x v="18"/>
  </r>
  <r>
    <x v="11"/>
    <s v="OCI   440    "/>
    <x v="69"/>
    <n v="200"/>
    <n v="174.6"/>
    <x v="0"/>
    <n v="0"/>
    <n v="0.9"/>
    <x v="232"/>
    <x v="232"/>
    <s v="0785"/>
    <x v="0"/>
    <x v="1"/>
    <x v="18"/>
  </r>
  <r>
    <x v="11"/>
    <s v="OCI   440    "/>
    <x v="69"/>
    <n v="800"/>
    <n v="698.4"/>
    <x v="0"/>
    <n v="0"/>
    <n v="0.9"/>
    <x v="316"/>
    <x v="313"/>
    <s v="0785"/>
    <x v="0"/>
    <x v="1"/>
    <x v="18"/>
  </r>
  <r>
    <x v="11"/>
    <s v="OCI   440    "/>
    <x v="69"/>
    <n v="700"/>
    <n v="611.1"/>
    <x v="0"/>
    <n v="0"/>
    <n v="0.9"/>
    <x v="317"/>
    <x v="314"/>
    <s v="0785"/>
    <x v="0"/>
    <x v="1"/>
    <x v="18"/>
  </r>
  <r>
    <x v="21"/>
    <s v="OCI   441    "/>
    <x v="74"/>
    <n v="0"/>
    <n v="0"/>
    <x v="0"/>
    <n v="0"/>
    <n v="0"/>
    <x v="48"/>
    <x v="48"/>
    <m/>
    <x v="2"/>
    <x v="4"/>
    <x v="8"/>
  </r>
  <r>
    <x v="21"/>
    <s v="OCI   441    "/>
    <x v="74"/>
    <n v="200"/>
    <n v="352"/>
    <x v="0"/>
    <n v="0"/>
    <n v="1.76"/>
    <x v="205"/>
    <x v="205"/>
    <s v="0604"/>
    <x v="0"/>
    <x v="10"/>
    <x v="2"/>
  </r>
  <r>
    <x v="21"/>
    <s v="OCI   441    "/>
    <x v="74"/>
    <n v="200"/>
    <n v="352"/>
    <x v="0"/>
    <n v="0"/>
    <n v="1.76"/>
    <x v="206"/>
    <x v="206"/>
    <s v="0604"/>
    <x v="0"/>
    <x v="10"/>
    <x v="2"/>
  </r>
  <r>
    <x v="21"/>
    <s v="OCI   441    "/>
    <x v="74"/>
    <n v="400"/>
    <n v="704"/>
    <x v="0"/>
    <n v="0"/>
    <n v="1.76"/>
    <x v="206"/>
    <x v="206"/>
    <s v="0604"/>
    <x v="0"/>
    <x v="10"/>
    <x v="2"/>
  </r>
  <r>
    <x v="21"/>
    <s v="OCI   441    "/>
    <x v="74"/>
    <n v="800"/>
    <n v="1408"/>
    <x v="0"/>
    <n v="0"/>
    <n v="1.76"/>
    <x v="207"/>
    <x v="207"/>
    <s v="0604"/>
    <x v="0"/>
    <x v="10"/>
    <x v="2"/>
  </r>
  <r>
    <x v="21"/>
    <s v="OCI   441    "/>
    <x v="74"/>
    <n v="500"/>
    <n v="880"/>
    <x v="0"/>
    <n v="0"/>
    <n v="1.76"/>
    <x v="208"/>
    <x v="208"/>
    <s v="0604"/>
    <x v="0"/>
    <x v="10"/>
    <x v="2"/>
  </r>
  <r>
    <x v="21"/>
    <s v="OCI   441    "/>
    <x v="74"/>
    <n v="200"/>
    <n v="352"/>
    <x v="0"/>
    <n v="0"/>
    <n v="1.76"/>
    <x v="208"/>
    <x v="208"/>
    <s v="0604"/>
    <x v="0"/>
    <x v="10"/>
    <x v="2"/>
  </r>
  <r>
    <x v="21"/>
    <s v="OCI   441    "/>
    <x v="74"/>
    <n v="200"/>
    <n v="352"/>
    <x v="0"/>
    <n v="0"/>
    <n v="1.76"/>
    <x v="209"/>
    <x v="209"/>
    <s v="0604"/>
    <x v="0"/>
    <x v="10"/>
    <x v="2"/>
  </r>
  <r>
    <x v="33"/>
    <s v="OCI   442    "/>
    <x v="74"/>
    <n v="300"/>
    <n v="222"/>
    <x v="0"/>
    <n v="0"/>
    <n v="0.74"/>
    <x v="278"/>
    <x v="275"/>
    <s v="0459"/>
    <x v="0"/>
    <x v="0"/>
    <x v="2"/>
  </r>
  <r>
    <x v="33"/>
    <s v="OCI   442    "/>
    <x v="74"/>
    <n v="700"/>
    <n v="518"/>
    <x v="0"/>
    <n v="0"/>
    <n v="0.74"/>
    <x v="271"/>
    <x v="269"/>
    <s v="0459"/>
    <x v="0"/>
    <x v="0"/>
    <x v="2"/>
  </r>
  <r>
    <x v="33"/>
    <s v="OCI   442    "/>
    <x v="74"/>
    <n v="700"/>
    <n v="518"/>
    <x v="0"/>
    <n v="0"/>
    <n v="0.74"/>
    <x v="272"/>
    <x v="270"/>
    <s v="0459"/>
    <x v="0"/>
    <x v="0"/>
    <x v="2"/>
  </r>
  <r>
    <x v="33"/>
    <s v="OCI   442    "/>
    <x v="74"/>
    <n v="700"/>
    <n v="518"/>
    <x v="0"/>
    <n v="0"/>
    <n v="0.74"/>
    <x v="273"/>
    <x v="271"/>
    <s v="0459"/>
    <x v="0"/>
    <x v="0"/>
    <x v="2"/>
  </r>
  <r>
    <x v="33"/>
    <s v="OCI   442    "/>
    <x v="74"/>
    <n v="300"/>
    <n v="222"/>
    <x v="0"/>
    <n v="0"/>
    <n v="0.74"/>
    <x v="274"/>
    <x v="272"/>
    <s v="0459"/>
    <x v="0"/>
    <x v="0"/>
    <x v="2"/>
  </r>
  <r>
    <x v="33"/>
    <s v="OCI   442    "/>
    <x v="74"/>
    <n v="200"/>
    <n v="148"/>
    <x v="0"/>
    <n v="0"/>
    <n v="0.74"/>
    <x v="288"/>
    <x v="285"/>
    <s v="0522"/>
    <x v="0"/>
    <x v="0"/>
    <x v="2"/>
  </r>
  <r>
    <x v="33"/>
    <s v="OCI   442    "/>
    <x v="74"/>
    <n v="200"/>
    <n v="148"/>
    <x v="0"/>
    <n v="0"/>
    <n v="0.74"/>
    <x v="153"/>
    <x v="153"/>
    <s v="0522"/>
    <x v="0"/>
    <x v="0"/>
    <x v="2"/>
  </r>
  <r>
    <x v="33"/>
    <s v="OCI   442    "/>
    <x v="74"/>
    <n v="400"/>
    <n v="296"/>
    <x v="0"/>
    <n v="0"/>
    <n v="0.74"/>
    <x v="154"/>
    <x v="154"/>
    <s v="0522"/>
    <x v="0"/>
    <x v="0"/>
    <x v="2"/>
  </r>
  <r>
    <x v="33"/>
    <s v="OCI   442    "/>
    <x v="74"/>
    <n v="200"/>
    <n v="148"/>
    <x v="0"/>
    <n v="0"/>
    <n v="0.74"/>
    <x v="289"/>
    <x v="286"/>
    <s v="0522"/>
    <x v="0"/>
    <x v="0"/>
    <x v="2"/>
  </r>
  <r>
    <x v="33"/>
    <s v="OCI   442    "/>
    <x v="74"/>
    <n v="300"/>
    <n v="222"/>
    <x v="0"/>
    <n v="0"/>
    <n v="0.74"/>
    <x v="455"/>
    <x v="447"/>
    <s v="0701"/>
    <x v="0"/>
    <x v="0"/>
    <x v="2"/>
  </r>
  <r>
    <x v="33"/>
    <s v="OCI   442    "/>
    <x v="74"/>
    <n v="100"/>
    <n v="74"/>
    <x v="0"/>
    <n v="0"/>
    <n v="0.74"/>
    <x v="262"/>
    <x v="261"/>
    <s v="0701"/>
    <x v="0"/>
    <x v="0"/>
    <x v="2"/>
  </r>
  <r>
    <x v="33"/>
    <s v="OCI   442    "/>
    <x v="74"/>
    <n v="300"/>
    <n v="36"/>
    <x v="0"/>
    <n v="0"/>
    <n v="0.12"/>
    <x v="279"/>
    <x v="276"/>
    <s v="0ISC"/>
    <x v="0"/>
    <x v="6"/>
    <x v="2"/>
  </r>
  <r>
    <x v="33"/>
    <s v="OCI   442    "/>
    <x v="74"/>
    <n v="2100"/>
    <n v="252"/>
    <x v="0"/>
    <n v="0"/>
    <n v="0.12"/>
    <x v="283"/>
    <x v="280"/>
    <s v="0GAA"/>
    <x v="0"/>
    <x v="6"/>
    <x v="2"/>
  </r>
  <r>
    <x v="33"/>
    <s v="OCI   442    "/>
    <x v="74"/>
    <n v="300"/>
    <n v="36"/>
    <x v="0"/>
    <n v="0"/>
    <n v="0.12"/>
    <x v="240"/>
    <x v="240"/>
    <s v="0GAA"/>
    <x v="0"/>
    <x v="6"/>
    <x v="2"/>
  </r>
  <r>
    <x v="33"/>
    <s v="OCI   442    "/>
    <x v="74"/>
    <n v="200"/>
    <n v="24"/>
    <x v="0"/>
    <n v="0"/>
    <n v="0.12"/>
    <x v="279"/>
    <x v="276"/>
    <s v="0ISC"/>
    <x v="0"/>
    <x v="6"/>
    <x v="2"/>
  </r>
  <r>
    <x v="33"/>
    <s v="OCI   442    "/>
    <x v="74"/>
    <n v="400"/>
    <n v="48"/>
    <x v="0"/>
    <n v="0"/>
    <n v="0.12"/>
    <x v="456"/>
    <x v="448"/>
    <s v="0GOR"/>
    <x v="0"/>
    <x v="6"/>
    <x v="2"/>
  </r>
  <r>
    <x v="33"/>
    <s v="OCI   442    "/>
    <x v="74"/>
    <n v="200"/>
    <n v="24"/>
    <x v="0"/>
    <n v="0"/>
    <n v="0.12"/>
    <x v="402"/>
    <x v="396"/>
    <s v="0ISC"/>
    <x v="0"/>
    <x v="6"/>
    <x v="2"/>
  </r>
  <r>
    <x v="33"/>
    <s v="OCI   442    "/>
    <x v="74"/>
    <n v="300"/>
    <n v="36"/>
    <x v="0"/>
    <n v="0"/>
    <n v="0.12"/>
    <x v="456"/>
    <x v="448"/>
    <s v="0GOR"/>
    <x v="0"/>
    <x v="6"/>
    <x v="2"/>
  </r>
  <r>
    <x v="33"/>
    <s v="OCI   442    "/>
    <x v="74"/>
    <n v="100"/>
    <n v="12"/>
    <x v="0"/>
    <n v="0"/>
    <n v="0.12"/>
    <x v="240"/>
    <x v="240"/>
    <s v="0GAA"/>
    <x v="0"/>
    <x v="6"/>
    <x v="2"/>
  </r>
  <r>
    <x v="33"/>
    <s v="OCI   442    "/>
    <x v="74"/>
    <n v="200"/>
    <n v="24"/>
    <x v="0"/>
    <n v="0"/>
    <n v="0.12"/>
    <x v="456"/>
    <x v="448"/>
    <s v="0GOR"/>
    <x v="0"/>
    <x v="6"/>
    <x v="2"/>
  </r>
  <r>
    <x v="71"/>
    <s v="OCI   443    "/>
    <x v="74"/>
    <n v="400"/>
    <n v="803.16"/>
    <x v="0"/>
    <n v="0"/>
    <n v="2.0699999999999998"/>
    <x v="139"/>
    <x v="139"/>
    <s v="0522"/>
    <x v="0"/>
    <x v="10"/>
    <x v="2"/>
  </r>
  <r>
    <x v="71"/>
    <s v="OCI   443    "/>
    <x v="74"/>
    <n v="100"/>
    <n v="200.79"/>
    <x v="0"/>
    <n v="0"/>
    <n v="2.0699999999999998"/>
    <x v="119"/>
    <x v="119"/>
    <s v="0522"/>
    <x v="0"/>
    <x v="10"/>
    <x v="2"/>
  </r>
  <r>
    <x v="8"/>
    <s v="OCI   445    "/>
    <x v="75"/>
    <n v="400"/>
    <n v="308"/>
    <x v="0"/>
    <n v="0"/>
    <n v="0.77"/>
    <x v="148"/>
    <x v="148"/>
    <s v="0785"/>
    <x v="0"/>
    <x v="1"/>
    <x v="16"/>
  </r>
  <r>
    <x v="8"/>
    <s v="OCI   445    "/>
    <x v="75"/>
    <n v="1500"/>
    <n v="1155"/>
    <x v="0"/>
    <n v="0"/>
    <n v="0.77"/>
    <x v="150"/>
    <x v="150"/>
    <s v="0785"/>
    <x v="0"/>
    <x v="1"/>
    <x v="16"/>
  </r>
  <r>
    <x v="8"/>
    <s v="OCI   445    "/>
    <x v="75"/>
    <n v="500"/>
    <n v="385"/>
    <x v="0"/>
    <n v="0"/>
    <n v="0.77"/>
    <x v="151"/>
    <x v="151"/>
    <s v="0785"/>
    <x v="0"/>
    <x v="1"/>
    <x v="16"/>
  </r>
  <r>
    <x v="8"/>
    <s v="OCI   445    "/>
    <x v="75"/>
    <n v="500"/>
    <n v="310"/>
    <x v="0"/>
    <n v="0"/>
    <n v="0.62"/>
    <x v="288"/>
    <x v="285"/>
    <s v="0522"/>
    <x v="0"/>
    <x v="0"/>
    <x v="2"/>
  </r>
  <r>
    <x v="8"/>
    <s v="OCI   445    "/>
    <x v="75"/>
    <n v="500"/>
    <n v="310"/>
    <x v="0"/>
    <n v="0"/>
    <n v="0.62"/>
    <x v="153"/>
    <x v="153"/>
    <s v="0522"/>
    <x v="0"/>
    <x v="0"/>
    <x v="2"/>
  </r>
  <r>
    <x v="8"/>
    <s v="OCI   445    "/>
    <x v="75"/>
    <n v="500"/>
    <n v="310"/>
    <x v="0"/>
    <n v="0"/>
    <n v="0.62"/>
    <x v="154"/>
    <x v="154"/>
    <s v="0522"/>
    <x v="0"/>
    <x v="0"/>
    <x v="2"/>
  </r>
  <r>
    <x v="8"/>
    <s v="OCI   445    "/>
    <x v="75"/>
    <n v="300"/>
    <n v="186"/>
    <x v="0"/>
    <n v="0"/>
    <n v="0.62"/>
    <x v="289"/>
    <x v="286"/>
    <s v="0522"/>
    <x v="0"/>
    <x v="0"/>
    <x v="2"/>
  </r>
  <r>
    <x v="8"/>
    <s v="OCI   445    "/>
    <x v="75"/>
    <n v="500"/>
    <n v="310"/>
    <x v="0"/>
    <n v="0"/>
    <n v="0.62"/>
    <x v="157"/>
    <x v="157"/>
    <s v="0604"/>
    <x v="0"/>
    <x v="0"/>
    <x v="2"/>
  </r>
  <r>
    <x v="8"/>
    <s v="OCI   445    "/>
    <x v="75"/>
    <n v="300"/>
    <n v="192"/>
    <x v="0"/>
    <n v="0"/>
    <n v="0.64"/>
    <x v="161"/>
    <x v="161"/>
    <s v="H715"/>
    <x v="3"/>
    <x v="7"/>
    <x v="12"/>
  </r>
  <r>
    <x v="8"/>
    <s v="OCI   445    "/>
    <x v="75"/>
    <n v="1000"/>
    <n v="640"/>
    <x v="0"/>
    <n v="0"/>
    <n v="0.64"/>
    <x v="162"/>
    <x v="162"/>
    <s v="H715"/>
    <x v="3"/>
    <x v="7"/>
    <x v="12"/>
  </r>
  <r>
    <x v="8"/>
    <s v="OCI   445    "/>
    <x v="75"/>
    <n v="200"/>
    <n v="128"/>
    <x v="0"/>
    <n v="0"/>
    <n v="0.64"/>
    <x v="163"/>
    <x v="163"/>
    <s v="H715"/>
    <x v="3"/>
    <x v="7"/>
    <x v="12"/>
  </r>
  <r>
    <x v="8"/>
    <s v="OCI   445    "/>
    <x v="75"/>
    <n v="200"/>
    <n v="128"/>
    <x v="0"/>
    <n v="0"/>
    <n v="0.64"/>
    <x v="74"/>
    <x v="74"/>
    <s v="H715"/>
    <x v="3"/>
    <x v="7"/>
    <x v="12"/>
  </r>
  <r>
    <x v="8"/>
    <s v="OCI   445    "/>
    <x v="75"/>
    <n v="300"/>
    <n v="228"/>
    <x v="0"/>
    <n v="0"/>
    <n v="0.76"/>
    <x v="78"/>
    <x v="78"/>
    <s v="0522"/>
    <x v="0"/>
    <x v="0"/>
    <x v="0"/>
  </r>
  <r>
    <x v="8"/>
    <s v="OCI   445    "/>
    <x v="75"/>
    <n v="700"/>
    <n v="532"/>
    <x v="0"/>
    <n v="0"/>
    <n v="0.76"/>
    <x v="79"/>
    <x v="79"/>
    <s v="0522"/>
    <x v="0"/>
    <x v="0"/>
    <x v="0"/>
  </r>
  <r>
    <x v="8"/>
    <s v="OCI   445    "/>
    <x v="75"/>
    <n v="500"/>
    <n v="380"/>
    <x v="0"/>
    <n v="0"/>
    <n v="0.76"/>
    <x v="80"/>
    <x v="80"/>
    <s v="0522"/>
    <x v="0"/>
    <x v="0"/>
    <x v="0"/>
  </r>
  <r>
    <x v="8"/>
    <s v="OCI   445    "/>
    <x v="75"/>
    <n v="200"/>
    <n v="152"/>
    <x v="0"/>
    <n v="0"/>
    <n v="0.76"/>
    <x v="181"/>
    <x v="181"/>
    <s v="0522"/>
    <x v="0"/>
    <x v="0"/>
    <x v="0"/>
  </r>
  <r>
    <x v="8"/>
    <s v="OCI   445    "/>
    <x v="75"/>
    <n v="100"/>
    <n v="87"/>
    <x v="0"/>
    <n v="0"/>
    <n v="0.87"/>
    <x v="335"/>
    <x v="331"/>
    <s v="0701"/>
    <x v="0"/>
    <x v="0"/>
    <x v="2"/>
  </r>
  <r>
    <x v="2"/>
    <s v="OCI   446    "/>
    <x v="75"/>
    <n v="15000"/>
    <n v="6000"/>
    <x v="0"/>
    <n v="0"/>
    <n v="0.4"/>
    <x v="327"/>
    <x v="323"/>
    <s v="0443"/>
    <x v="3"/>
    <x v="0"/>
    <x v="2"/>
  </r>
  <r>
    <x v="27"/>
    <s v="OCI   447    "/>
    <x v="76"/>
    <n v="0"/>
    <n v="0"/>
    <x v="0"/>
    <n v="0"/>
    <n v="0"/>
    <x v="48"/>
    <x v="48"/>
    <m/>
    <x v="2"/>
    <x v="4"/>
    <x v="8"/>
  </r>
  <r>
    <x v="27"/>
    <s v="OCI   447    "/>
    <x v="76"/>
    <n v="1200"/>
    <n v="816"/>
    <x v="0"/>
    <n v="0"/>
    <n v="0.68"/>
    <x v="324"/>
    <x v="321"/>
    <s v="0107"/>
    <x v="0"/>
    <x v="0"/>
    <x v="4"/>
  </r>
  <r>
    <x v="27"/>
    <s v="OCI   447    "/>
    <x v="76"/>
    <n v="0"/>
    <n v="0"/>
    <x v="0"/>
    <n v="0"/>
    <n v="0"/>
    <x v="48"/>
    <x v="48"/>
    <m/>
    <x v="2"/>
    <x v="4"/>
    <x v="8"/>
  </r>
  <r>
    <x v="27"/>
    <s v="OCI   447    "/>
    <x v="76"/>
    <n v="200"/>
    <n v="150"/>
    <x v="0"/>
    <n v="0"/>
    <n v="0.75"/>
    <x v="249"/>
    <x v="249"/>
    <s v="1604"/>
    <x v="0"/>
    <x v="0"/>
    <x v="19"/>
  </r>
  <r>
    <x v="19"/>
    <s v="OCI   114    "/>
    <x v="77"/>
    <n v="300"/>
    <n v="201"/>
    <x v="1"/>
    <n v="0"/>
    <n v="0.67"/>
    <x v="155"/>
    <x v="155"/>
    <s v="0604"/>
    <x v="0"/>
    <x v="0"/>
    <x v="2"/>
  </r>
  <r>
    <x v="19"/>
    <s v="OCI   114    "/>
    <x v="77"/>
    <n v="200"/>
    <n v="134"/>
    <x v="1"/>
    <n v="0"/>
    <n v="0.67"/>
    <x v="157"/>
    <x v="157"/>
    <s v="0604"/>
    <x v="0"/>
    <x v="0"/>
    <x v="2"/>
  </r>
  <r>
    <x v="19"/>
    <s v="OCI   114    "/>
    <x v="77"/>
    <n v="100"/>
    <n v="67"/>
    <x v="1"/>
    <n v="0"/>
    <n v="0.67"/>
    <x v="156"/>
    <x v="156"/>
    <s v="0604"/>
    <x v="0"/>
    <x v="0"/>
    <x v="2"/>
  </r>
  <r>
    <x v="19"/>
    <s v="OCI   115    "/>
    <x v="77"/>
    <n v="100"/>
    <n v="81"/>
    <x v="1"/>
    <n v="100"/>
    <n v="0.81"/>
    <x v="196"/>
    <x v="196"/>
    <s v="0785"/>
    <x v="0"/>
    <x v="1"/>
    <x v="1"/>
  </r>
  <r>
    <x v="19"/>
    <s v="OCI   115    "/>
    <x v="77"/>
    <n v="400"/>
    <n v="324"/>
    <x v="1"/>
    <n v="400"/>
    <n v="0.81"/>
    <x v="185"/>
    <x v="185"/>
    <s v="0785"/>
    <x v="0"/>
    <x v="1"/>
    <x v="1"/>
  </r>
  <r>
    <x v="19"/>
    <s v="OCI   115    "/>
    <x v="77"/>
    <n v="400"/>
    <n v="324"/>
    <x v="1"/>
    <n v="400"/>
    <n v="0.81"/>
    <x v="197"/>
    <x v="197"/>
    <s v="0785"/>
    <x v="0"/>
    <x v="1"/>
    <x v="1"/>
  </r>
  <r>
    <x v="19"/>
    <s v="OCI   115    "/>
    <x v="77"/>
    <n v="200"/>
    <n v="162"/>
    <x v="1"/>
    <n v="200"/>
    <n v="0.81"/>
    <x v="198"/>
    <x v="198"/>
    <s v="0785"/>
    <x v="0"/>
    <x v="1"/>
    <x v="1"/>
  </r>
  <r>
    <x v="19"/>
    <s v="OCI   115    "/>
    <x v="77"/>
    <n v="100"/>
    <n v="81"/>
    <x v="1"/>
    <n v="100"/>
    <n v="0.81"/>
    <x v="199"/>
    <x v="199"/>
    <s v="0785"/>
    <x v="0"/>
    <x v="1"/>
    <x v="1"/>
  </r>
  <r>
    <x v="19"/>
    <s v="OCI   116    "/>
    <x v="77"/>
    <n v="1100"/>
    <n v="891"/>
    <x v="1"/>
    <n v="1100"/>
    <n v="0.81"/>
    <x v="185"/>
    <x v="185"/>
    <s v="0785"/>
    <x v="0"/>
    <x v="1"/>
    <x v="1"/>
  </r>
  <r>
    <x v="19"/>
    <s v="OCI   116    "/>
    <x v="77"/>
    <n v="1200"/>
    <n v="972"/>
    <x v="1"/>
    <n v="1200"/>
    <n v="0.81"/>
    <x v="197"/>
    <x v="197"/>
    <s v="0785"/>
    <x v="0"/>
    <x v="1"/>
    <x v="1"/>
  </r>
  <r>
    <x v="19"/>
    <s v="OCI   116    "/>
    <x v="77"/>
    <n v="300"/>
    <n v="243"/>
    <x v="1"/>
    <n v="300"/>
    <n v="0.81"/>
    <x v="198"/>
    <x v="198"/>
    <s v="0785"/>
    <x v="0"/>
    <x v="1"/>
    <x v="1"/>
  </r>
  <r>
    <x v="5"/>
    <s v="OCI   117    "/>
    <x v="77"/>
    <n v="50"/>
    <n v="127.5"/>
    <x v="1"/>
    <n v="50"/>
    <n v="2.5499999999999998"/>
    <x v="457"/>
    <x v="449"/>
    <s v="701J"/>
    <x v="0"/>
    <x v="3"/>
    <x v="7"/>
  </r>
  <r>
    <x v="5"/>
    <s v="OCI   117    "/>
    <x v="77"/>
    <n v="330"/>
    <n v="841.5"/>
    <x v="1"/>
    <n v="330"/>
    <n v="2.5499999999999998"/>
    <x v="95"/>
    <x v="95"/>
    <s v="701J"/>
    <x v="0"/>
    <x v="3"/>
    <x v="7"/>
  </r>
  <r>
    <x v="5"/>
    <s v="OCI   117    "/>
    <x v="77"/>
    <n v="400"/>
    <n v="1020"/>
    <x v="1"/>
    <n v="400"/>
    <n v="2.5499999999999998"/>
    <x v="45"/>
    <x v="45"/>
    <s v="701J"/>
    <x v="0"/>
    <x v="3"/>
    <x v="7"/>
  </r>
  <r>
    <x v="5"/>
    <s v="OCI   117    "/>
    <x v="77"/>
    <n v="400"/>
    <n v="1020"/>
    <x v="1"/>
    <n v="400"/>
    <n v="2.5499999999999998"/>
    <x v="46"/>
    <x v="46"/>
    <s v="701J"/>
    <x v="0"/>
    <x v="3"/>
    <x v="7"/>
  </r>
  <r>
    <x v="5"/>
    <s v="OCI   117    "/>
    <x v="77"/>
    <n v="150"/>
    <n v="382.5"/>
    <x v="1"/>
    <n v="150"/>
    <n v="2.5499999999999998"/>
    <x v="47"/>
    <x v="47"/>
    <s v="701J"/>
    <x v="0"/>
    <x v="3"/>
    <x v="7"/>
  </r>
  <r>
    <x v="34"/>
    <s v="OCI   118    "/>
    <x v="77"/>
    <n v="0"/>
    <n v="0"/>
    <x v="1"/>
    <n v="0"/>
    <n v="0"/>
    <x v="48"/>
    <x v="48"/>
    <m/>
    <x v="2"/>
    <x v="4"/>
    <x v="8"/>
  </r>
  <r>
    <x v="34"/>
    <s v="OCI   118    "/>
    <x v="77"/>
    <n v="1000"/>
    <n v="670"/>
    <x v="1"/>
    <n v="1000"/>
    <n v="0.67"/>
    <x v="288"/>
    <x v="285"/>
    <s v="0522"/>
    <x v="0"/>
    <x v="0"/>
    <x v="2"/>
  </r>
  <r>
    <x v="34"/>
    <s v="OCI   118    "/>
    <x v="77"/>
    <n v="1000"/>
    <n v="670"/>
    <x v="1"/>
    <n v="1000"/>
    <n v="0.67"/>
    <x v="153"/>
    <x v="153"/>
    <s v="0522"/>
    <x v="0"/>
    <x v="0"/>
    <x v="2"/>
  </r>
  <r>
    <x v="34"/>
    <s v="OCI   119    "/>
    <x v="77"/>
    <n v="0"/>
    <n v="0"/>
    <x v="1"/>
    <n v="0"/>
    <n v="0"/>
    <x v="48"/>
    <x v="48"/>
    <m/>
    <x v="2"/>
    <x v="4"/>
    <x v="8"/>
  </r>
  <r>
    <x v="34"/>
    <s v="OCI   119    "/>
    <x v="77"/>
    <n v="5000"/>
    <n v="3350"/>
    <x v="1"/>
    <n v="5000"/>
    <n v="0.67"/>
    <x v="289"/>
    <x v="286"/>
    <s v="0522"/>
    <x v="0"/>
    <x v="0"/>
    <x v="2"/>
  </r>
  <r>
    <x v="34"/>
    <s v="OCI   119    "/>
    <x v="77"/>
    <n v="2500"/>
    <n v="1675"/>
    <x v="1"/>
    <n v="2500"/>
    <n v="0.67"/>
    <x v="290"/>
    <x v="287"/>
    <s v="0522"/>
    <x v="0"/>
    <x v="0"/>
    <x v="2"/>
  </r>
  <r>
    <x v="34"/>
    <s v="OCI   120    "/>
    <x v="77"/>
    <n v="0"/>
    <n v="0"/>
    <x v="1"/>
    <n v="0"/>
    <n v="0"/>
    <x v="48"/>
    <x v="48"/>
    <m/>
    <x v="2"/>
    <x v="4"/>
    <x v="8"/>
  </r>
  <r>
    <x v="34"/>
    <s v="OCI   120    "/>
    <x v="77"/>
    <n v="5000"/>
    <n v="3350"/>
    <x v="1"/>
    <n v="5000"/>
    <n v="0.67"/>
    <x v="289"/>
    <x v="286"/>
    <s v="0522"/>
    <x v="0"/>
    <x v="0"/>
    <x v="2"/>
  </r>
  <r>
    <x v="34"/>
    <s v="OCI   120    "/>
    <x v="77"/>
    <n v="2500"/>
    <n v="1675"/>
    <x v="1"/>
    <n v="2500"/>
    <n v="0.67"/>
    <x v="290"/>
    <x v="287"/>
    <s v="0522"/>
    <x v="0"/>
    <x v="0"/>
    <x v="2"/>
  </r>
  <r>
    <x v="43"/>
    <s v="OCI   121    "/>
    <x v="78"/>
    <n v="500"/>
    <n v="405"/>
    <x v="1"/>
    <n v="0"/>
    <n v="0.81"/>
    <x v="332"/>
    <x v="328"/>
    <s v="0701"/>
    <x v="0"/>
    <x v="0"/>
    <x v="2"/>
  </r>
  <r>
    <x v="43"/>
    <s v="OCI   121    "/>
    <x v="78"/>
    <n v="800"/>
    <n v="648"/>
    <x v="1"/>
    <n v="0"/>
    <n v="0.81"/>
    <x v="262"/>
    <x v="261"/>
    <s v="0701"/>
    <x v="0"/>
    <x v="0"/>
    <x v="2"/>
  </r>
  <r>
    <x v="11"/>
    <s v="OCI   448    "/>
    <x v="76"/>
    <n v="0"/>
    <n v="0"/>
    <x v="0"/>
    <n v="0"/>
    <n v="0"/>
    <x v="48"/>
    <x v="48"/>
    <m/>
    <x v="2"/>
    <x v="4"/>
    <x v="8"/>
  </r>
  <r>
    <x v="11"/>
    <s v="OCI   448    "/>
    <x v="76"/>
    <n v="500"/>
    <n v="926.35"/>
    <x v="0"/>
    <n v="0"/>
    <n v="1.91"/>
    <x v="384"/>
    <x v="378"/>
    <s v="0522"/>
    <x v="0"/>
    <x v="12"/>
    <x v="21"/>
  </r>
  <r>
    <x v="11"/>
    <s v="OCI   448    "/>
    <x v="76"/>
    <n v="900"/>
    <n v="1667.43"/>
    <x v="0"/>
    <n v="0"/>
    <n v="1.91"/>
    <x v="385"/>
    <x v="379"/>
    <s v="0522"/>
    <x v="0"/>
    <x v="12"/>
    <x v="21"/>
  </r>
  <r>
    <x v="11"/>
    <s v="OCI   448    "/>
    <x v="76"/>
    <n v="5200"/>
    <n v="9634.0400000000009"/>
    <x v="0"/>
    <n v="0"/>
    <n v="1.91"/>
    <x v="386"/>
    <x v="380"/>
    <s v="0522"/>
    <x v="0"/>
    <x v="12"/>
    <x v="21"/>
  </r>
  <r>
    <x v="11"/>
    <s v="OCI   448    "/>
    <x v="76"/>
    <n v="9400"/>
    <n v="17415.38"/>
    <x v="0"/>
    <n v="0"/>
    <n v="1.91"/>
    <x v="421"/>
    <x v="415"/>
    <s v="0522"/>
    <x v="0"/>
    <x v="12"/>
    <x v="21"/>
  </r>
  <r>
    <x v="11"/>
    <s v="OCI   448    "/>
    <x v="76"/>
    <n v="6300"/>
    <n v="11672.01"/>
    <x v="0"/>
    <n v="0"/>
    <n v="1.91"/>
    <x v="387"/>
    <x v="381"/>
    <s v="0522"/>
    <x v="0"/>
    <x v="12"/>
    <x v="21"/>
  </r>
  <r>
    <x v="11"/>
    <s v="OCI   448    "/>
    <x v="76"/>
    <n v="1200"/>
    <n v="2223.2399999999998"/>
    <x v="0"/>
    <n v="0"/>
    <n v="1.91"/>
    <x v="422"/>
    <x v="416"/>
    <s v="0522"/>
    <x v="0"/>
    <x v="12"/>
    <x v="21"/>
  </r>
  <r>
    <x v="17"/>
    <s v="OCI   449    "/>
    <x v="76"/>
    <n v="200"/>
    <n v="150"/>
    <x v="0"/>
    <n v="0"/>
    <n v="0.75"/>
    <x v="156"/>
    <x v="156"/>
    <s v="0604"/>
    <x v="0"/>
    <x v="0"/>
    <x v="2"/>
  </r>
  <r>
    <x v="7"/>
    <s v="OCI   450    "/>
    <x v="79"/>
    <n v="0"/>
    <n v="0"/>
    <x v="0"/>
    <n v="0"/>
    <n v="0"/>
    <x v="48"/>
    <x v="48"/>
    <m/>
    <x v="2"/>
    <x v="4"/>
    <x v="8"/>
  </r>
  <r>
    <x v="7"/>
    <s v="OCI   450    "/>
    <x v="79"/>
    <n v="100"/>
    <n v="112"/>
    <x v="0"/>
    <n v="0"/>
    <n v="1.1200000000000001"/>
    <x v="71"/>
    <x v="71"/>
    <s v="0130"/>
    <x v="0"/>
    <x v="2"/>
    <x v="11"/>
  </r>
  <r>
    <x v="7"/>
    <s v="OCI   450    "/>
    <x v="79"/>
    <n v="300"/>
    <n v="336"/>
    <x v="0"/>
    <n v="0"/>
    <n v="1.1200000000000001"/>
    <x v="71"/>
    <x v="71"/>
    <s v="0130"/>
    <x v="0"/>
    <x v="2"/>
    <x v="11"/>
  </r>
  <r>
    <x v="2"/>
    <s v="OCI   451    "/>
    <x v="79"/>
    <n v="15000"/>
    <n v="6375"/>
    <x v="0"/>
    <n v="0"/>
    <n v="0.42499999999999999"/>
    <x v="14"/>
    <x v="14"/>
    <s v="1604"/>
    <x v="1"/>
    <x v="0"/>
    <x v="2"/>
  </r>
  <r>
    <x v="2"/>
    <s v="OCI   451    "/>
    <x v="79"/>
    <n v="15000"/>
    <n v="6375"/>
    <x v="0"/>
    <n v="15000"/>
    <n v="0.42499999999999999"/>
    <x v="15"/>
    <x v="15"/>
    <s v="1604"/>
    <x v="1"/>
    <x v="0"/>
    <x v="2"/>
  </r>
  <r>
    <x v="2"/>
    <s v="OCI   451    "/>
    <x v="79"/>
    <n v="15000"/>
    <n v="6375"/>
    <x v="0"/>
    <n v="0"/>
    <n v="0.42499999999999999"/>
    <x v="19"/>
    <x v="19"/>
    <s v="00AM"/>
    <x v="1"/>
    <x v="0"/>
    <x v="2"/>
  </r>
  <r>
    <x v="2"/>
    <s v="OCI   451    "/>
    <x v="79"/>
    <n v="15000"/>
    <n v="6375"/>
    <x v="0"/>
    <n v="15000"/>
    <n v="0.42499999999999999"/>
    <x v="20"/>
    <x v="20"/>
    <s v="00AM"/>
    <x v="1"/>
    <x v="0"/>
    <x v="2"/>
  </r>
  <r>
    <x v="2"/>
    <s v="OCI   451    "/>
    <x v="79"/>
    <n v="15000"/>
    <n v="6375"/>
    <x v="0"/>
    <n v="5649"/>
    <n v="0.42499999999999999"/>
    <x v="21"/>
    <x v="21"/>
    <s v="00AM"/>
    <x v="1"/>
    <x v="0"/>
    <x v="2"/>
  </r>
  <r>
    <x v="2"/>
    <s v="OCI   451    "/>
    <x v="79"/>
    <n v="15000"/>
    <n v="6375"/>
    <x v="0"/>
    <n v="5507"/>
    <n v="0.42499999999999999"/>
    <x v="22"/>
    <x v="22"/>
    <s v="00AM"/>
    <x v="1"/>
    <x v="0"/>
    <x v="2"/>
  </r>
  <r>
    <x v="2"/>
    <s v="OCI   451    "/>
    <x v="79"/>
    <n v="10000"/>
    <n v="4250"/>
    <x v="0"/>
    <n v="0"/>
    <n v="0.42499999999999999"/>
    <x v="27"/>
    <x v="27"/>
    <s v="0701"/>
    <x v="1"/>
    <x v="0"/>
    <x v="2"/>
  </r>
  <r>
    <x v="2"/>
    <s v="OCI   451    "/>
    <x v="79"/>
    <n v="15000"/>
    <n v="6375"/>
    <x v="0"/>
    <n v="0"/>
    <n v="0.42499999999999999"/>
    <x v="28"/>
    <x v="28"/>
    <s v="0701"/>
    <x v="1"/>
    <x v="0"/>
    <x v="2"/>
  </r>
  <r>
    <x v="2"/>
    <s v="OCI   451    "/>
    <x v="79"/>
    <n v="20000"/>
    <n v="8500"/>
    <x v="0"/>
    <n v="0"/>
    <n v="0.42499999999999999"/>
    <x v="29"/>
    <x v="29"/>
    <s v="0701"/>
    <x v="1"/>
    <x v="0"/>
    <x v="2"/>
  </r>
  <r>
    <x v="2"/>
    <s v="OCI   451    "/>
    <x v="79"/>
    <n v="15000"/>
    <n v="6375"/>
    <x v="0"/>
    <n v="0"/>
    <n v="0.42499999999999999"/>
    <x v="30"/>
    <x v="30"/>
    <s v="0701"/>
    <x v="1"/>
    <x v="0"/>
    <x v="2"/>
  </r>
  <r>
    <x v="2"/>
    <s v="OCI   451    "/>
    <x v="79"/>
    <n v="5000"/>
    <n v="2125"/>
    <x v="0"/>
    <n v="0"/>
    <n v="0.42499999999999999"/>
    <x v="458"/>
    <x v="450"/>
    <s v="0700"/>
    <x v="1"/>
    <x v="0"/>
    <x v="2"/>
  </r>
  <r>
    <x v="2"/>
    <s v="OCI   451    "/>
    <x v="79"/>
    <n v="5000"/>
    <n v="2125"/>
    <x v="0"/>
    <n v="0"/>
    <n v="0.42499999999999999"/>
    <x v="39"/>
    <x v="39"/>
    <s v="0700"/>
    <x v="1"/>
    <x v="0"/>
    <x v="2"/>
  </r>
  <r>
    <x v="2"/>
    <s v="OCI   451    "/>
    <x v="79"/>
    <n v="5000"/>
    <n v="2125"/>
    <x v="0"/>
    <n v="0"/>
    <n v="0.42499999999999999"/>
    <x v="40"/>
    <x v="40"/>
    <s v="0700"/>
    <x v="1"/>
    <x v="0"/>
    <x v="2"/>
  </r>
  <r>
    <x v="2"/>
    <s v="OCI   451    "/>
    <x v="79"/>
    <n v="5000"/>
    <n v="2125"/>
    <x v="0"/>
    <n v="0"/>
    <n v="0.42499999999999999"/>
    <x v="41"/>
    <x v="41"/>
    <s v="0700"/>
    <x v="1"/>
    <x v="0"/>
    <x v="2"/>
  </r>
  <r>
    <x v="21"/>
    <s v="OCI   452    "/>
    <x v="79"/>
    <n v="0"/>
    <n v="0"/>
    <x v="0"/>
    <n v="0"/>
    <n v="0"/>
    <x v="48"/>
    <x v="48"/>
    <m/>
    <x v="2"/>
    <x v="4"/>
    <x v="8"/>
  </r>
  <r>
    <x v="21"/>
    <s v="OCI   452    "/>
    <x v="79"/>
    <n v="300"/>
    <n v="528"/>
    <x v="0"/>
    <n v="0"/>
    <n v="1.76"/>
    <x v="206"/>
    <x v="206"/>
    <s v="0604"/>
    <x v="0"/>
    <x v="10"/>
    <x v="2"/>
  </r>
  <r>
    <x v="21"/>
    <s v="OCI   452    "/>
    <x v="79"/>
    <n v="500"/>
    <n v="880"/>
    <x v="0"/>
    <n v="0"/>
    <n v="1.76"/>
    <x v="208"/>
    <x v="208"/>
    <s v="0604"/>
    <x v="0"/>
    <x v="10"/>
    <x v="2"/>
  </r>
  <r>
    <x v="21"/>
    <s v="OCI   452    "/>
    <x v="79"/>
    <n v="400"/>
    <n v="704"/>
    <x v="0"/>
    <n v="0"/>
    <n v="1.76"/>
    <x v="209"/>
    <x v="209"/>
    <s v="0604"/>
    <x v="0"/>
    <x v="10"/>
    <x v="2"/>
  </r>
  <r>
    <x v="19"/>
    <s v="OCI   453    "/>
    <x v="79"/>
    <n v="100"/>
    <n v="67"/>
    <x v="0"/>
    <n v="0"/>
    <n v="0.67"/>
    <x v="155"/>
    <x v="155"/>
    <s v="0604"/>
    <x v="0"/>
    <x v="0"/>
    <x v="2"/>
  </r>
  <r>
    <x v="19"/>
    <s v="OCI   453    "/>
    <x v="79"/>
    <n v="100"/>
    <n v="67"/>
    <x v="0"/>
    <n v="0"/>
    <n v="0.67"/>
    <x v="157"/>
    <x v="157"/>
    <s v="0604"/>
    <x v="0"/>
    <x v="0"/>
    <x v="2"/>
  </r>
  <r>
    <x v="19"/>
    <s v="OCI   453    "/>
    <x v="79"/>
    <n v="100"/>
    <n v="67"/>
    <x v="0"/>
    <n v="0"/>
    <n v="0.67"/>
    <x v="212"/>
    <x v="212"/>
    <s v="0604"/>
    <x v="0"/>
    <x v="0"/>
    <x v="2"/>
  </r>
  <r>
    <x v="16"/>
    <s v="OCI   454    "/>
    <x v="79"/>
    <n v="600"/>
    <n v="426"/>
    <x v="0"/>
    <n v="0"/>
    <n v="0.71"/>
    <x v="153"/>
    <x v="153"/>
    <s v="0522"/>
    <x v="0"/>
    <x v="0"/>
    <x v="2"/>
  </r>
  <r>
    <x v="16"/>
    <s v="OCI   454    "/>
    <x v="79"/>
    <n v="2600"/>
    <n v="1846"/>
    <x v="0"/>
    <n v="0"/>
    <n v="0.71"/>
    <x v="154"/>
    <x v="154"/>
    <s v="0522"/>
    <x v="0"/>
    <x v="0"/>
    <x v="2"/>
  </r>
  <r>
    <x v="16"/>
    <s v="OCI   454    "/>
    <x v="79"/>
    <n v="1200"/>
    <n v="852"/>
    <x v="0"/>
    <n v="0"/>
    <n v="0.71"/>
    <x v="289"/>
    <x v="286"/>
    <s v="0522"/>
    <x v="0"/>
    <x v="0"/>
    <x v="2"/>
  </r>
  <r>
    <x v="63"/>
    <s v="OCI   455    "/>
    <x v="79"/>
    <n v="80"/>
    <n v="179.2"/>
    <x v="0"/>
    <n v="0"/>
    <n v="2.2400000000000002"/>
    <x v="459"/>
    <x v="451"/>
    <s v="0522"/>
    <x v="0"/>
    <x v="5"/>
    <x v="7"/>
  </r>
  <r>
    <x v="63"/>
    <s v="OCI   455    "/>
    <x v="79"/>
    <n v="80"/>
    <n v="179.2"/>
    <x v="0"/>
    <n v="0"/>
    <n v="2.2400000000000002"/>
    <x v="460"/>
    <x v="452"/>
    <s v="0522"/>
    <x v="0"/>
    <x v="5"/>
    <x v="7"/>
  </r>
  <r>
    <x v="7"/>
    <s v="OCI   456    "/>
    <x v="80"/>
    <n v="0"/>
    <n v="0"/>
    <x v="0"/>
    <n v="0"/>
    <n v="0"/>
    <x v="48"/>
    <x v="48"/>
    <m/>
    <x v="2"/>
    <x v="4"/>
    <x v="8"/>
  </r>
  <r>
    <x v="7"/>
    <s v="OCI   456    "/>
    <x v="80"/>
    <n v="200"/>
    <n v="224"/>
    <x v="0"/>
    <n v="0"/>
    <n v="1.1200000000000001"/>
    <x v="130"/>
    <x v="130"/>
    <s v="0130"/>
    <x v="0"/>
    <x v="2"/>
    <x v="11"/>
  </r>
  <r>
    <x v="7"/>
    <s v="OCI   456    "/>
    <x v="80"/>
    <n v="2900"/>
    <n v="3248"/>
    <x v="0"/>
    <n v="0"/>
    <n v="1.1200000000000001"/>
    <x v="71"/>
    <x v="71"/>
    <s v="0130"/>
    <x v="0"/>
    <x v="2"/>
    <x v="11"/>
  </r>
  <r>
    <x v="7"/>
    <s v="OCI   456    "/>
    <x v="80"/>
    <n v="700"/>
    <n v="784"/>
    <x v="0"/>
    <n v="0"/>
    <n v="1.1200000000000001"/>
    <x v="71"/>
    <x v="71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1422"/>
    <n v="1635.3"/>
    <x v="0"/>
    <n v="0"/>
    <n v="1.1499999999999999"/>
    <x v="461"/>
    <x v="453"/>
    <s v="0130"/>
    <x v="0"/>
    <x v="2"/>
    <x v="11"/>
  </r>
  <r>
    <x v="7"/>
    <s v="OCI   456    "/>
    <x v="80"/>
    <n v="78"/>
    <n v="89.7"/>
    <x v="0"/>
    <n v="0"/>
    <n v="1.1499999999999999"/>
    <x v="461"/>
    <x v="453"/>
    <s v="0130"/>
    <x v="0"/>
    <x v="2"/>
    <x v="11"/>
  </r>
  <r>
    <x v="21"/>
    <s v="OCI   457    "/>
    <x v="80"/>
    <n v="0"/>
    <n v="0"/>
    <x v="0"/>
    <n v="0"/>
    <n v="0"/>
    <x v="48"/>
    <x v="48"/>
    <m/>
    <x v="2"/>
    <x v="4"/>
    <x v="8"/>
  </r>
  <r>
    <x v="21"/>
    <s v="OCI   457    "/>
    <x v="80"/>
    <n v="100"/>
    <n v="176"/>
    <x v="0"/>
    <n v="0"/>
    <n v="1.76"/>
    <x v="205"/>
    <x v="205"/>
    <s v="0604"/>
    <x v="0"/>
    <x v="10"/>
    <x v="2"/>
  </r>
  <r>
    <x v="21"/>
    <s v="OCI   457    "/>
    <x v="80"/>
    <n v="600"/>
    <n v="1056"/>
    <x v="0"/>
    <n v="0"/>
    <n v="1.76"/>
    <x v="207"/>
    <x v="207"/>
    <s v="0604"/>
    <x v="0"/>
    <x v="10"/>
    <x v="2"/>
  </r>
  <r>
    <x v="21"/>
    <s v="OCI   457    "/>
    <x v="80"/>
    <n v="100"/>
    <n v="176"/>
    <x v="0"/>
    <n v="0"/>
    <n v="1.76"/>
    <x v="208"/>
    <x v="208"/>
    <s v="0604"/>
    <x v="0"/>
    <x v="10"/>
    <x v="2"/>
  </r>
  <r>
    <x v="21"/>
    <s v="OCI   457    "/>
    <x v="80"/>
    <n v="500"/>
    <n v="880"/>
    <x v="0"/>
    <n v="0"/>
    <n v="1.76"/>
    <x v="208"/>
    <x v="208"/>
    <s v="0604"/>
    <x v="0"/>
    <x v="10"/>
    <x v="2"/>
  </r>
  <r>
    <x v="21"/>
    <s v="OCI   457    "/>
    <x v="80"/>
    <n v="200"/>
    <n v="352"/>
    <x v="0"/>
    <n v="0"/>
    <n v="1.76"/>
    <x v="209"/>
    <x v="209"/>
    <s v="0604"/>
    <x v="0"/>
    <x v="10"/>
    <x v="2"/>
  </r>
  <r>
    <x v="21"/>
    <s v="OCI   457    "/>
    <x v="80"/>
    <n v="100"/>
    <n v="176"/>
    <x v="0"/>
    <n v="0"/>
    <n v="1.76"/>
    <x v="110"/>
    <x v="110"/>
    <s v="0604"/>
    <x v="0"/>
    <x v="10"/>
    <x v="2"/>
  </r>
  <r>
    <x v="21"/>
    <s v="OCI   457    "/>
    <x v="80"/>
    <n v="200"/>
    <n v="352"/>
    <x v="0"/>
    <n v="0"/>
    <n v="1.76"/>
    <x v="110"/>
    <x v="110"/>
    <s v="0604"/>
    <x v="0"/>
    <x v="10"/>
    <x v="2"/>
  </r>
  <r>
    <x v="57"/>
    <s v="OCI   444    "/>
    <x v="75"/>
    <n v="0"/>
    <n v="0"/>
    <x v="0"/>
    <n v="0"/>
    <n v="0"/>
    <x v="48"/>
    <x v="48"/>
    <m/>
    <x v="2"/>
    <x v="4"/>
    <x v="8"/>
  </r>
  <r>
    <x v="57"/>
    <s v="OCI   444    "/>
    <x v="75"/>
    <n v="1000"/>
    <n v="660"/>
    <x v="0"/>
    <n v="0"/>
    <n v="0.66"/>
    <x v="375"/>
    <x v="369"/>
    <s v="0402"/>
    <x v="0"/>
    <x v="0"/>
    <x v="2"/>
  </r>
  <r>
    <x v="57"/>
    <s v="OCI   444    "/>
    <x v="75"/>
    <n v="2000"/>
    <n v="1320"/>
    <x v="0"/>
    <n v="0"/>
    <n v="0.66"/>
    <x v="376"/>
    <x v="370"/>
    <s v="0402"/>
    <x v="0"/>
    <x v="0"/>
    <x v="2"/>
  </r>
  <r>
    <x v="57"/>
    <s v="OCI   444    "/>
    <x v="75"/>
    <n v="9500"/>
    <n v="6270"/>
    <x v="0"/>
    <n v="0"/>
    <n v="0.66"/>
    <x v="377"/>
    <x v="371"/>
    <s v="0402"/>
    <x v="0"/>
    <x v="0"/>
    <x v="2"/>
  </r>
  <r>
    <x v="57"/>
    <s v="OCI   444    "/>
    <x v="75"/>
    <n v="8000"/>
    <n v="5280"/>
    <x v="0"/>
    <n v="0"/>
    <n v="0.66"/>
    <x v="378"/>
    <x v="372"/>
    <s v="0402"/>
    <x v="0"/>
    <x v="0"/>
    <x v="2"/>
  </r>
  <r>
    <x v="57"/>
    <s v="OCI   444    "/>
    <x v="75"/>
    <n v="2000"/>
    <n v="1320"/>
    <x v="0"/>
    <n v="0"/>
    <n v="0.66"/>
    <x v="379"/>
    <x v="373"/>
    <s v="0402"/>
    <x v="0"/>
    <x v="0"/>
    <x v="2"/>
  </r>
  <r>
    <x v="57"/>
    <s v="OCI   444    "/>
    <x v="75"/>
    <n v="1500"/>
    <n v="990"/>
    <x v="0"/>
    <n v="0"/>
    <n v="0.66"/>
    <x v="177"/>
    <x v="177"/>
    <s v="0522"/>
    <x v="0"/>
    <x v="0"/>
    <x v="2"/>
  </r>
  <r>
    <x v="19"/>
    <s v="OCI   458    "/>
    <x v="80"/>
    <n v="0"/>
    <n v="0"/>
    <x v="0"/>
    <n v="0"/>
    <n v="0"/>
    <x v="48"/>
    <x v="48"/>
    <m/>
    <x v="2"/>
    <x v="4"/>
    <x v="8"/>
  </r>
  <r>
    <x v="19"/>
    <s v="OCI   458    "/>
    <x v="80"/>
    <n v="100"/>
    <n v="99"/>
    <x v="0"/>
    <n v="0"/>
    <n v="0.99"/>
    <x v="175"/>
    <x v="175"/>
    <s v="6050"/>
    <x v="0"/>
    <x v="9"/>
    <x v="2"/>
  </r>
  <r>
    <x v="19"/>
    <s v="OCI   458    "/>
    <x v="80"/>
    <n v="100"/>
    <n v="99"/>
    <x v="0"/>
    <n v="0"/>
    <n v="0.99"/>
    <x v="248"/>
    <x v="248"/>
    <s v="6050"/>
    <x v="0"/>
    <x v="9"/>
    <x v="2"/>
  </r>
  <r>
    <x v="19"/>
    <s v="OCI   458    "/>
    <x v="80"/>
    <n v="300"/>
    <n v="297"/>
    <x v="0"/>
    <n v="0"/>
    <n v="0.99"/>
    <x v="173"/>
    <x v="173"/>
    <s v="6050"/>
    <x v="0"/>
    <x v="9"/>
    <x v="2"/>
  </r>
  <r>
    <x v="19"/>
    <s v="OCI   458    "/>
    <x v="80"/>
    <n v="600"/>
    <n v="594"/>
    <x v="0"/>
    <n v="0"/>
    <n v="0.99"/>
    <x v="174"/>
    <x v="174"/>
    <s v="6050"/>
    <x v="0"/>
    <x v="9"/>
    <x v="2"/>
  </r>
  <r>
    <x v="19"/>
    <s v="OCI   458    "/>
    <x v="80"/>
    <n v="200"/>
    <n v="198"/>
    <x v="0"/>
    <n v="0"/>
    <n v="0.99"/>
    <x v="175"/>
    <x v="175"/>
    <s v="6050"/>
    <x v="0"/>
    <x v="9"/>
    <x v="2"/>
  </r>
  <r>
    <x v="68"/>
    <s v="OCI   459    "/>
    <x v="81"/>
    <n v="5000"/>
    <n v="3550"/>
    <x v="0"/>
    <n v="0"/>
    <n v="0.71"/>
    <x v="100"/>
    <x v="100"/>
    <s v="0604"/>
    <x v="0"/>
    <x v="0"/>
    <x v="3"/>
  </r>
  <r>
    <x v="31"/>
    <s v="OCI   460    "/>
    <x v="81"/>
    <n v="100"/>
    <n v="81"/>
    <x v="0"/>
    <n v="0"/>
    <n v="0.81"/>
    <x v="462"/>
    <x v="454"/>
    <s v="0701"/>
    <x v="0"/>
    <x v="0"/>
    <x v="2"/>
  </r>
  <r>
    <x v="31"/>
    <s v="OCI   460    "/>
    <x v="81"/>
    <n v="100"/>
    <n v="81"/>
    <x v="0"/>
    <n v="0"/>
    <n v="0.81"/>
    <x v="333"/>
    <x v="329"/>
    <s v="0107"/>
    <x v="0"/>
    <x v="0"/>
    <x v="2"/>
  </r>
  <r>
    <x v="31"/>
    <s v="OCI   460    "/>
    <x v="81"/>
    <n v="200"/>
    <n v="162"/>
    <x v="0"/>
    <n v="0"/>
    <n v="0.81"/>
    <x v="260"/>
    <x v="259"/>
    <s v="0701"/>
    <x v="0"/>
    <x v="0"/>
    <x v="2"/>
  </r>
  <r>
    <x v="31"/>
    <s v="OCI   460    "/>
    <x v="81"/>
    <n v="200"/>
    <n v="162"/>
    <x v="0"/>
    <n v="0"/>
    <n v="0.81"/>
    <x v="332"/>
    <x v="328"/>
    <s v="0701"/>
    <x v="0"/>
    <x v="0"/>
    <x v="2"/>
  </r>
  <r>
    <x v="16"/>
    <s v="OCI   461    "/>
    <x v="81"/>
    <n v="100"/>
    <n v="78"/>
    <x v="0"/>
    <n v="100"/>
    <n v="0.78"/>
    <x v="142"/>
    <x v="142"/>
    <s v="1604"/>
    <x v="0"/>
    <x v="0"/>
    <x v="11"/>
  </r>
  <r>
    <x v="16"/>
    <s v="OCI   461    "/>
    <x v="81"/>
    <n v="700"/>
    <n v="497"/>
    <x v="0"/>
    <n v="0"/>
    <n v="0.71"/>
    <x v="144"/>
    <x v="144"/>
    <s v="0604"/>
    <x v="0"/>
    <x v="0"/>
    <x v="3"/>
  </r>
  <r>
    <x v="16"/>
    <s v="OCI   461    "/>
    <x v="81"/>
    <n v="1500"/>
    <n v="1065"/>
    <x v="0"/>
    <n v="0"/>
    <n v="0.71"/>
    <x v="145"/>
    <x v="145"/>
    <s v="0604"/>
    <x v="0"/>
    <x v="0"/>
    <x v="3"/>
  </r>
  <r>
    <x v="16"/>
    <s v="OCI   461    "/>
    <x v="81"/>
    <n v="1500"/>
    <n v="1065"/>
    <x v="0"/>
    <n v="0"/>
    <n v="0.71"/>
    <x v="100"/>
    <x v="100"/>
    <s v="0604"/>
    <x v="0"/>
    <x v="0"/>
    <x v="3"/>
  </r>
  <r>
    <x v="16"/>
    <s v="OCI   461    "/>
    <x v="81"/>
    <n v="700"/>
    <n v="497"/>
    <x v="0"/>
    <n v="0"/>
    <n v="0.71"/>
    <x v="11"/>
    <x v="11"/>
    <s v="0604"/>
    <x v="0"/>
    <x v="0"/>
    <x v="3"/>
  </r>
  <r>
    <x v="16"/>
    <s v="OCI   461    "/>
    <x v="81"/>
    <n v="100"/>
    <n v="71"/>
    <x v="0"/>
    <n v="0"/>
    <n v="0.71"/>
    <x v="189"/>
    <x v="189"/>
    <s v="0604"/>
    <x v="0"/>
    <x v="0"/>
    <x v="3"/>
  </r>
  <r>
    <x v="16"/>
    <s v="OCI   462    "/>
    <x v="81"/>
    <n v="500"/>
    <n v="355"/>
    <x v="0"/>
    <n v="0"/>
    <n v="0.71"/>
    <x v="247"/>
    <x v="247"/>
    <s v="0443"/>
    <x v="0"/>
    <x v="0"/>
    <x v="2"/>
  </r>
  <r>
    <x v="16"/>
    <s v="OCI   462    "/>
    <x v="81"/>
    <n v="200"/>
    <n v="142"/>
    <x v="0"/>
    <n v="0"/>
    <n v="0.71"/>
    <x v="463"/>
    <x v="201"/>
    <s v="0443"/>
    <x v="0"/>
    <x v="0"/>
    <x v="2"/>
  </r>
  <r>
    <x v="16"/>
    <s v="OCI   462    "/>
    <x v="81"/>
    <n v="200"/>
    <n v="142"/>
    <x v="0"/>
    <n v="0"/>
    <n v="0.71"/>
    <x v="153"/>
    <x v="153"/>
    <s v="0522"/>
    <x v="0"/>
    <x v="0"/>
    <x v="2"/>
  </r>
  <r>
    <x v="16"/>
    <s v="OCI   462    "/>
    <x v="81"/>
    <n v="200"/>
    <n v="142"/>
    <x v="0"/>
    <n v="0"/>
    <n v="0.71"/>
    <x v="154"/>
    <x v="154"/>
    <s v="0522"/>
    <x v="0"/>
    <x v="0"/>
    <x v="2"/>
  </r>
  <r>
    <x v="16"/>
    <s v="OCI   462    "/>
    <x v="81"/>
    <n v="200"/>
    <n v="142"/>
    <x v="0"/>
    <n v="0"/>
    <n v="0.71"/>
    <x v="289"/>
    <x v="286"/>
    <s v="0522"/>
    <x v="0"/>
    <x v="0"/>
    <x v="2"/>
  </r>
  <r>
    <x v="16"/>
    <s v="OCI   462    "/>
    <x v="81"/>
    <n v="100"/>
    <n v="75"/>
    <x v="0"/>
    <n v="0"/>
    <n v="0.75"/>
    <x v="388"/>
    <x v="382"/>
    <s v="0604"/>
    <x v="0"/>
    <x v="0"/>
    <x v="2"/>
  </r>
  <r>
    <x v="8"/>
    <s v="OCI   463    "/>
    <x v="81"/>
    <n v="500"/>
    <n v="385"/>
    <x v="0"/>
    <n v="0"/>
    <n v="0.77"/>
    <x v="148"/>
    <x v="148"/>
    <s v="0785"/>
    <x v="0"/>
    <x v="1"/>
    <x v="16"/>
  </r>
  <r>
    <x v="8"/>
    <s v="OCI   463    "/>
    <x v="81"/>
    <n v="2200"/>
    <n v="1694"/>
    <x v="0"/>
    <n v="0"/>
    <n v="0.77"/>
    <x v="150"/>
    <x v="150"/>
    <s v="0785"/>
    <x v="0"/>
    <x v="1"/>
    <x v="16"/>
  </r>
  <r>
    <x v="8"/>
    <s v="OCI   463    "/>
    <x v="81"/>
    <n v="800"/>
    <n v="616"/>
    <x v="0"/>
    <n v="0"/>
    <n v="0.77"/>
    <x v="151"/>
    <x v="151"/>
    <s v="0785"/>
    <x v="0"/>
    <x v="1"/>
    <x v="16"/>
  </r>
  <r>
    <x v="8"/>
    <s v="OCI   463    "/>
    <x v="81"/>
    <n v="300"/>
    <n v="186"/>
    <x v="0"/>
    <n v="0"/>
    <n v="0.62"/>
    <x v="156"/>
    <x v="156"/>
    <s v="0604"/>
    <x v="0"/>
    <x v="0"/>
    <x v="2"/>
  </r>
  <r>
    <x v="8"/>
    <s v="OCI   463    "/>
    <x v="81"/>
    <n v="2000"/>
    <n v="1240"/>
    <x v="0"/>
    <n v="0"/>
    <n v="0.62"/>
    <x v="157"/>
    <x v="157"/>
    <s v="0604"/>
    <x v="0"/>
    <x v="0"/>
    <x v="2"/>
  </r>
  <r>
    <x v="8"/>
    <s v="OCI   463    "/>
    <x v="81"/>
    <n v="2300"/>
    <n v="1426"/>
    <x v="0"/>
    <n v="0"/>
    <n v="0.62"/>
    <x v="212"/>
    <x v="212"/>
    <s v="0604"/>
    <x v="0"/>
    <x v="0"/>
    <x v="2"/>
  </r>
  <r>
    <x v="8"/>
    <s v="OCI   463    "/>
    <x v="81"/>
    <n v="200"/>
    <n v="128"/>
    <x v="0"/>
    <n v="0"/>
    <n v="0.64"/>
    <x v="161"/>
    <x v="161"/>
    <s v="H715"/>
    <x v="3"/>
    <x v="7"/>
    <x v="12"/>
  </r>
  <r>
    <x v="8"/>
    <s v="OCI   463    "/>
    <x v="81"/>
    <n v="500"/>
    <n v="320"/>
    <x v="0"/>
    <n v="0"/>
    <n v="0.64"/>
    <x v="162"/>
    <x v="162"/>
    <s v="H715"/>
    <x v="3"/>
    <x v="7"/>
    <x v="12"/>
  </r>
  <r>
    <x v="8"/>
    <s v="OCI   463    "/>
    <x v="81"/>
    <n v="200"/>
    <n v="152"/>
    <x v="0"/>
    <n v="0"/>
    <n v="0.76"/>
    <x v="76"/>
    <x v="76"/>
    <s v="0522"/>
    <x v="0"/>
    <x v="0"/>
    <x v="0"/>
  </r>
  <r>
    <x v="8"/>
    <s v="OCI   463    "/>
    <x v="81"/>
    <n v="300"/>
    <n v="228"/>
    <x v="0"/>
    <n v="0"/>
    <n v="0.76"/>
    <x v="78"/>
    <x v="78"/>
    <s v="0522"/>
    <x v="0"/>
    <x v="0"/>
    <x v="0"/>
  </r>
  <r>
    <x v="8"/>
    <s v="OCI   463    "/>
    <x v="81"/>
    <n v="500"/>
    <n v="380"/>
    <x v="0"/>
    <n v="0"/>
    <n v="0.76"/>
    <x v="79"/>
    <x v="79"/>
    <s v="0522"/>
    <x v="0"/>
    <x v="0"/>
    <x v="0"/>
  </r>
  <r>
    <x v="8"/>
    <s v="OCI   463    "/>
    <x v="81"/>
    <n v="300"/>
    <n v="228"/>
    <x v="0"/>
    <n v="0"/>
    <n v="0.76"/>
    <x v="81"/>
    <x v="81"/>
    <s v="0107"/>
    <x v="0"/>
    <x v="0"/>
    <x v="4"/>
  </r>
  <r>
    <x v="8"/>
    <s v="OCI   463    "/>
    <x v="81"/>
    <n v="500"/>
    <n v="380"/>
    <x v="0"/>
    <n v="0"/>
    <n v="0.76"/>
    <x v="82"/>
    <x v="82"/>
    <s v="0107"/>
    <x v="0"/>
    <x v="0"/>
    <x v="4"/>
  </r>
  <r>
    <x v="13"/>
    <s v="OCI   464    "/>
    <x v="81"/>
    <n v="200"/>
    <n v="350"/>
    <x v="0"/>
    <n v="0"/>
    <n v="1.75"/>
    <x v="139"/>
    <x v="139"/>
    <s v="0522"/>
    <x v="0"/>
    <x v="10"/>
    <x v="2"/>
  </r>
  <r>
    <x v="13"/>
    <s v="OCI   464    "/>
    <x v="81"/>
    <n v="1000"/>
    <n v="1750"/>
    <x v="0"/>
    <n v="0"/>
    <n v="1.75"/>
    <x v="118"/>
    <x v="118"/>
    <s v="0522"/>
    <x v="0"/>
    <x v="10"/>
    <x v="2"/>
  </r>
  <r>
    <x v="13"/>
    <s v="OCI   464    "/>
    <x v="81"/>
    <n v="1000"/>
    <n v="1750"/>
    <x v="0"/>
    <n v="0"/>
    <n v="1.75"/>
    <x v="119"/>
    <x v="119"/>
    <s v="0522"/>
    <x v="0"/>
    <x v="10"/>
    <x v="2"/>
  </r>
  <r>
    <x v="13"/>
    <s v="OCI   464    "/>
    <x v="81"/>
    <n v="300"/>
    <n v="525"/>
    <x v="0"/>
    <n v="0"/>
    <n v="1.75"/>
    <x v="120"/>
    <x v="120"/>
    <s v="0522"/>
    <x v="0"/>
    <x v="10"/>
    <x v="2"/>
  </r>
  <r>
    <x v="13"/>
    <s v="OCI   464    "/>
    <x v="81"/>
    <n v="300"/>
    <n v="525"/>
    <x v="0"/>
    <n v="0"/>
    <n v="1.75"/>
    <x v="140"/>
    <x v="140"/>
    <s v="0522"/>
    <x v="0"/>
    <x v="10"/>
    <x v="2"/>
  </r>
  <r>
    <x v="13"/>
    <s v="OCI   464    "/>
    <x v="81"/>
    <n v="100"/>
    <n v="175"/>
    <x v="0"/>
    <n v="0"/>
    <n v="1.75"/>
    <x v="284"/>
    <x v="281"/>
    <s v="0522"/>
    <x v="0"/>
    <x v="10"/>
    <x v="2"/>
  </r>
  <r>
    <x v="12"/>
    <s v="OCI   465    "/>
    <x v="81"/>
    <n v="2000"/>
    <n v="1700"/>
    <x v="0"/>
    <n v="0"/>
    <n v="0.85"/>
    <x v="183"/>
    <x v="183"/>
    <s v="1992"/>
    <x v="0"/>
    <x v="9"/>
    <x v="2"/>
  </r>
  <r>
    <x v="12"/>
    <s v="OCI   465    "/>
    <x v="81"/>
    <n v="1000"/>
    <n v="850"/>
    <x v="0"/>
    <n v="0"/>
    <n v="0.85"/>
    <x v="168"/>
    <x v="168"/>
    <s v="1992"/>
    <x v="0"/>
    <x v="9"/>
    <x v="2"/>
  </r>
  <r>
    <x v="12"/>
    <s v="OCI   465    "/>
    <x v="81"/>
    <n v="600"/>
    <n v="510"/>
    <x v="0"/>
    <n v="0"/>
    <n v="0.85"/>
    <x v="167"/>
    <x v="167"/>
    <s v="1992"/>
    <x v="0"/>
    <x v="9"/>
    <x v="2"/>
  </r>
  <r>
    <x v="12"/>
    <s v="OCI   465    "/>
    <x v="81"/>
    <n v="1500"/>
    <n v="1275"/>
    <x v="0"/>
    <n v="0"/>
    <n v="0.85"/>
    <x v="182"/>
    <x v="182"/>
    <s v="1992"/>
    <x v="0"/>
    <x v="9"/>
    <x v="2"/>
  </r>
  <r>
    <x v="15"/>
    <s v="OCI   466    "/>
    <x v="81"/>
    <n v="200"/>
    <n v="376"/>
    <x v="0"/>
    <n v="0"/>
    <n v="1.88"/>
    <x v="190"/>
    <x v="190"/>
    <s v="0522"/>
    <x v="0"/>
    <x v="12"/>
    <x v="2"/>
  </r>
  <r>
    <x v="15"/>
    <s v="OCI   466    "/>
    <x v="81"/>
    <n v="500"/>
    <n v="940"/>
    <x v="0"/>
    <n v="0"/>
    <n v="1.88"/>
    <x v="192"/>
    <x v="192"/>
    <s v="0522"/>
    <x v="0"/>
    <x v="12"/>
    <x v="2"/>
  </r>
  <r>
    <x v="15"/>
    <s v="OCI   466    "/>
    <x v="81"/>
    <n v="300"/>
    <n v="564"/>
    <x v="0"/>
    <n v="0"/>
    <n v="1.88"/>
    <x v="193"/>
    <x v="193"/>
    <s v="0522"/>
    <x v="0"/>
    <x v="12"/>
    <x v="2"/>
  </r>
  <r>
    <x v="15"/>
    <s v="OCI   466    "/>
    <x v="81"/>
    <n v="300"/>
    <n v="564"/>
    <x v="0"/>
    <n v="0"/>
    <n v="1.88"/>
    <x v="194"/>
    <x v="194"/>
    <s v="0522"/>
    <x v="0"/>
    <x v="12"/>
    <x v="2"/>
  </r>
  <r>
    <x v="1"/>
    <s v="OCI   467    "/>
    <x v="81"/>
    <n v="400"/>
    <n v="316"/>
    <x v="0"/>
    <n v="0"/>
    <n v="0.79"/>
    <x v="127"/>
    <x v="127"/>
    <s v="0160"/>
    <x v="0"/>
    <x v="1"/>
    <x v="1"/>
  </r>
  <r>
    <x v="1"/>
    <s v="OCI   467    "/>
    <x v="81"/>
    <n v="5000"/>
    <n v="3950"/>
    <x v="0"/>
    <n v="0"/>
    <n v="0.79"/>
    <x v="129"/>
    <x v="129"/>
    <s v="0160"/>
    <x v="0"/>
    <x v="1"/>
    <x v="1"/>
  </r>
  <r>
    <x v="1"/>
    <s v="OCI   467    "/>
    <x v="81"/>
    <n v="5000"/>
    <n v="3950"/>
    <x v="0"/>
    <n v="0"/>
    <n v="0.79"/>
    <x v="7"/>
    <x v="7"/>
    <s v="0160"/>
    <x v="0"/>
    <x v="1"/>
    <x v="1"/>
  </r>
  <r>
    <x v="1"/>
    <s v="OCI   467    "/>
    <x v="81"/>
    <n v="200"/>
    <n v="158"/>
    <x v="0"/>
    <n v="200"/>
    <n v="0.79"/>
    <x v="127"/>
    <x v="127"/>
    <s v="0160"/>
    <x v="0"/>
    <x v="1"/>
    <x v="1"/>
  </r>
  <r>
    <x v="1"/>
    <s v="OCI   467    "/>
    <x v="81"/>
    <n v="500"/>
    <n v="395"/>
    <x v="0"/>
    <n v="500"/>
    <n v="0.79"/>
    <x v="128"/>
    <x v="128"/>
    <s v="0160"/>
    <x v="0"/>
    <x v="1"/>
    <x v="1"/>
  </r>
  <r>
    <x v="1"/>
    <s v="OCI   467    "/>
    <x v="81"/>
    <n v="2000"/>
    <n v="1580"/>
    <x v="0"/>
    <n v="2000"/>
    <n v="0.79"/>
    <x v="129"/>
    <x v="129"/>
    <s v="0160"/>
    <x v="0"/>
    <x v="1"/>
    <x v="1"/>
  </r>
  <r>
    <x v="1"/>
    <s v="OCI   467    "/>
    <x v="81"/>
    <n v="3000"/>
    <n v="2370"/>
    <x v="0"/>
    <n v="3000"/>
    <n v="0.79"/>
    <x v="7"/>
    <x v="7"/>
    <s v="0160"/>
    <x v="0"/>
    <x v="1"/>
    <x v="1"/>
  </r>
  <r>
    <x v="1"/>
    <s v="OCI   467    "/>
    <x v="81"/>
    <n v="2500"/>
    <n v="1975"/>
    <x v="0"/>
    <n v="2500"/>
    <n v="0.79"/>
    <x v="4"/>
    <x v="4"/>
    <s v="0160"/>
    <x v="0"/>
    <x v="1"/>
    <x v="1"/>
  </r>
  <r>
    <x v="1"/>
    <s v="OCI   467    "/>
    <x v="81"/>
    <n v="200"/>
    <n v="158"/>
    <x v="0"/>
    <n v="200"/>
    <n v="0.79"/>
    <x v="127"/>
    <x v="127"/>
    <s v="0160"/>
    <x v="0"/>
    <x v="1"/>
    <x v="1"/>
  </r>
  <r>
    <x v="1"/>
    <s v="OCI   467    "/>
    <x v="81"/>
    <n v="500"/>
    <n v="395"/>
    <x v="0"/>
    <n v="500"/>
    <n v="0.79"/>
    <x v="128"/>
    <x v="128"/>
    <s v="0160"/>
    <x v="0"/>
    <x v="1"/>
    <x v="1"/>
  </r>
  <r>
    <x v="1"/>
    <s v="OCI   467    "/>
    <x v="81"/>
    <n v="800"/>
    <n v="632"/>
    <x v="0"/>
    <n v="800"/>
    <n v="0.79"/>
    <x v="129"/>
    <x v="129"/>
    <s v="0160"/>
    <x v="0"/>
    <x v="1"/>
    <x v="1"/>
  </r>
  <r>
    <x v="1"/>
    <s v="OCI   467    "/>
    <x v="81"/>
    <n v="3000"/>
    <n v="2370"/>
    <x v="0"/>
    <n v="3000"/>
    <n v="0.79"/>
    <x v="7"/>
    <x v="7"/>
    <s v="0160"/>
    <x v="0"/>
    <x v="1"/>
    <x v="1"/>
  </r>
  <r>
    <x v="1"/>
    <s v="OCI   467    "/>
    <x v="81"/>
    <n v="2500"/>
    <n v="1975"/>
    <x v="0"/>
    <n v="2500"/>
    <n v="0.79"/>
    <x v="4"/>
    <x v="4"/>
    <s v="0160"/>
    <x v="0"/>
    <x v="1"/>
    <x v="1"/>
  </r>
  <r>
    <x v="1"/>
    <s v="OCI   467    "/>
    <x v="81"/>
    <n v="100"/>
    <n v="79"/>
    <x v="0"/>
    <n v="100"/>
    <n v="0.79"/>
    <x v="298"/>
    <x v="295"/>
    <s v="0160"/>
    <x v="0"/>
    <x v="1"/>
    <x v="1"/>
  </r>
  <r>
    <x v="1"/>
    <s v="OCI   467    "/>
    <x v="81"/>
    <n v="500"/>
    <n v="395"/>
    <x v="0"/>
    <n v="0"/>
    <n v="0.79"/>
    <x v="97"/>
    <x v="97"/>
    <s v="0785"/>
    <x v="0"/>
    <x v="1"/>
    <x v="1"/>
  </r>
  <r>
    <x v="1"/>
    <s v="OCI   467    "/>
    <x v="81"/>
    <n v="1000"/>
    <n v="790"/>
    <x v="0"/>
    <n v="0"/>
    <n v="0.79"/>
    <x v="5"/>
    <x v="5"/>
    <s v="0785"/>
    <x v="0"/>
    <x v="1"/>
    <x v="1"/>
  </r>
  <r>
    <x v="1"/>
    <s v="OCI   467    "/>
    <x v="81"/>
    <n v="5000"/>
    <n v="3950"/>
    <x v="0"/>
    <n v="0"/>
    <n v="0.79"/>
    <x v="3"/>
    <x v="3"/>
    <s v="0785"/>
    <x v="0"/>
    <x v="1"/>
    <x v="1"/>
  </r>
  <r>
    <x v="1"/>
    <s v="OCI   467    "/>
    <x v="81"/>
    <n v="5000"/>
    <n v="3950"/>
    <x v="0"/>
    <n v="0"/>
    <n v="0.79"/>
    <x v="98"/>
    <x v="98"/>
    <s v="0785"/>
    <x v="0"/>
    <x v="1"/>
    <x v="1"/>
  </r>
  <r>
    <x v="1"/>
    <s v="OCI   467    "/>
    <x v="81"/>
    <n v="1800"/>
    <n v="1422"/>
    <x v="0"/>
    <n v="0"/>
    <n v="0.79"/>
    <x v="6"/>
    <x v="6"/>
    <s v="0785"/>
    <x v="0"/>
    <x v="1"/>
    <x v="1"/>
  </r>
  <r>
    <x v="1"/>
    <s v="OCI   467    "/>
    <x v="81"/>
    <n v="100"/>
    <n v="79"/>
    <x v="0"/>
    <n v="0"/>
    <n v="0.79"/>
    <x v="99"/>
    <x v="99"/>
    <s v="0785"/>
    <x v="0"/>
    <x v="1"/>
    <x v="1"/>
  </r>
  <r>
    <x v="1"/>
    <s v="OCI   467    "/>
    <x v="81"/>
    <n v="1200"/>
    <n v="948"/>
    <x v="0"/>
    <n v="1200"/>
    <n v="0.79"/>
    <x v="129"/>
    <x v="129"/>
    <s v="0160"/>
    <x v="0"/>
    <x v="1"/>
    <x v="1"/>
  </r>
  <r>
    <x v="72"/>
    <s v="OCI   468    "/>
    <x v="82"/>
    <n v="200"/>
    <n v="190"/>
    <x v="0"/>
    <n v="200"/>
    <n v="0.95"/>
    <x v="464"/>
    <x v="455"/>
    <s v="0701"/>
    <x v="0"/>
    <x v="2"/>
    <x v="2"/>
  </r>
  <r>
    <x v="72"/>
    <s v="OCI   468    "/>
    <x v="82"/>
    <n v="300"/>
    <n v="285"/>
    <x v="0"/>
    <n v="300"/>
    <n v="0.95"/>
    <x v="465"/>
    <x v="252"/>
    <s v="0701"/>
    <x v="0"/>
    <x v="2"/>
    <x v="2"/>
  </r>
  <r>
    <x v="72"/>
    <s v="OCI   468    "/>
    <x v="82"/>
    <n v="500"/>
    <n v="475"/>
    <x v="0"/>
    <n v="500"/>
    <n v="0.95"/>
    <x v="466"/>
    <x v="431"/>
    <s v="0701"/>
    <x v="0"/>
    <x v="2"/>
    <x v="2"/>
  </r>
  <r>
    <x v="72"/>
    <s v="OCI   468    "/>
    <x v="82"/>
    <n v="400"/>
    <n v="380"/>
    <x v="0"/>
    <n v="400"/>
    <n v="0.95"/>
    <x v="439"/>
    <x v="432"/>
    <s v="0701"/>
    <x v="0"/>
    <x v="2"/>
    <x v="2"/>
  </r>
  <r>
    <x v="72"/>
    <s v="OCI   468    "/>
    <x v="82"/>
    <n v="300"/>
    <n v="285"/>
    <x v="0"/>
    <n v="300"/>
    <n v="0.95"/>
    <x v="467"/>
    <x v="433"/>
    <s v="0701"/>
    <x v="0"/>
    <x v="2"/>
    <x v="2"/>
  </r>
  <r>
    <x v="3"/>
    <s v="OCI   469    "/>
    <x v="82"/>
    <n v="0"/>
    <n v="0"/>
    <x v="0"/>
    <n v="0"/>
    <n v="0"/>
    <x v="48"/>
    <x v="48"/>
    <m/>
    <x v="2"/>
    <x v="4"/>
    <x v="8"/>
  </r>
  <r>
    <x v="3"/>
    <s v="OCI   469    "/>
    <x v="82"/>
    <n v="100"/>
    <n v="150"/>
    <x v="0"/>
    <n v="0"/>
    <n v="1.5"/>
    <x v="42"/>
    <x v="42"/>
    <s v="00TZ"/>
    <x v="0"/>
    <x v="2"/>
    <x v="2"/>
  </r>
  <r>
    <x v="3"/>
    <s v="OCI   469    "/>
    <x v="82"/>
    <n v="1"/>
    <n v="25"/>
    <x v="0"/>
    <n v="0"/>
    <n v="25"/>
    <x v="468"/>
    <x v="456"/>
    <m/>
    <x v="4"/>
    <x v="16"/>
    <x v="23"/>
  </r>
  <r>
    <x v="40"/>
    <s v="OCI   470    "/>
    <x v="82"/>
    <n v="50"/>
    <n v="83.5"/>
    <x v="0"/>
    <n v="0"/>
    <n v="1.67"/>
    <x v="469"/>
    <x v="457"/>
    <s v="0052"/>
    <x v="0"/>
    <x v="1"/>
    <x v="1"/>
  </r>
  <r>
    <x v="40"/>
    <s v="OCI   470    "/>
    <x v="82"/>
    <n v="200"/>
    <n v="334"/>
    <x v="0"/>
    <n v="0"/>
    <n v="1.67"/>
    <x v="299"/>
    <x v="296"/>
    <s v="0052"/>
    <x v="0"/>
    <x v="1"/>
    <x v="1"/>
  </r>
  <r>
    <x v="40"/>
    <s v="OCI   470    "/>
    <x v="82"/>
    <n v="200"/>
    <n v="334"/>
    <x v="0"/>
    <n v="0"/>
    <n v="1.67"/>
    <x v="300"/>
    <x v="297"/>
    <s v="0052"/>
    <x v="0"/>
    <x v="1"/>
    <x v="1"/>
  </r>
  <r>
    <x v="40"/>
    <s v="OCI   470    "/>
    <x v="82"/>
    <n v="200"/>
    <n v="334"/>
    <x v="0"/>
    <n v="0"/>
    <n v="1.67"/>
    <x v="301"/>
    <x v="298"/>
    <s v="0052"/>
    <x v="0"/>
    <x v="1"/>
    <x v="1"/>
  </r>
  <r>
    <x v="40"/>
    <s v="OCI   470    "/>
    <x v="82"/>
    <n v="500"/>
    <n v="495"/>
    <x v="0"/>
    <n v="0"/>
    <n v="0.99"/>
    <x v="302"/>
    <x v="299"/>
    <s v="0052"/>
    <x v="0"/>
    <x v="1"/>
    <x v="1"/>
  </r>
  <r>
    <x v="40"/>
    <s v="OCI   470    "/>
    <x v="82"/>
    <n v="500"/>
    <n v="495"/>
    <x v="0"/>
    <n v="0"/>
    <n v="0.99"/>
    <x v="303"/>
    <x v="300"/>
    <s v="0052"/>
    <x v="0"/>
    <x v="1"/>
    <x v="1"/>
  </r>
  <r>
    <x v="40"/>
    <s v="OCI   470    "/>
    <x v="82"/>
    <n v="500"/>
    <n v="495"/>
    <x v="0"/>
    <n v="0"/>
    <n v="0.99"/>
    <x v="304"/>
    <x v="301"/>
    <s v="0052"/>
    <x v="0"/>
    <x v="1"/>
    <x v="1"/>
  </r>
  <r>
    <x v="40"/>
    <s v="OCI   470    "/>
    <x v="82"/>
    <n v="400"/>
    <n v="396"/>
    <x v="0"/>
    <n v="0"/>
    <n v="0.99"/>
    <x v="305"/>
    <x v="302"/>
    <s v="0052"/>
    <x v="0"/>
    <x v="1"/>
    <x v="1"/>
  </r>
  <r>
    <x v="40"/>
    <s v="OCI   470    "/>
    <x v="82"/>
    <n v="200"/>
    <n v="198"/>
    <x v="0"/>
    <n v="0"/>
    <n v="0.99"/>
    <x v="358"/>
    <x v="352"/>
    <s v="0052"/>
    <x v="0"/>
    <x v="1"/>
    <x v="1"/>
  </r>
  <r>
    <x v="40"/>
    <s v="OCI   470    "/>
    <x v="82"/>
    <n v="200"/>
    <n v="198"/>
    <x v="0"/>
    <n v="0"/>
    <n v="0.99"/>
    <x v="359"/>
    <x v="353"/>
    <s v="0052"/>
    <x v="0"/>
    <x v="1"/>
    <x v="1"/>
  </r>
  <r>
    <x v="40"/>
    <s v="OCI   470    "/>
    <x v="82"/>
    <n v="100"/>
    <n v="167"/>
    <x v="0"/>
    <n v="0"/>
    <n v="1.67"/>
    <x v="469"/>
    <x v="457"/>
    <s v="0052"/>
    <x v="0"/>
    <x v="1"/>
    <x v="1"/>
  </r>
  <r>
    <x v="40"/>
    <s v="OCI   470    "/>
    <x v="82"/>
    <n v="100"/>
    <n v="167"/>
    <x v="0"/>
    <n v="0"/>
    <n v="1.67"/>
    <x v="299"/>
    <x v="296"/>
    <s v="0052"/>
    <x v="0"/>
    <x v="1"/>
    <x v="1"/>
  </r>
  <r>
    <x v="40"/>
    <s v="OCI   470    "/>
    <x v="82"/>
    <n v="200"/>
    <n v="334"/>
    <x v="0"/>
    <n v="0"/>
    <n v="1.67"/>
    <x v="300"/>
    <x v="297"/>
    <s v="0052"/>
    <x v="0"/>
    <x v="1"/>
    <x v="1"/>
  </r>
  <r>
    <x v="40"/>
    <s v="OCI   470    "/>
    <x v="82"/>
    <n v="300"/>
    <n v="501"/>
    <x v="0"/>
    <n v="0"/>
    <n v="1.67"/>
    <x v="301"/>
    <x v="298"/>
    <s v="0052"/>
    <x v="0"/>
    <x v="1"/>
    <x v="1"/>
  </r>
  <r>
    <x v="40"/>
    <s v="OCI   470    "/>
    <x v="82"/>
    <n v="300"/>
    <n v="297"/>
    <x v="0"/>
    <n v="0"/>
    <n v="0.99"/>
    <x v="302"/>
    <x v="299"/>
    <s v="0052"/>
    <x v="0"/>
    <x v="1"/>
    <x v="1"/>
  </r>
  <r>
    <x v="40"/>
    <s v="OCI   470    "/>
    <x v="82"/>
    <n v="500"/>
    <n v="495"/>
    <x v="0"/>
    <n v="0"/>
    <n v="0.99"/>
    <x v="303"/>
    <x v="300"/>
    <s v="0052"/>
    <x v="0"/>
    <x v="1"/>
    <x v="1"/>
  </r>
  <r>
    <x v="40"/>
    <s v="OCI   470    "/>
    <x v="82"/>
    <n v="500"/>
    <n v="495"/>
    <x v="0"/>
    <n v="0"/>
    <n v="0.99"/>
    <x v="304"/>
    <x v="301"/>
    <s v="0052"/>
    <x v="0"/>
    <x v="1"/>
    <x v="1"/>
  </r>
  <r>
    <x v="40"/>
    <s v="OCI   470    "/>
    <x v="82"/>
    <n v="500"/>
    <n v="495"/>
    <x v="0"/>
    <n v="0"/>
    <n v="0.99"/>
    <x v="305"/>
    <x v="302"/>
    <s v="0052"/>
    <x v="0"/>
    <x v="1"/>
    <x v="1"/>
  </r>
  <r>
    <x v="40"/>
    <s v="OCI   470    "/>
    <x v="82"/>
    <n v="100"/>
    <n v="99"/>
    <x v="0"/>
    <n v="0"/>
    <n v="0.99"/>
    <x v="306"/>
    <x v="303"/>
    <s v="0052"/>
    <x v="0"/>
    <x v="1"/>
    <x v="1"/>
  </r>
  <r>
    <x v="7"/>
    <s v="OCI     1    "/>
    <x v="83"/>
    <n v="0"/>
    <n v="0"/>
    <x v="1"/>
    <n v="0"/>
    <n v="0"/>
    <x v="48"/>
    <x v="48"/>
    <m/>
    <x v="2"/>
    <x v="4"/>
    <x v="8"/>
  </r>
  <r>
    <x v="7"/>
    <s v="OCI     1    "/>
    <x v="83"/>
    <n v="522"/>
    <n v="584.64"/>
    <x v="1"/>
    <n v="0"/>
    <n v="1.1200000000000001"/>
    <x v="132"/>
    <x v="132"/>
    <s v="0130"/>
    <x v="0"/>
    <x v="2"/>
    <x v="11"/>
  </r>
  <r>
    <x v="7"/>
    <s v="OCI     1    "/>
    <x v="83"/>
    <n v="878"/>
    <n v="983.36"/>
    <x v="1"/>
    <n v="0"/>
    <n v="1.1200000000000001"/>
    <x v="132"/>
    <x v="132"/>
    <s v="0130"/>
    <x v="0"/>
    <x v="2"/>
    <x v="11"/>
  </r>
  <r>
    <x v="19"/>
    <s v="OCI     2    "/>
    <x v="83"/>
    <n v="0"/>
    <n v="0"/>
    <x v="1"/>
    <n v="0"/>
    <n v="0"/>
    <x v="48"/>
    <x v="48"/>
    <m/>
    <x v="2"/>
    <x v="4"/>
    <x v="8"/>
  </r>
  <r>
    <x v="19"/>
    <s v="OCI     2    "/>
    <x v="83"/>
    <n v="200"/>
    <n v="198"/>
    <x v="1"/>
    <n v="0"/>
    <n v="0.99"/>
    <x v="176"/>
    <x v="176"/>
    <s v="6050"/>
    <x v="0"/>
    <x v="9"/>
    <x v="2"/>
  </r>
  <r>
    <x v="19"/>
    <s v="OCI     2    "/>
    <x v="83"/>
    <n v="100"/>
    <n v="99"/>
    <x v="1"/>
    <n v="0"/>
    <n v="0.99"/>
    <x v="172"/>
    <x v="172"/>
    <s v="6050"/>
    <x v="0"/>
    <x v="9"/>
    <x v="2"/>
  </r>
  <r>
    <x v="19"/>
    <s v="OCI     2    "/>
    <x v="83"/>
    <n v="700"/>
    <n v="693"/>
    <x v="1"/>
    <n v="0"/>
    <n v="0.99"/>
    <x v="173"/>
    <x v="173"/>
    <s v="6050"/>
    <x v="0"/>
    <x v="9"/>
    <x v="2"/>
  </r>
  <r>
    <x v="19"/>
    <s v="OCI     2    "/>
    <x v="83"/>
    <n v="1000"/>
    <n v="990"/>
    <x v="1"/>
    <n v="0"/>
    <n v="0.99"/>
    <x v="174"/>
    <x v="174"/>
    <s v="6050"/>
    <x v="0"/>
    <x v="9"/>
    <x v="2"/>
  </r>
  <r>
    <x v="19"/>
    <s v="OCI     2    "/>
    <x v="83"/>
    <n v="500"/>
    <n v="495"/>
    <x v="1"/>
    <n v="0"/>
    <n v="0.99"/>
    <x v="175"/>
    <x v="175"/>
    <s v="6050"/>
    <x v="0"/>
    <x v="9"/>
    <x v="2"/>
  </r>
  <r>
    <x v="2"/>
    <s v="OCI     3    "/>
    <x v="83"/>
    <n v="15000"/>
    <n v="6000"/>
    <x v="1"/>
    <n v="0"/>
    <n v="0.4"/>
    <x v="201"/>
    <x v="201"/>
    <s v="0443"/>
    <x v="3"/>
    <x v="0"/>
    <x v="2"/>
  </r>
  <r>
    <x v="2"/>
    <s v="OCI     3    "/>
    <x v="83"/>
    <n v="3000"/>
    <n v="1950"/>
    <x v="1"/>
    <n v="0"/>
    <n v="0.65"/>
    <x v="156"/>
    <x v="156"/>
    <s v="0604"/>
    <x v="0"/>
    <x v="0"/>
    <x v="2"/>
  </r>
  <r>
    <x v="17"/>
    <s v="OCI     4    "/>
    <x v="83"/>
    <n v="300"/>
    <n v="366"/>
    <x v="1"/>
    <n v="0"/>
    <n v="1.22"/>
    <x v="307"/>
    <x v="304"/>
    <s v="6040"/>
    <x v="0"/>
    <x v="9"/>
    <x v="17"/>
  </r>
  <r>
    <x v="5"/>
    <s v="OCI     5    "/>
    <x v="83"/>
    <n v="200"/>
    <n v="510"/>
    <x v="1"/>
    <n v="200"/>
    <n v="2.5499999999999998"/>
    <x v="95"/>
    <x v="95"/>
    <s v="701J"/>
    <x v="0"/>
    <x v="3"/>
    <x v="7"/>
  </r>
  <r>
    <x v="5"/>
    <s v="OCI     5    "/>
    <x v="83"/>
    <n v="500"/>
    <n v="1275"/>
    <x v="1"/>
    <n v="500"/>
    <n v="2.5499999999999998"/>
    <x v="45"/>
    <x v="45"/>
    <s v="701J"/>
    <x v="0"/>
    <x v="3"/>
    <x v="7"/>
  </r>
  <r>
    <x v="5"/>
    <s v="OCI     5    "/>
    <x v="83"/>
    <n v="490"/>
    <n v="1249.5"/>
    <x v="1"/>
    <n v="490"/>
    <n v="2.5499999999999998"/>
    <x v="46"/>
    <x v="46"/>
    <s v="701J"/>
    <x v="0"/>
    <x v="3"/>
    <x v="7"/>
  </r>
  <r>
    <x v="5"/>
    <s v="OCI     5    "/>
    <x v="83"/>
    <n v="220"/>
    <n v="561"/>
    <x v="1"/>
    <n v="220"/>
    <n v="2.5499999999999998"/>
    <x v="47"/>
    <x v="47"/>
    <s v="701J"/>
    <x v="0"/>
    <x v="3"/>
    <x v="7"/>
  </r>
  <r>
    <x v="5"/>
    <s v="OCI     5    "/>
    <x v="83"/>
    <n v="20"/>
    <n v="51"/>
    <x v="1"/>
    <n v="0"/>
    <n v="2.5499999999999998"/>
    <x v="457"/>
    <x v="449"/>
    <s v="701J"/>
    <x v="0"/>
    <x v="3"/>
    <x v="7"/>
  </r>
  <r>
    <x v="21"/>
    <s v="OCI     6    "/>
    <x v="83"/>
    <n v="0"/>
    <n v="0"/>
    <x v="1"/>
    <n v="0"/>
    <n v="0"/>
    <x v="48"/>
    <x v="48"/>
    <m/>
    <x v="2"/>
    <x v="4"/>
    <x v="8"/>
  </r>
  <r>
    <x v="21"/>
    <s v="OCI     6    "/>
    <x v="83"/>
    <n v="30"/>
    <n v="52.8"/>
    <x v="1"/>
    <n v="0"/>
    <n v="1.76"/>
    <x v="206"/>
    <x v="206"/>
    <s v="0604"/>
    <x v="0"/>
    <x v="10"/>
    <x v="2"/>
  </r>
  <r>
    <x v="15"/>
    <s v="OCI     7    "/>
    <x v="83"/>
    <n v="100"/>
    <n v="64"/>
    <x v="1"/>
    <n v="0"/>
    <n v="0.64"/>
    <x v="186"/>
    <x v="186"/>
    <s v="0439"/>
    <x v="0"/>
    <x v="0"/>
    <x v="2"/>
  </r>
  <r>
    <x v="15"/>
    <s v="OCI     7    "/>
    <x v="83"/>
    <n v="2300"/>
    <n v="1472"/>
    <x v="1"/>
    <n v="0"/>
    <n v="0.64"/>
    <x v="187"/>
    <x v="187"/>
    <s v="0439"/>
    <x v="0"/>
    <x v="0"/>
    <x v="2"/>
  </r>
  <r>
    <x v="15"/>
    <s v="OCI     7    "/>
    <x v="83"/>
    <n v="800"/>
    <n v="512"/>
    <x v="1"/>
    <n v="0"/>
    <n v="0.64"/>
    <x v="188"/>
    <x v="188"/>
    <s v="0439"/>
    <x v="0"/>
    <x v="0"/>
    <x v="2"/>
  </r>
  <r>
    <x v="15"/>
    <s v="OCI     7    "/>
    <x v="83"/>
    <n v="400"/>
    <n v="316"/>
    <x v="1"/>
    <n v="0"/>
    <n v="0.79"/>
    <x v="100"/>
    <x v="100"/>
    <s v="0604"/>
    <x v="0"/>
    <x v="0"/>
    <x v="3"/>
  </r>
  <r>
    <x v="15"/>
    <s v="OCI     7    "/>
    <x v="83"/>
    <n v="300"/>
    <n v="237"/>
    <x v="1"/>
    <n v="0"/>
    <n v="0.79"/>
    <x v="11"/>
    <x v="11"/>
    <s v="0604"/>
    <x v="0"/>
    <x v="0"/>
    <x v="3"/>
  </r>
  <r>
    <x v="15"/>
    <s v="OCI     7    "/>
    <x v="83"/>
    <n v="300"/>
    <n v="246"/>
    <x v="1"/>
    <n v="0"/>
    <n v="0.82"/>
    <x v="195"/>
    <x v="195"/>
    <s v="0785"/>
    <x v="0"/>
    <x v="1"/>
    <x v="1"/>
  </r>
  <r>
    <x v="15"/>
    <s v="OCI     7    "/>
    <x v="83"/>
    <n v="1200"/>
    <n v="984"/>
    <x v="1"/>
    <n v="0"/>
    <n v="0.82"/>
    <x v="185"/>
    <x v="185"/>
    <s v="0785"/>
    <x v="0"/>
    <x v="1"/>
    <x v="1"/>
  </r>
  <r>
    <x v="15"/>
    <s v="OCI     7    "/>
    <x v="83"/>
    <n v="1300"/>
    <n v="1066"/>
    <x v="1"/>
    <n v="0"/>
    <n v="0.82"/>
    <x v="197"/>
    <x v="197"/>
    <s v="0785"/>
    <x v="0"/>
    <x v="1"/>
    <x v="1"/>
  </r>
  <r>
    <x v="15"/>
    <s v="OCI     7    "/>
    <x v="83"/>
    <n v="1000"/>
    <n v="820"/>
    <x v="1"/>
    <n v="0"/>
    <n v="0.82"/>
    <x v="198"/>
    <x v="198"/>
    <s v="0785"/>
    <x v="0"/>
    <x v="1"/>
    <x v="1"/>
  </r>
  <r>
    <x v="15"/>
    <s v="OCI     7    "/>
    <x v="83"/>
    <n v="200"/>
    <n v="164"/>
    <x v="1"/>
    <n v="0"/>
    <n v="0.82"/>
    <x v="199"/>
    <x v="199"/>
    <s v="0785"/>
    <x v="0"/>
    <x v="1"/>
    <x v="1"/>
  </r>
  <r>
    <x v="15"/>
    <s v="OCI     7    "/>
    <x v="83"/>
    <n v="800"/>
    <n v="512"/>
    <x v="1"/>
    <n v="407"/>
    <n v="0.64"/>
    <x v="188"/>
    <x v="188"/>
    <s v="0439"/>
    <x v="0"/>
    <x v="0"/>
    <x v="2"/>
  </r>
  <r>
    <x v="12"/>
    <s v="OCI     8    "/>
    <x v="83"/>
    <n v="1000"/>
    <n v="850"/>
    <x v="1"/>
    <n v="0"/>
    <n v="0.85"/>
    <x v="182"/>
    <x v="182"/>
    <s v="1992"/>
    <x v="0"/>
    <x v="9"/>
    <x v="2"/>
  </r>
  <r>
    <x v="17"/>
    <s v="OCI     9    "/>
    <x v="84"/>
    <n v="400"/>
    <n v="380"/>
    <x v="1"/>
    <n v="0"/>
    <n v="0.95"/>
    <x v="258"/>
    <x v="257"/>
    <s v="0604"/>
    <x v="0"/>
    <x v="2"/>
    <x v="2"/>
  </r>
  <r>
    <x v="17"/>
    <s v="OCI     9    "/>
    <x v="84"/>
    <n v="1000"/>
    <n v="950"/>
    <x v="1"/>
    <n v="0"/>
    <n v="0.95"/>
    <x v="259"/>
    <x v="258"/>
    <s v="0604"/>
    <x v="0"/>
    <x v="2"/>
    <x v="2"/>
  </r>
  <r>
    <x v="17"/>
    <s v="OCI     9    "/>
    <x v="84"/>
    <n v="1000"/>
    <n v="950"/>
    <x v="1"/>
    <n v="0"/>
    <n v="0.95"/>
    <x v="64"/>
    <x v="64"/>
    <s v="0604"/>
    <x v="0"/>
    <x v="2"/>
    <x v="2"/>
  </r>
  <r>
    <x v="17"/>
    <s v="OCI     9    "/>
    <x v="84"/>
    <n v="5000"/>
    <n v="4750"/>
    <x v="1"/>
    <n v="5000"/>
    <n v="0.95"/>
    <x v="210"/>
    <x v="210"/>
    <s v="0604"/>
    <x v="0"/>
    <x v="2"/>
    <x v="2"/>
  </r>
  <r>
    <x v="17"/>
    <s v="OCI     9    "/>
    <x v="84"/>
    <n v="1725"/>
    <n v="1638.75"/>
    <x v="1"/>
    <n v="0"/>
    <n v="0.95"/>
    <x v="65"/>
    <x v="65"/>
    <s v="0604"/>
    <x v="0"/>
    <x v="2"/>
    <x v="2"/>
  </r>
  <r>
    <x v="17"/>
    <s v="OCI     9    "/>
    <x v="84"/>
    <n v="100"/>
    <n v="95"/>
    <x v="1"/>
    <n v="100"/>
    <n v="0.95"/>
    <x v="258"/>
    <x v="257"/>
    <s v="0604"/>
    <x v="0"/>
    <x v="2"/>
    <x v="2"/>
  </r>
  <r>
    <x v="17"/>
    <s v="OCI     9    "/>
    <x v="84"/>
    <n v="5000"/>
    <n v="4750"/>
    <x v="1"/>
    <n v="5000"/>
    <n v="0.95"/>
    <x v="64"/>
    <x v="64"/>
    <s v="0604"/>
    <x v="0"/>
    <x v="2"/>
    <x v="2"/>
  </r>
  <r>
    <x v="17"/>
    <s v="OCI     9    "/>
    <x v="84"/>
    <n v="275"/>
    <n v="261.25"/>
    <x v="1"/>
    <n v="275"/>
    <n v="0.95"/>
    <x v="65"/>
    <x v="65"/>
    <s v="0604"/>
    <x v="0"/>
    <x v="2"/>
    <x v="2"/>
  </r>
  <r>
    <x v="19"/>
    <s v="OCI    10    "/>
    <x v="84"/>
    <n v="100"/>
    <n v="191"/>
    <x v="1"/>
    <n v="100"/>
    <n v="1.91"/>
    <x v="430"/>
    <x v="424"/>
    <s v="4033"/>
    <x v="0"/>
    <x v="10"/>
    <x v="2"/>
  </r>
  <r>
    <x v="19"/>
    <s v="OCI    10    "/>
    <x v="84"/>
    <n v="200"/>
    <n v="382"/>
    <x v="1"/>
    <n v="200"/>
    <n v="1.91"/>
    <x v="431"/>
    <x v="425"/>
    <s v="4033"/>
    <x v="0"/>
    <x v="10"/>
    <x v="2"/>
  </r>
  <r>
    <x v="19"/>
    <s v="OCI    10    "/>
    <x v="84"/>
    <n v="800"/>
    <n v="1528"/>
    <x v="1"/>
    <n v="800"/>
    <n v="1.91"/>
    <x v="432"/>
    <x v="426"/>
    <s v="4033"/>
    <x v="0"/>
    <x v="10"/>
    <x v="2"/>
  </r>
  <r>
    <x v="19"/>
    <s v="OCI    10    "/>
    <x v="84"/>
    <n v="600"/>
    <n v="1146"/>
    <x v="1"/>
    <n v="600"/>
    <n v="1.91"/>
    <x v="433"/>
    <x v="427"/>
    <s v="4033"/>
    <x v="0"/>
    <x v="10"/>
    <x v="2"/>
  </r>
  <r>
    <x v="23"/>
    <s v="OCI    11    "/>
    <x v="84"/>
    <n v="200"/>
    <n v="194"/>
    <x v="1"/>
    <n v="0"/>
    <n v="0.97"/>
    <x v="198"/>
    <x v="198"/>
    <s v="0785"/>
    <x v="0"/>
    <x v="1"/>
    <x v="1"/>
  </r>
  <r>
    <x v="23"/>
    <s v="OCI    11    "/>
    <x v="84"/>
    <n v="100"/>
    <n v="97"/>
    <x v="1"/>
    <n v="0"/>
    <n v="0.97"/>
    <x v="196"/>
    <x v="196"/>
    <s v="0785"/>
    <x v="0"/>
    <x v="1"/>
    <x v="1"/>
  </r>
  <r>
    <x v="23"/>
    <s v="OCI    11    "/>
    <x v="84"/>
    <n v="200"/>
    <n v="194"/>
    <x v="1"/>
    <n v="0"/>
    <n v="0.97"/>
    <x v="185"/>
    <x v="185"/>
    <s v="0785"/>
    <x v="0"/>
    <x v="1"/>
    <x v="1"/>
  </r>
  <r>
    <x v="23"/>
    <s v="OCI    11    "/>
    <x v="84"/>
    <n v="300"/>
    <n v="291"/>
    <x v="1"/>
    <n v="0"/>
    <n v="0.97"/>
    <x v="197"/>
    <x v="197"/>
    <s v="0785"/>
    <x v="0"/>
    <x v="1"/>
    <x v="1"/>
  </r>
  <r>
    <x v="23"/>
    <s v="OCI    11    "/>
    <x v="84"/>
    <n v="200"/>
    <n v="158"/>
    <x v="1"/>
    <n v="0"/>
    <n v="0.79"/>
    <x v="157"/>
    <x v="157"/>
    <s v="0604"/>
    <x v="0"/>
    <x v="0"/>
    <x v="2"/>
  </r>
  <r>
    <x v="23"/>
    <s v="OCI    11    "/>
    <x v="84"/>
    <n v="100"/>
    <n v="79"/>
    <x v="1"/>
    <n v="0"/>
    <n v="0.79"/>
    <x v="212"/>
    <x v="212"/>
    <s v="0604"/>
    <x v="0"/>
    <x v="0"/>
    <x v="2"/>
  </r>
  <r>
    <x v="23"/>
    <s v="OCI    11    "/>
    <x v="84"/>
    <n v="100"/>
    <n v="79"/>
    <x v="1"/>
    <n v="0"/>
    <n v="0.79"/>
    <x v="155"/>
    <x v="155"/>
    <s v="0604"/>
    <x v="0"/>
    <x v="0"/>
    <x v="2"/>
  </r>
  <r>
    <x v="23"/>
    <s v="OCI    11    "/>
    <x v="84"/>
    <n v="200"/>
    <n v="158"/>
    <x v="1"/>
    <n v="0"/>
    <n v="0.79"/>
    <x v="156"/>
    <x v="156"/>
    <s v="0604"/>
    <x v="0"/>
    <x v="0"/>
    <x v="2"/>
  </r>
  <r>
    <x v="4"/>
    <s v="OCI    12    "/>
    <x v="84"/>
    <n v="300"/>
    <n v="215.34"/>
    <x v="1"/>
    <n v="0"/>
    <n v="0.74"/>
    <x v="373"/>
    <x v="367"/>
    <s v="0604"/>
    <x v="0"/>
    <x v="0"/>
    <x v="2"/>
  </r>
  <r>
    <x v="4"/>
    <s v="OCI    12    "/>
    <x v="84"/>
    <n v="300"/>
    <n v="215.34"/>
    <x v="1"/>
    <n v="0"/>
    <n v="0.74"/>
    <x v="295"/>
    <x v="292"/>
    <s v="0604"/>
    <x v="0"/>
    <x v="0"/>
    <x v="2"/>
  </r>
  <r>
    <x v="25"/>
    <s v="OCI    13    "/>
    <x v="84"/>
    <n v="1000"/>
    <n v="150"/>
    <x v="1"/>
    <n v="0"/>
    <n v="0.15"/>
    <x v="436"/>
    <x v="429"/>
    <s v="0GOR"/>
    <x v="0"/>
    <x v="6"/>
    <x v="2"/>
  </r>
  <r>
    <x v="25"/>
    <s v="OCI    13    "/>
    <x v="84"/>
    <n v="1000"/>
    <n v="150"/>
    <x v="1"/>
    <n v="0"/>
    <n v="0.15"/>
    <x v="436"/>
    <x v="429"/>
    <s v="0GOR"/>
    <x v="0"/>
    <x v="6"/>
    <x v="2"/>
  </r>
  <r>
    <x v="25"/>
    <s v="OCI    13    "/>
    <x v="84"/>
    <n v="600"/>
    <n v="444"/>
    <x v="1"/>
    <n v="0"/>
    <n v="0.74"/>
    <x v="238"/>
    <x v="238"/>
    <s v="0130"/>
    <x v="0"/>
    <x v="0"/>
    <x v="2"/>
  </r>
  <r>
    <x v="2"/>
    <s v="OCI    14    "/>
    <x v="84"/>
    <n v="4000"/>
    <n v="1900"/>
    <x v="1"/>
    <n v="4000"/>
    <n v="0.47499999999999998"/>
    <x v="31"/>
    <x v="31"/>
    <s v="0701"/>
    <x v="1"/>
    <x v="0"/>
    <x v="4"/>
  </r>
  <r>
    <x v="2"/>
    <s v="OCI    14    "/>
    <x v="84"/>
    <n v="6000"/>
    <n v="2850"/>
    <x v="1"/>
    <n v="6000"/>
    <n v="0.47499999999999998"/>
    <x v="32"/>
    <x v="32"/>
    <s v="0701"/>
    <x v="1"/>
    <x v="0"/>
    <x v="4"/>
  </r>
  <r>
    <x v="2"/>
    <s v="OCI    14    "/>
    <x v="84"/>
    <n v="30000"/>
    <n v="14250"/>
    <x v="1"/>
    <n v="30000"/>
    <n v="0.47499999999999998"/>
    <x v="33"/>
    <x v="33"/>
    <s v="0701"/>
    <x v="1"/>
    <x v="0"/>
    <x v="4"/>
  </r>
  <r>
    <x v="2"/>
    <s v="OCI    14    "/>
    <x v="84"/>
    <n v="10000"/>
    <n v="4750"/>
    <x v="1"/>
    <n v="10000"/>
    <n v="0.47499999999999998"/>
    <x v="34"/>
    <x v="34"/>
    <s v="0701"/>
    <x v="1"/>
    <x v="0"/>
    <x v="4"/>
  </r>
  <r>
    <x v="21"/>
    <s v="OCI    15    "/>
    <x v="84"/>
    <n v="0"/>
    <n v="0"/>
    <x v="1"/>
    <n v="0"/>
    <n v="0"/>
    <x v="48"/>
    <x v="48"/>
    <m/>
    <x v="2"/>
    <x v="4"/>
    <x v="8"/>
  </r>
  <r>
    <x v="21"/>
    <s v="OCI    15    "/>
    <x v="84"/>
    <n v="300"/>
    <n v="528"/>
    <x v="1"/>
    <n v="300"/>
    <n v="1.76"/>
    <x v="205"/>
    <x v="205"/>
    <s v="0604"/>
    <x v="0"/>
    <x v="10"/>
    <x v="2"/>
  </r>
  <r>
    <x v="21"/>
    <s v="OCI    15    "/>
    <x v="84"/>
    <n v="270"/>
    <n v="475.2"/>
    <x v="1"/>
    <n v="270"/>
    <n v="1.76"/>
    <x v="206"/>
    <x v="206"/>
    <s v="0604"/>
    <x v="0"/>
    <x v="10"/>
    <x v="2"/>
  </r>
  <r>
    <x v="21"/>
    <s v="OCI    15    "/>
    <x v="84"/>
    <n v="1000"/>
    <n v="1760"/>
    <x v="1"/>
    <n v="1000"/>
    <n v="1.76"/>
    <x v="207"/>
    <x v="207"/>
    <s v="0604"/>
    <x v="0"/>
    <x v="10"/>
    <x v="2"/>
  </r>
  <r>
    <x v="21"/>
    <s v="OCI    15    "/>
    <x v="84"/>
    <n v="1000"/>
    <n v="1760"/>
    <x v="1"/>
    <n v="1000"/>
    <n v="1.76"/>
    <x v="207"/>
    <x v="207"/>
    <s v="0604"/>
    <x v="0"/>
    <x v="10"/>
    <x v="2"/>
  </r>
  <r>
    <x v="21"/>
    <s v="OCI    15    "/>
    <x v="84"/>
    <n v="1800"/>
    <n v="3168"/>
    <x v="1"/>
    <n v="1800"/>
    <n v="1.76"/>
    <x v="208"/>
    <x v="208"/>
    <s v="0604"/>
    <x v="0"/>
    <x v="10"/>
    <x v="2"/>
  </r>
  <r>
    <x v="21"/>
    <s v="OCI    15    "/>
    <x v="84"/>
    <n v="200"/>
    <n v="352"/>
    <x v="1"/>
    <n v="200"/>
    <n v="1.76"/>
    <x v="208"/>
    <x v="208"/>
    <s v="0604"/>
    <x v="0"/>
    <x v="10"/>
    <x v="2"/>
  </r>
  <r>
    <x v="21"/>
    <s v="OCI    15    "/>
    <x v="84"/>
    <n v="100"/>
    <n v="176"/>
    <x v="1"/>
    <n v="100"/>
    <n v="1.76"/>
    <x v="209"/>
    <x v="209"/>
    <s v="0604"/>
    <x v="0"/>
    <x v="10"/>
    <x v="2"/>
  </r>
  <r>
    <x v="21"/>
    <s v="OCI    15    "/>
    <x v="84"/>
    <n v="900"/>
    <n v="1584"/>
    <x v="1"/>
    <n v="900"/>
    <n v="1.76"/>
    <x v="209"/>
    <x v="209"/>
    <s v="0604"/>
    <x v="0"/>
    <x v="10"/>
    <x v="2"/>
  </r>
  <r>
    <x v="21"/>
    <s v="OCI    15    "/>
    <x v="84"/>
    <n v="30"/>
    <n v="52.8"/>
    <x v="1"/>
    <n v="30"/>
    <n v="1.76"/>
    <x v="206"/>
    <x v="206"/>
    <s v="0604"/>
    <x v="0"/>
    <x v="10"/>
    <x v="2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200"/>
    <n v="150"/>
    <x v="1"/>
    <n v="0"/>
    <n v="0.75"/>
    <x v="249"/>
    <x v="249"/>
    <s v="1604"/>
    <x v="0"/>
    <x v="0"/>
    <x v="19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700"/>
    <n v="476"/>
    <x v="1"/>
    <n v="0"/>
    <n v="0.68"/>
    <x v="323"/>
    <x v="320"/>
    <s v="0107"/>
    <x v="0"/>
    <x v="0"/>
    <x v="4"/>
  </r>
  <r>
    <x v="27"/>
    <s v="OCI    16    "/>
    <x v="84"/>
    <n v="1900"/>
    <n v="1292"/>
    <x v="1"/>
    <n v="0"/>
    <n v="0.68"/>
    <x v="324"/>
    <x v="321"/>
    <s v="0107"/>
    <x v="0"/>
    <x v="0"/>
    <x v="4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100"/>
    <n v="75"/>
    <x v="1"/>
    <n v="0"/>
    <n v="0.75"/>
    <x v="249"/>
    <x v="249"/>
    <s v="1604"/>
    <x v="0"/>
    <x v="0"/>
    <x v="19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700"/>
    <n v="476"/>
    <x v="1"/>
    <n v="0"/>
    <n v="0.68"/>
    <x v="322"/>
    <x v="319"/>
    <s v="0107"/>
    <x v="0"/>
    <x v="0"/>
    <x v="11"/>
  </r>
  <r>
    <x v="27"/>
    <s v="OCI    16    "/>
    <x v="84"/>
    <n v="700"/>
    <n v="476"/>
    <x v="1"/>
    <n v="0"/>
    <n v="0.68"/>
    <x v="323"/>
    <x v="320"/>
    <s v="0107"/>
    <x v="0"/>
    <x v="0"/>
    <x v="4"/>
  </r>
  <r>
    <x v="27"/>
    <s v="OCI    16    "/>
    <x v="84"/>
    <n v="400"/>
    <n v="272"/>
    <x v="1"/>
    <n v="0"/>
    <n v="0.68"/>
    <x v="325"/>
    <x v="322"/>
    <s v="0107"/>
    <x v="0"/>
    <x v="0"/>
    <x v="4"/>
  </r>
  <r>
    <x v="31"/>
    <s v="OCI    17    "/>
    <x v="84"/>
    <n v="200"/>
    <n v="162"/>
    <x v="1"/>
    <n v="0"/>
    <n v="0.81"/>
    <x v="260"/>
    <x v="259"/>
    <s v="0701"/>
    <x v="0"/>
    <x v="0"/>
    <x v="2"/>
  </r>
  <r>
    <x v="31"/>
    <s v="OCI    17    "/>
    <x v="84"/>
    <n v="500"/>
    <n v="405"/>
    <x v="1"/>
    <n v="0"/>
    <n v="0.81"/>
    <x v="261"/>
    <x v="260"/>
    <s v="0107"/>
    <x v="0"/>
    <x v="0"/>
    <x v="2"/>
  </r>
  <r>
    <x v="31"/>
    <s v="OCI    17    "/>
    <x v="84"/>
    <n v="500"/>
    <n v="405"/>
    <x v="1"/>
    <n v="0"/>
    <n v="0.81"/>
    <x v="262"/>
    <x v="261"/>
    <s v="0701"/>
    <x v="0"/>
    <x v="0"/>
    <x v="2"/>
  </r>
  <r>
    <x v="4"/>
    <s v="OCI    18    "/>
    <x v="84"/>
    <n v="500"/>
    <n v="358.9"/>
    <x v="1"/>
    <n v="0"/>
    <n v="0.74"/>
    <x v="155"/>
    <x v="155"/>
    <s v="0604"/>
    <x v="0"/>
    <x v="0"/>
    <x v="2"/>
  </r>
  <r>
    <x v="73"/>
    <s v="OCI    19    "/>
    <x v="84"/>
    <n v="100"/>
    <n v="86"/>
    <x v="1"/>
    <n v="100"/>
    <n v="0.86"/>
    <x v="195"/>
    <x v="195"/>
    <s v="0785"/>
    <x v="0"/>
    <x v="1"/>
    <x v="1"/>
  </r>
  <r>
    <x v="73"/>
    <s v="OCI    19    "/>
    <x v="84"/>
    <n v="400"/>
    <n v="344"/>
    <x v="1"/>
    <n v="400"/>
    <n v="0.86"/>
    <x v="196"/>
    <x v="196"/>
    <s v="0785"/>
    <x v="0"/>
    <x v="1"/>
    <x v="1"/>
  </r>
  <r>
    <x v="73"/>
    <s v="OCI    19    "/>
    <x v="84"/>
    <n v="1000"/>
    <n v="860"/>
    <x v="1"/>
    <n v="1000"/>
    <n v="0.86"/>
    <x v="185"/>
    <x v="185"/>
    <s v="0785"/>
    <x v="0"/>
    <x v="1"/>
    <x v="1"/>
  </r>
  <r>
    <x v="73"/>
    <s v="OCI    19    "/>
    <x v="84"/>
    <n v="600"/>
    <n v="516"/>
    <x v="1"/>
    <n v="600"/>
    <n v="0.86"/>
    <x v="197"/>
    <x v="197"/>
    <s v="0785"/>
    <x v="0"/>
    <x v="1"/>
    <x v="1"/>
  </r>
  <r>
    <x v="73"/>
    <s v="OCI    19    "/>
    <x v="84"/>
    <n v="200"/>
    <n v="172"/>
    <x v="1"/>
    <n v="200"/>
    <n v="0.86"/>
    <x v="198"/>
    <x v="198"/>
    <s v="0785"/>
    <x v="0"/>
    <x v="1"/>
    <x v="1"/>
  </r>
  <r>
    <x v="4"/>
    <s v="OCI    20    "/>
    <x v="85"/>
    <n v="100"/>
    <n v="108.64"/>
    <x v="1"/>
    <n v="0"/>
    <n v="1.1200000000000001"/>
    <x v="328"/>
    <x v="324"/>
    <s v="0522"/>
    <x v="0"/>
    <x v="2"/>
    <x v="2"/>
  </r>
  <r>
    <x v="13"/>
    <s v="OCI    21    "/>
    <x v="85"/>
    <n v="150"/>
    <n v="262.5"/>
    <x v="1"/>
    <n v="0"/>
    <n v="1.75"/>
    <x v="138"/>
    <x v="138"/>
    <s v="0522"/>
    <x v="0"/>
    <x v="10"/>
    <x v="2"/>
  </r>
  <r>
    <x v="13"/>
    <s v="OCI    21    "/>
    <x v="85"/>
    <n v="50"/>
    <n v="87.5"/>
    <x v="1"/>
    <n v="0"/>
    <n v="1.75"/>
    <x v="139"/>
    <x v="139"/>
    <s v="0522"/>
    <x v="0"/>
    <x v="10"/>
    <x v="2"/>
  </r>
  <r>
    <x v="13"/>
    <s v="OCI    21    "/>
    <x v="85"/>
    <n v="600"/>
    <n v="1050"/>
    <x v="1"/>
    <n v="0"/>
    <n v="1.75"/>
    <x v="118"/>
    <x v="118"/>
    <s v="0522"/>
    <x v="0"/>
    <x v="10"/>
    <x v="2"/>
  </r>
  <r>
    <x v="13"/>
    <s v="OCI    21    "/>
    <x v="85"/>
    <n v="180"/>
    <n v="315"/>
    <x v="1"/>
    <n v="0"/>
    <n v="1.75"/>
    <x v="140"/>
    <x v="140"/>
    <s v="0522"/>
    <x v="0"/>
    <x v="10"/>
    <x v="2"/>
  </r>
  <r>
    <x v="26"/>
    <s v="OCI    22    "/>
    <x v="85"/>
    <n v="200"/>
    <n v="156"/>
    <x v="1"/>
    <n v="0"/>
    <n v="0.78"/>
    <x v="241"/>
    <x v="241"/>
    <s v="0130"/>
    <x v="0"/>
    <x v="2"/>
    <x v="2"/>
  </r>
  <r>
    <x v="26"/>
    <s v="OCI    22    "/>
    <x v="85"/>
    <n v="700"/>
    <n v="546"/>
    <x v="1"/>
    <n v="0"/>
    <n v="0.78"/>
    <x v="243"/>
    <x v="243"/>
    <s v="0130"/>
    <x v="0"/>
    <x v="2"/>
    <x v="2"/>
  </r>
  <r>
    <x v="26"/>
    <s v="OCI    22    "/>
    <x v="85"/>
    <n v="400"/>
    <n v="312"/>
    <x v="1"/>
    <n v="0"/>
    <n v="0.78"/>
    <x v="244"/>
    <x v="244"/>
    <s v="0130"/>
    <x v="0"/>
    <x v="2"/>
    <x v="2"/>
  </r>
  <r>
    <x v="26"/>
    <s v="OCI    22    "/>
    <x v="85"/>
    <n v="50"/>
    <n v="39"/>
    <x v="1"/>
    <n v="0"/>
    <n v="0.78"/>
    <x v="245"/>
    <x v="245"/>
    <s v="0130"/>
    <x v="0"/>
    <x v="2"/>
    <x v="2"/>
  </r>
  <r>
    <x v="26"/>
    <s v="OCI    22    "/>
    <x v="85"/>
    <n v="200"/>
    <n v="156"/>
    <x v="1"/>
    <n v="0"/>
    <n v="0.78"/>
    <x v="246"/>
    <x v="246"/>
    <s v="0130"/>
    <x v="0"/>
    <x v="2"/>
    <x v="2"/>
  </r>
  <r>
    <x v="26"/>
    <s v="OCI    22    "/>
    <x v="85"/>
    <n v="100"/>
    <n v="78"/>
    <x v="1"/>
    <n v="0"/>
    <n v="0.78"/>
    <x v="454"/>
    <x v="446"/>
    <s v="0130"/>
    <x v="0"/>
    <x v="2"/>
    <x v="2"/>
  </r>
  <r>
    <x v="26"/>
    <s v="OCI    22    "/>
    <x v="85"/>
    <n v="100"/>
    <n v="78"/>
    <x v="1"/>
    <n v="0"/>
    <n v="0.78"/>
    <x v="241"/>
    <x v="241"/>
    <s v="0130"/>
    <x v="0"/>
    <x v="2"/>
    <x v="2"/>
  </r>
  <r>
    <x v="26"/>
    <s v="OCI    22    "/>
    <x v="85"/>
    <n v="100"/>
    <n v="78"/>
    <x v="1"/>
    <n v="0"/>
    <n v="0.78"/>
    <x v="243"/>
    <x v="243"/>
    <s v="0130"/>
    <x v="0"/>
    <x v="2"/>
    <x v="2"/>
  </r>
  <r>
    <x v="26"/>
    <s v="OCI    22    "/>
    <x v="85"/>
    <n v="150"/>
    <n v="117"/>
    <x v="1"/>
    <n v="10"/>
    <n v="0.78"/>
    <x v="245"/>
    <x v="245"/>
    <s v="0130"/>
    <x v="0"/>
    <x v="2"/>
    <x v="2"/>
  </r>
  <r>
    <x v="68"/>
    <s v="OCI    24    "/>
    <x v="85"/>
    <n v="500"/>
    <n v="355"/>
    <x v="1"/>
    <n v="0"/>
    <n v="0.71"/>
    <x v="470"/>
    <x v="458"/>
    <s v="5550"/>
    <x v="0"/>
    <x v="9"/>
    <x v="2"/>
  </r>
  <r>
    <x v="68"/>
    <s v="OCI    24    "/>
    <x v="85"/>
    <n v="1000"/>
    <n v="710"/>
    <x v="1"/>
    <n v="0"/>
    <n v="0.71"/>
    <x v="470"/>
    <x v="458"/>
    <s v="5550"/>
    <x v="0"/>
    <x v="9"/>
    <x v="2"/>
  </r>
  <r>
    <x v="68"/>
    <s v="OCI    24    "/>
    <x v="85"/>
    <n v="500"/>
    <n v="355"/>
    <x v="1"/>
    <n v="0"/>
    <n v="0.71"/>
    <x v="471"/>
    <x v="459"/>
    <s v="5550"/>
    <x v="0"/>
    <x v="9"/>
    <x v="2"/>
  </r>
  <r>
    <x v="13"/>
    <s v="OCI    25    "/>
    <x v="86"/>
    <n v="200"/>
    <n v="350"/>
    <x v="1"/>
    <n v="0"/>
    <n v="1.75"/>
    <x v="120"/>
    <x v="120"/>
    <s v="0522"/>
    <x v="0"/>
    <x v="10"/>
    <x v="2"/>
  </r>
  <r>
    <x v="13"/>
    <s v="OCI    25    "/>
    <x v="86"/>
    <n v="800"/>
    <n v="1400"/>
    <x v="1"/>
    <n v="0"/>
    <n v="1.75"/>
    <x v="140"/>
    <x v="140"/>
    <s v="0522"/>
    <x v="0"/>
    <x v="10"/>
    <x v="2"/>
  </r>
  <r>
    <x v="13"/>
    <s v="OCI    25    "/>
    <x v="86"/>
    <n v="150"/>
    <n v="262.5"/>
    <x v="1"/>
    <n v="0"/>
    <n v="1.75"/>
    <x v="284"/>
    <x v="281"/>
    <s v="0522"/>
    <x v="0"/>
    <x v="10"/>
    <x v="2"/>
  </r>
  <r>
    <x v="13"/>
    <s v="OCI    25    "/>
    <x v="86"/>
    <n v="500"/>
    <n v="875"/>
    <x v="1"/>
    <n v="500"/>
    <n v="1.75"/>
    <x v="120"/>
    <x v="120"/>
    <s v="0522"/>
    <x v="0"/>
    <x v="10"/>
    <x v="2"/>
  </r>
  <r>
    <x v="13"/>
    <s v="OCI    25    "/>
    <x v="86"/>
    <n v="200"/>
    <n v="350"/>
    <x v="1"/>
    <n v="200"/>
    <n v="1.75"/>
    <x v="140"/>
    <x v="140"/>
    <s v="0522"/>
    <x v="0"/>
    <x v="10"/>
    <x v="2"/>
  </r>
  <r>
    <x v="13"/>
    <s v="OCI    25    "/>
    <x v="86"/>
    <n v="750"/>
    <n v="1312.5"/>
    <x v="1"/>
    <n v="750"/>
    <n v="1.75"/>
    <x v="284"/>
    <x v="281"/>
    <s v="0522"/>
    <x v="0"/>
    <x v="10"/>
    <x v="2"/>
  </r>
  <r>
    <x v="13"/>
    <s v="OCI    25    "/>
    <x v="86"/>
    <n v="50"/>
    <n v="87.5"/>
    <x v="1"/>
    <n v="0"/>
    <n v="1.75"/>
    <x v="472"/>
    <x v="460"/>
    <s v="0522"/>
    <x v="0"/>
    <x v="10"/>
    <x v="2"/>
  </r>
  <r>
    <x v="16"/>
    <s v="OCI    26    "/>
    <x v="86"/>
    <n v="100"/>
    <n v="192"/>
    <x v="1"/>
    <n v="0"/>
    <n v="1.92"/>
    <x v="204"/>
    <x v="204"/>
    <s v="0604"/>
    <x v="0"/>
    <x v="10"/>
    <x v="2"/>
  </r>
  <r>
    <x v="16"/>
    <s v="OCI    26    "/>
    <x v="86"/>
    <n v="100"/>
    <n v="192"/>
    <x v="1"/>
    <n v="0"/>
    <n v="1.92"/>
    <x v="206"/>
    <x v="206"/>
    <s v="0604"/>
    <x v="0"/>
    <x v="10"/>
    <x v="2"/>
  </r>
  <r>
    <x v="16"/>
    <s v="OCI    26    "/>
    <x v="86"/>
    <n v="100"/>
    <n v="192"/>
    <x v="1"/>
    <n v="0"/>
    <n v="1.92"/>
    <x v="207"/>
    <x v="207"/>
    <s v="0604"/>
    <x v="0"/>
    <x v="10"/>
    <x v="2"/>
  </r>
  <r>
    <x v="16"/>
    <s v="OCI    26    "/>
    <x v="86"/>
    <n v="200"/>
    <n v="384"/>
    <x v="1"/>
    <n v="0"/>
    <n v="1.92"/>
    <x v="208"/>
    <x v="208"/>
    <s v="0604"/>
    <x v="0"/>
    <x v="10"/>
    <x v="2"/>
  </r>
  <r>
    <x v="16"/>
    <s v="OCI    26    "/>
    <x v="86"/>
    <n v="100"/>
    <n v="192"/>
    <x v="1"/>
    <n v="0"/>
    <n v="1.92"/>
    <x v="209"/>
    <x v="209"/>
    <s v="0604"/>
    <x v="0"/>
    <x v="10"/>
    <x v="2"/>
  </r>
  <r>
    <x v="16"/>
    <s v="OCI    27    "/>
    <x v="86"/>
    <n v="400"/>
    <n v="408"/>
    <x v="1"/>
    <n v="0"/>
    <n v="1.02"/>
    <x v="286"/>
    <x v="283"/>
    <s v="6040"/>
    <x v="0"/>
    <x v="9"/>
    <x v="17"/>
  </r>
  <r>
    <x v="16"/>
    <s v="OCI    27    "/>
    <x v="86"/>
    <n v="400"/>
    <n v="408"/>
    <x v="1"/>
    <n v="0"/>
    <n v="1.02"/>
    <x v="287"/>
    <x v="284"/>
    <s v="6040"/>
    <x v="0"/>
    <x v="9"/>
    <x v="17"/>
  </r>
  <r>
    <x v="16"/>
    <s v="OCI    27    "/>
    <x v="86"/>
    <n v="100"/>
    <n v="71"/>
    <x v="1"/>
    <n v="0"/>
    <n v="0.71"/>
    <x v="153"/>
    <x v="153"/>
    <s v="0522"/>
    <x v="0"/>
    <x v="0"/>
    <x v="2"/>
  </r>
  <r>
    <x v="16"/>
    <s v="OCI    27    "/>
    <x v="86"/>
    <n v="500"/>
    <n v="355"/>
    <x v="1"/>
    <n v="0"/>
    <n v="0.71"/>
    <x v="154"/>
    <x v="154"/>
    <s v="0522"/>
    <x v="0"/>
    <x v="0"/>
    <x v="2"/>
  </r>
  <r>
    <x v="16"/>
    <s v="OCI    27    "/>
    <x v="86"/>
    <n v="400"/>
    <n v="284"/>
    <x v="1"/>
    <n v="0"/>
    <n v="0.71"/>
    <x v="289"/>
    <x v="286"/>
    <s v="0522"/>
    <x v="0"/>
    <x v="0"/>
    <x v="2"/>
  </r>
  <r>
    <x v="12"/>
    <s v="OCI    28    "/>
    <x v="86"/>
    <n v="1000"/>
    <n v="850"/>
    <x v="1"/>
    <n v="0"/>
    <n v="0.85"/>
    <x v="167"/>
    <x v="167"/>
    <s v="1992"/>
    <x v="0"/>
    <x v="9"/>
    <x v="2"/>
  </r>
  <r>
    <x v="12"/>
    <s v="OCI    28    "/>
    <x v="86"/>
    <n v="2000"/>
    <n v="1700"/>
    <x v="1"/>
    <n v="0"/>
    <n v="0.85"/>
    <x v="182"/>
    <x v="182"/>
    <s v="1992"/>
    <x v="0"/>
    <x v="9"/>
    <x v="2"/>
  </r>
  <r>
    <x v="18"/>
    <s v="OCI    29    "/>
    <x v="86"/>
    <n v="0"/>
    <n v="0"/>
    <x v="1"/>
    <n v="0"/>
    <n v="0"/>
    <x v="48"/>
    <x v="48"/>
    <m/>
    <x v="2"/>
    <x v="4"/>
    <x v="8"/>
  </r>
  <r>
    <x v="18"/>
    <s v="OCI    29    "/>
    <x v="86"/>
    <n v="300"/>
    <n v="544.16999999999996"/>
    <x v="1"/>
    <n v="300"/>
    <n v="1.8139000000000001"/>
    <x v="108"/>
    <x v="108"/>
    <s v="604G"/>
    <x v="0"/>
    <x v="10"/>
    <x v="2"/>
  </r>
  <r>
    <x v="18"/>
    <s v="OCI    29    "/>
    <x v="86"/>
    <n v="600"/>
    <n v="1088.3399999999999"/>
    <x v="1"/>
    <n v="600"/>
    <n v="1.8139000000000001"/>
    <x v="169"/>
    <x v="169"/>
    <s v="604G"/>
    <x v="0"/>
    <x v="10"/>
    <x v="2"/>
  </r>
  <r>
    <x v="18"/>
    <s v="OCI    29    "/>
    <x v="86"/>
    <n v="300"/>
    <n v="544.16999999999996"/>
    <x v="1"/>
    <n v="300"/>
    <n v="1.8139000000000001"/>
    <x v="169"/>
    <x v="169"/>
    <s v="604G"/>
    <x v="0"/>
    <x v="10"/>
    <x v="2"/>
  </r>
  <r>
    <x v="6"/>
    <s v="OCI    30    "/>
    <x v="86"/>
    <n v="0"/>
    <n v="0"/>
    <x v="1"/>
    <n v="0"/>
    <n v="0"/>
    <x v="48"/>
    <x v="48"/>
    <m/>
    <x v="2"/>
    <x v="4"/>
    <x v="8"/>
  </r>
  <r>
    <x v="6"/>
    <s v="OCI    30    "/>
    <x v="86"/>
    <n v="300"/>
    <n v="642"/>
    <x v="1"/>
    <n v="0"/>
    <n v="2.14"/>
    <x v="60"/>
    <x v="60"/>
    <s v="0604"/>
    <x v="0"/>
    <x v="5"/>
    <x v="9"/>
  </r>
  <r>
    <x v="6"/>
    <s v="OCI    30    "/>
    <x v="86"/>
    <n v="300"/>
    <n v="642"/>
    <x v="1"/>
    <n v="0"/>
    <n v="2.14"/>
    <x v="55"/>
    <x v="55"/>
    <s v="0604"/>
    <x v="0"/>
    <x v="5"/>
    <x v="9"/>
  </r>
  <r>
    <x v="6"/>
    <s v="OCI    30    "/>
    <x v="86"/>
    <n v="300"/>
    <n v="642"/>
    <x v="1"/>
    <n v="0"/>
    <n v="2.14"/>
    <x v="56"/>
    <x v="56"/>
    <s v="0604"/>
    <x v="0"/>
    <x v="5"/>
    <x v="9"/>
  </r>
  <r>
    <x v="6"/>
    <s v="OCI    30    "/>
    <x v="86"/>
    <n v="700"/>
    <n v="1498"/>
    <x v="1"/>
    <n v="0"/>
    <n v="2.14"/>
    <x v="57"/>
    <x v="57"/>
    <s v="0604"/>
    <x v="0"/>
    <x v="5"/>
    <x v="9"/>
  </r>
  <r>
    <x v="6"/>
    <s v="OCI    30    "/>
    <x v="86"/>
    <n v="500"/>
    <n v="1070"/>
    <x v="1"/>
    <n v="0"/>
    <n v="2.14"/>
    <x v="58"/>
    <x v="58"/>
    <s v="0604"/>
    <x v="0"/>
    <x v="5"/>
    <x v="9"/>
  </r>
  <r>
    <x v="6"/>
    <s v="OCI    30    "/>
    <x v="86"/>
    <n v="200"/>
    <n v="428"/>
    <x v="1"/>
    <n v="0"/>
    <n v="2.14"/>
    <x v="59"/>
    <x v="59"/>
    <s v="0604"/>
    <x v="0"/>
    <x v="5"/>
    <x v="9"/>
  </r>
  <r>
    <x v="24"/>
    <s v="OCI    31    "/>
    <x v="86"/>
    <n v="0"/>
    <n v="0"/>
    <x v="1"/>
    <n v="0"/>
    <n v="0"/>
    <x v="48"/>
    <x v="48"/>
    <m/>
    <x v="2"/>
    <x v="4"/>
    <x v="8"/>
  </r>
  <r>
    <x v="24"/>
    <s v="OCI    31    "/>
    <x v="86"/>
    <n v="200"/>
    <n v="158"/>
    <x v="1"/>
    <n v="0"/>
    <n v="0.79"/>
    <x v="220"/>
    <x v="220"/>
    <s v="0443"/>
    <x v="0"/>
    <x v="2"/>
    <x v="2"/>
  </r>
  <r>
    <x v="24"/>
    <s v="OCI    31    "/>
    <x v="86"/>
    <n v="300"/>
    <n v="237"/>
    <x v="1"/>
    <n v="0"/>
    <n v="0.79"/>
    <x v="216"/>
    <x v="216"/>
    <s v="0443"/>
    <x v="0"/>
    <x v="2"/>
    <x v="2"/>
  </r>
  <r>
    <x v="24"/>
    <s v="OCI    31    "/>
    <x v="86"/>
    <n v="300"/>
    <n v="237"/>
    <x v="1"/>
    <n v="0"/>
    <n v="0.79"/>
    <x v="222"/>
    <x v="222"/>
    <s v="0443"/>
    <x v="0"/>
    <x v="2"/>
    <x v="2"/>
  </r>
  <r>
    <x v="24"/>
    <s v="OCI    31    "/>
    <x v="86"/>
    <n v="300"/>
    <n v="237"/>
    <x v="1"/>
    <n v="0"/>
    <n v="0.79"/>
    <x v="226"/>
    <x v="226"/>
    <s v="0443"/>
    <x v="0"/>
    <x v="2"/>
    <x v="2"/>
  </r>
  <r>
    <x v="24"/>
    <s v="OCI    31    "/>
    <x v="86"/>
    <n v="0"/>
    <n v="0"/>
    <x v="1"/>
    <n v="0"/>
    <n v="0"/>
    <x v="48"/>
    <x v="48"/>
    <m/>
    <x v="2"/>
    <x v="4"/>
    <x v="8"/>
  </r>
  <r>
    <x v="24"/>
    <s v="OCI    31    "/>
    <x v="86"/>
    <n v="200"/>
    <n v="168"/>
    <x v="1"/>
    <n v="0"/>
    <n v="0.84"/>
    <x v="221"/>
    <x v="221"/>
    <s v="0443"/>
    <x v="0"/>
    <x v="2"/>
    <x v="2"/>
  </r>
  <r>
    <x v="2"/>
    <s v="OCI    23    "/>
    <x v="85"/>
    <n v="5527"/>
    <n v="0"/>
    <x v="1"/>
    <n v="0"/>
    <n v="0"/>
    <x v="473"/>
    <x v="461"/>
    <m/>
    <x v="5"/>
    <x v="17"/>
    <x v="24"/>
  </r>
  <r>
    <x v="2"/>
    <s v="OCI    23    "/>
    <x v="85"/>
    <n v="8474"/>
    <n v="0"/>
    <x v="1"/>
    <n v="0"/>
    <n v="0"/>
    <x v="474"/>
    <x v="462"/>
    <m/>
    <x v="5"/>
    <x v="17"/>
    <x v="24"/>
  </r>
  <r>
    <x v="2"/>
    <s v="OCI    23    "/>
    <x v="85"/>
    <n v="7125"/>
    <n v="0"/>
    <x v="1"/>
    <n v="0"/>
    <n v="0"/>
    <x v="475"/>
    <x v="463"/>
    <m/>
    <x v="5"/>
    <x v="17"/>
    <x v="24"/>
  </r>
  <r>
    <x v="74"/>
    <s v="OCI    32    "/>
    <x v="87"/>
    <n v="4300"/>
    <n v="9675"/>
    <x v="1"/>
    <n v="4300"/>
    <n v="2.25"/>
    <x v="476"/>
    <x v="464"/>
    <s v="FORT"/>
    <x v="0"/>
    <x v="15"/>
    <x v="2"/>
  </r>
  <r>
    <x v="74"/>
    <s v="OCI    32    "/>
    <x v="87"/>
    <n v="200"/>
    <n v="450"/>
    <x v="1"/>
    <n v="200"/>
    <n v="2.25"/>
    <x v="477"/>
    <x v="465"/>
    <s v="FORT"/>
    <x v="0"/>
    <x v="15"/>
    <x v="2"/>
  </r>
  <r>
    <x v="38"/>
    <s v="OCI    33    "/>
    <x v="87"/>
    <n v="0"/>
    <n v="0"/>
    <x v="1"/>
    <n v="0"/>
    <n v="0"/>
    <x v="48"/>
    <x v="48"/>
    <m/>
    <x v="2"/>
    <x v="4"/>
    <x v="8"/>
  </r>
  <r>
    <x v="38"/>
    <s v="OCI    33    "/>
    <x v="87"/>
    <n v="100"/>
    <n v="114"/>
    <x v="1"/>
    <n v="0"/>
    <n v="1.1399999999999999"/>
    <x v="366"/>
    <x v="360"/>
    <s v="6040"/>
    <x v="0"/>
    <x v="13"/>
    <x v="17"/>
  </r>
  <r>
    <x v="38"/>
    <s v="OCI    33    "/>
    <x v="87"/>
    <n v="400"/>
    <n v="456"/>
    <x v="1"/>
    <n v="0"/>
    <n v="1.1399999999999999"/>
    <x v="367"/>
    <x v="361"/>
    <s v="6040"/>
    <x v="0"/>
    <x v="13"/>
    <x v="17"/>
  </r>
  <r>
    <x v="38"/>
    <s v="OCI    33    "/>
    <x v="87"/>
    <n v="350"/>
    <n v="399"/>
    <x v="1"/>
    <n v="0"/>
    <n v="1.1399999999999999"/>
    <x v="367"/>
    <x v="361"/>
    <s v="6040"/>
    <x v="0"/>
    <x v="13"/>
    <x v="17"/>
  </r>
  <r>
    <x v="38"/>
    <s v="OCI    33    "/>
    <x v="87"/>
    <n v="250"/>
    <n v="285"/>
    <x v="1"/>
    <n v="0"/>
    <n v="1.1399999999999999"/>
    <x v="367"/>
    <x v="361"/>
    <s v="6040"/>
    <x v="0"/>
    <x v="13"/>
    <x v="17"/>
  </r>
  <r>
    <x v="38"/>
    <s v="OCI    33    "/>
    <x v="87"/>
    <n v="500"/>
    <n v="570"/>
    <x v="1"/>
    <n v="0"/>
    <n v="1.1399999999999999"/>
    <x v="368"/>
    <x v="362"/>
    <s v="6040"/>
    <x v="0"/>
    <x v="13"/>
    <x v="17"/>
  </r>
  <r>
    <x v="38"/>
    <s v="OCI    33    "/>
    <x v="87"/>
    <n v="500"/>
    <n v="570"/>
    <x v="1"/>
    <n v="0"/>
    <n v="1.1399999999999999"/>
    <x v="368"/>
    <x v="362"/>
    <s v="6040"/>
    <x v="0"/>
    <x v="13"/>
    <x v="17"/>
  </r>
  <r>
    <x v="38"/>
    <s v="OCI    33    "/>
    <x v="87"/>
    <n v="100"/>
    <n v="114"/>
    <x v="1"/>
    <n v="0"/>
    <n v="1.1399999999999999"/>
    <x v="370"/>
    <x v="364"/>
    <s v="6040"/>
    <x v="0"/>
    <x v="13"/>
    <x v="17"/>
  </r>
  <r>
    <x v="27"/>
    <s v="OCI    34    "/>
    <x v="87"/>
    <n v="0"/>
    <n v="0"/>
    <x v="1"/>
    <n v="0"/>
    <n v="0"/>
    <x v="48"/>
    <x v="48"/>
    <m/>
    <x v="2"/>
    <x v="4"/>
    <x v="8"/>
  </r>
  <r>
    <x v="27"/>
    <s v="OCI    34    "/>
    <x v="87"/>
    <n v="700"/>
    <n v="525"/>
    <x v="1"/>
    <n v="0"/>
    <n v="0.75"/>
    <x v="249"/>
    <x v="249"/>
    <s v="1604"/>
    <x v="0"/>
    <x v="0"/>
    <x v="19"/>
  </r>
  <r>
    <x v="27"/>
    <s v="OCI    34    "/>
    <x v="87"/>
    <n v="500"/>
    <n v="375"/>
    <x v="1"/>
    <n v="71"/>
    <n v="0.75"/>
    <x v="142"/>
    <x v="142"/>
    <s v="1604"/>
    <x v="0"/>
    <x v="0"/>
    <x v="11"/>
  </r>
  <r>
    <x v="27"/>
    <s v="OCI    34    "/>
    <x v="87"/>
    <n v="29"/>
    <n v="21.75"/>
    <x v="1"/>
    <n v="29"/>
    <n v="0.75"/>
    <x v="142"/>
    <x v="142"/>
    <s v="1604"/>
    <x v="0"/>
    <x v="0"/>
    <x v="11"/>
  </r>
  <r>
    <x v="27"/>
    <s v="OCI    35    "/>
    <x v="87"/>
    <n v="0"/>
    <n v="0"/>
    <x v="1"/>
    <n v="0"/>
    <n v="0"/>
    <x v="48"/>
    <x v="48"/>
    <m/>
    <x v="2"/>
    <x v="4"/>
    <x v="8"/>
  </r>
  <r>
    <x v="27"/>
    <s v="OCI    35    "/>
    <x v="87"/>
    <n v="300"/>
    <n v="228"/>
    <x v="1"/>
    <n v="0"/>
    <n v="0.76"/>
    <x v="129"/>
    <x v="129"/>
    <s v="0160"/>
    <x v="0"/>
    <x v="1"/>
    <x v="1"/>
  </r>
  <r>
    <x v="27"/>
    <s v="OCI    35    "/>
    <x v="87"/>
    <n v="200"/>
    <n v="152"/>
    <x v="1"/>
    <n v="0"/>
    <n v="0.76"/>
    <x v="7"/>
    <x v="7"/>
    <s v="0160"/>
    <x v="0"/>
    <x v="1"/>
    <x v="1"/>
  </r>
  <r>
    <x v="27"/>
    <s v="OCI    35    "/>
    <x v="87"/>
    <n v="300"/>
    <n v="228"/>
    <x v="1"/>
    <n v="0"/>
    <n v="0.76"/>
    <x v="4"/>
    <x v="4"/>
    <s v="0160"/>
    <x v="0"/>
    <x v="1"/>
    <x v="1"/>
  </r>
  <r>
    <x v="27"/>
    <s v="OCI    35    "/>
    <x v="87"/>
    <n v="100"/>
    <n v="76"/>
    <x v="1"/>
    <n v="0"/>
    <n v="0.76"/>
    <x v="297"/>
    <x v="294"/>
    <s v="0160"/>
    <x v="0"/>
    <x v="1"/>
    <x v="1"/>
  </r>
  <r>
    <x v="19"/>
    <s v="OCI    36    "/>
    <x v="87"/>
    <n v="0"/>
    <n v="0"/>
    <x v="1"/>
    <n v="0"/>
    <n v="0"/>
    <x v="48"/>
    <x v="48"/>
    <m/>
    <x v="2"/>
    <x v="4"/>
    <x v="8"/>
  </r>
  <r>
    <x v="19"/>
    <s v="OCI    36    "/>
    <x v="87"/>
    <n v="800"/>
    <n v="792"/>
    <x v="1"/>
    <n v="0"/>
    <n v="0.99"/>
    <x v="248"/>
    <x v="248"/>
    <s v="6050"/>
    <x v="0"/>
    <x v="9"/>
    <x v="2"/>
  </r>
  <r>
    <x v="19"/>
    <s v="OCI    36    "/>
    <x v="87"/>
    <n v="100"/>
    <n v="99"/>
    <x v="1"/>
    <n v="0"/>
    <n v="0.99"/>
    <x v="172"/>
    <x v="172"/>
    <s v="6050"/>
    <x v="0"/>
    <x v="9"/>
    <x v="2"/>
  </r>
  <r>
    <x v="19"/>
    <s v="OCI    36    "/>
    <x v="87"/>
    <n v="300"/>
    <n v="297"/>
    <x v="1"/>
    <n v="0"/>
    <n v="0.99"/>
    <x v="173"/>
    <x v="173"/>
    <s v="6050"/>
    <x v="0"/>
    <x v="9"/>
    <x v="2"/>
  </r>
  <r>
    <x v="19"/>
    <s v="OCI    36    "/>
    <x v="87"/>
    <n v="1600"/>
    <n v="1584"/>
    <x v="1"/>
    <n v="0"/>
    <n v="0.99"/>
    <x v="174"/>
    <x v="174"/>
    <s v="6050"/>
    <x v="0"/>
    <x v="9"/>
    <x v="2"/>
  </r>
  <r>
    <x v="19"/>
    <s v="OCI    36    "/>
    <x v="87"/>
    <n v="2700"/>
    <n v="2673"/>
    <x v="1"/>
    <n v="0"/>
    <n v="0.99"/>
    <x v="175"/>
    <x v="175"/>
    <s v="6050"/>
    <x v="0"/>
    <x v="9"/>
    <x v="2"/>
  </r>
  <r>
    <x v="19"/>
    <s v="OCI    36    "/>
    <x v="87"/>
    <n v="1300"/>
    <n v="1287"/>
    <x v="1"/>
    <n v="0"/>
    <n v="0.99"/>
    <x v="248"/>
    <x v="248"/>
    <s v="6050"/>
    <x v="0"/>
    <x v="9"/>
    <x v="2"/>
  </r>
  <r>
    <x v="7"/>
    <s v="OCI    37    "/>
    <x v="88"/>
    <n v="0"/>
    <n v="0"/>
    <x v="1"/>
    <n v="0"/>
    <n v="0"/>
    <x v="48"/>
    <x v="48"/>
    <m/>
    <x v="2"/>
    <x v="4"/>
    <x v="8"/>
  </r>
  <r>
    <x v="7"/>
    <s v="OCI    37    "/>
    <x v="88"/>
    <n v="159"/>
    <n v="178.08"/>
    <x v="1"/>
    <n v="0"/>
    <n v="1.1200000000000001"/>
    <x v="130"/>
    <x v="130"/>
    <s v="0130"/>
    <x v="0"/>
    <x v="2"/>
    <x v="11"/>
  </r>
  <r>
    <x v="7"/>
    <s v="OCI    37    "/>
    <x v="88"/>
    <n v="341"/>
    <n v="381.92"/>
    <x v="1"/>
    <n v="0"/>
    <n v="1.1200000000000001"/>
    <x v="130"/>
    <x v="130"/>
    <s v="0130"/>
    <x v="0"/>
    <x v="2"/>
    <x v="11"/>
  </r>
  <r>
    <x v="7"/>
    <s v="OCI    37    "/>
    <x v="88"/>
    <n v="2100"/>
    <n v="2352"/>
    <x v="1"/>
    <n v="0"/>
    <n v="1.1200000000000001"/>
    <x v="71"/>
    <x v="71"/>
    <s v="0130"/>
    <x v="0"/>
    <x v="2"/>
    <x v="11"/>
  </r>
  <r>
    <x v="16"/>
    <s v="OCI    38    "/>
    <x v="88"/>
    <n v="200"/>
    <n v="142"/>
    <x v="1"/>
    <n v="0"/>
    <n v="0.71"/>
    <x v="153"/>
    <x v="153"/>
    <s v="0522"/>
    <x v="0"/>
    <x v="0"/>
    <x v="2"/>
  </r>
  <r>
    <x v="16"/>
    <s v="OCI    38    "/>
    <x v="88"/>
    <n v="500"/>
    <n v="355"/>
    <x v="1"/>
    <n v="0"/>
    <n v="0.71"/>
    <x v="154"/>
    <x v="154"/>
    <s v="0522"/>
    <x v="0"/>
    <x v="0"/>
    <x v="2"/>
  </r>
  <r>
    <x v="16"/>
    <s v="OCI    38    "/>
    <x v="88"/>
    <n v="300"/>
    <n v="213"/>
    <x v="1"/>
    <n v="0"/>
    <n v="0.71"/>
    <x v="289"/>
    <x v="286"/>
    <s v="0522"/>
    <x v="0"/>
    <x v="0"/>
    <x v="2"/>
  </r>
  <r>
    <x v="8"/>
    <s v="OCI    39    "/>
    <x v="89"/>
    <n v="300"/>
    <n v="228"/>
    <x v="1"/>
    <n v="0"/>
    <n v="0.76"/>
    <x v="77"/>
    <x v="77"/>
    <s v="0522"/>
    <x v="0"/>
    <x v="0"/>
    <x v="0"/>
  </r>
  <r>
    <x v="8"/>
    <s v="OCI    39    "/>
    <x v="89"/>
    <n v="100"/>
    <n v="64"/>
    <x v="1"/>
    <n v="0"/>
    <n v="0.64"/>
    <x v="160"/>
    <x v="160"/>
    <s v="H715"/>
    <x v="3"/>
    <x v="7"/>
    <x v="12"/>
  </r>
  <r>
    <x v="8"/>
    <s v="OCI    39    "/>
    <x v="89"/>
    <n v="100"/>
    <n v="76"/>
    <x v="1"/>
    <n v="0"/>
    <n v="0.76"/>
    <x v="75"/>
    <x v="75"/>
    <s v="0522"/>
    <x v="0"/>
    <x v="0"/>
    <x v="0"/>
  </r>
  <r>
    <x v="8"/>
    <s v="OCI    39    "/>
    <x v="89"/>
    <n v="2500"/>
    <n v="1925"/>
    <x v="1"/>
    <n v="0"/>
    <n v="0.77"/>
    <x v="149"/>
    <x v="149"/>
    <s v="0785"/>
    <x v="0"/>
    <x v="1"/>
    <x v="16"/>
  </r>
  <r>
    <x v="8"/>
    <s v="OCI    39    "/>
    <x v="89"/>
    <n v="200"/>
    <n v="152"/>
    <x v="1"/>
    <n v="0"/>
    <n v="0.76"/>
    <x v="76"/>
    <x v="76"/>
    <s v="0522"/>
    <x v="0"/>
    <x v="0"/>
    <x v="0"/>
  </r>
  <r>
    <x v="8"/>
    <s v="OCI    39    "/>
    <x v="89"/>
    <n v="200"/>
    <n v="154"/>
    <x v="1"/>
    <n v="0"/>
    <n v="0.77"/>
    <x v="148"/>
    <x v="148"/>
    <s v="0785"/>
    <x v="0"/>
    <x v="1"/>
    <x v="16"/>
  </r>
  <r>
    <x v="8"/>
    <s v="OCI    39    "/>
    <x v="89"/>
    <n v="600"/>
    <n v="372"/>
    <x v="1"/>
    <n v="0"/>
    <n v="0.62"/>
    <x v="156"/>
    <x v="156"/>
    <s v="0604"/>
    <x v="0"/>
    <x v="0"/>
    <x v="2"/>
  </r>
  <r>
    <x v="8"/>
    <s v="OCI    39    "/>
    <x v="89"/>
    <n v="800"/>
    <n v="496"/>
    <x v="1"/>
    <n v="0"/>
    <n v="0.62"/>
    <x v="157"/>
    <x v="157"/>
    <s v="0604"/>
    <x v="0"/>
    <x v="0"/>
    <x v="2"/>
  </r>
  <r>
    <x v="8"/>
    <s v="OCI    39    "/>
    <x v="89"/>
    <n v="300"/>
    <n v="192"/>
    <x v="1"/>
    <n v="0"/>
    <n v="0.64"/>
    <x v="72"/>
    <x v="72"/>
    <s v="H715"/>
    <x v="3"/>
    <x v="7"/>
    <x v="12"/>
  </r>
  <r>
    <x v="8"/>
    <s v="OCI    39    "/>
    <x v="89"/>
    <n v="2500"/>
    <n v="1600"/>
    <x v="1"/>
    <n v="477"/>
    <n v="0.64"/>
    <x v="161"/>
    <x v="161"/>
    <s v="H715"/>
    <x v="3"/>
    <x v="7"/>
    <x v="12"/>
  </r>
  <r>
    <x v="8"/>
    <s v="OCI    39    "/>
    <x v="89"/>
    <n v="5300"/>
    <n v="3392"/>
    <x v="1"/>
    <n v="0"/>
    <n v="0.64"/>
    <x v="162"/>
    <x v="162"/>
    <s v="H715"/>
    <x v="3"/>
    <x v="7"/>
    <x v="12"/>
  </r>
  <r>
    <x v="8"/>
    <s v="OCI    39    "/>
    <x v="89"/>
    <n v="1900"/>
    <n v="1216"/>
    <x v="1"/>
    <n v="0"/>
    <n v="0.64"/>
    <x v="73"/>
    <x v="73"/>
    <s v="H715"/>
    <x v="3"/>
    <x v="7"/>
    <x v="12"/>
  </r>
  <r>
    <x v="8"/>
    <s v="OCI    39    "/>
    <x v="89"/>
    <n v="700"/>
    <n v="448"/>
    <x v="1"/>
    <n v="200"/>
    <n v="0.64"/>
    <x v="74"/>
    <x v="74"/>
    <s v="H715"/>
    <x v="3"/>
    <x v="7"/>
    <x v="12"/>
  </r>
  <r>
    <x v="8"/>
    <s v="OCI    39    "/>
    <x v="89"/>
    <n v="1200"/>
    <n v="912"/>
    <x v="1"/>
    <n v="0"/>
    <n v="0.76"/>
    <x v="78"/>
    <x v="78"/>
    <s v="0522"/>
    <x v="0"/>
    <x v="0"/>
    <x v="0"/>
  </r>
  <r>
    <x v="8"/>
    <s v="OCI    39    "/>
    <x v="89"/>
    <n v="1000"/>
    <n v="760"/>
    <x v="1"/>
    <n v="0"/>
    <n v="0.76"/>
    <x v="79"/>
    <x v="79"/>
    <s v="0522"/>
    <x v="0"/>
    <x v="0"/>
    <x v="0"/>
  </r>
  <r>
    <x v="8"/>
    <s v="OCI    39    "/>
    <x v="89"/>
    <n v="600"/>
    <n v="456"/>
    <x v="1"/>
    <n v="0"/>
    <n v="0.76"/>
    <x v="80"/>
    <x v="80"/>
    <s v="0522"/>
    <x v="0"/>
    <x v="0"/>
    <x v="0"/>
  </r>
  <r>
    <x v="8"/>
    <s v="OCI    39    "/>
    <x v="89"/>
    <n v="1000"/>
    <n v="760"/>
    <x v="1"/>
    <n v="0"/>
    <n v="0.76"/>
    <x v="81"/>
    <x v="81"/>
    <s v="0107"/>
    <x v="0"/>
    <x v="0"/>
    <x v="4"/>
  </r>
  <r>
    <x v="8"/>
    <s v="OCI    39    "/>
    <x v="89"/>
    <n v="2000"/>
    <n v="1520"/>
    <x v="1"/>
    <n v="0"/>
    <n v="0.76"/>
    <x v="82"/>
    <x v="82"/>
    <s v="0107"/>
    <x v="0"/>
    <x v="0"/>
    <x v="4"/>
  </r>
  <r>
    <x v="8"/>
    <s v="OCI    39    "/>
    <x v="89"/>
    <n v="300"/>
    <n v="261"/>
    <x v="1"/>
    <n v="0"/>
    <n v="0.87"/>
    <x v="335"/>
    <x v="331"/>
    <s v="0701"/>
    <x v="0"/>
    <x v="0"/>
    <x v="2"/>
  </r>
  <r>
    <x v="8"/>
    <s v="OCI    39    "/>
    <x v="89"/>
    <n v="100"/>
    <n v="64"/>
    <x v="1"/>
    <n v="100"/>
    <n v="0.64"/>
    <x v="74"/>
    <x v="74"/>
    <s v="H715"/>
    <x v="3"/>
    <x v="7"/>
    <x v="12"/>
  </r>
  <r>
    <x v="27"/>
    <s v="OCI    40    "/>
    <x v="89"/>
    <n v="0"/>
    <n v="0"/>
    <x v="1"/>
    <n v="0"/>
    <n v="0"/>
    <x v="48"/>
    <x v="48"/>
    <m/>
    <x v="2"/>
    <x v="4"/>
    <x v="8"/>
  </r>
  <r>
    <x v="27"/>
    <s v="OCI    40    "/>
    <x v="89"/>
    <n v="500"/>
    <n v="375"/>
    <x v="1"/>
    <n v="0"/>
    <n v="0.75"/>
    <x v="249"/>
    <x v="249"/>
    <s v="1604"/>
    <x v="0"/>
    <x v="0"/>
    <x v="19"/>
  </r>
  <r>
    <x v="2"/>
    <s v="OCI    41    "/>
    <x v="90"/>
    <n v="300"/>
    <n v="192"/>
    <x v="1"/>
    <n v="0"/>
    <n v="0.64"/>
    <x v="478"/>
    <x v="466"/>
    <s v="5550"/>
    <x v="0"/>
    <x v="9"/>
    <x v="2"/>
  </r>
  <r>
    <x v="2"/>
    <s v="OCI    41    "/>
    <x v="90"/>
    <n v="12000"/>
    <n v="7680"/>
    <x v="1"/>
    <n v="0"/>
    <n v="0.64"/>
    <x v="470"/>
    <x v="458"/>
    <s v="5550"/>
    <x v="0"/>
    <x v="9"/>
    <x v="2"/>
  </r>
  <r>
    <x v="2"/>
    <s v="OCI    41    "/>
    <x v="90"/>
    <n v="12200"/>
    <n v="7808"/>
    <x v="1"/>
    <n v="0"/>
    <n v="0.64"/>
    <x v="471"/>
    <x v="459"/>
    <s v="5550"/>
    <x v="0"/>
    <x v="9"/>
    <x v="2"/>
  </r>
  <r>
    <x v="2"/>
    <s v="OCI    42    "/>
    <x v="90"/>
    <n v="9100"/>
    <n v="3640"/>
    <x v="1"/>
    <n v="0"/>
    <n v="0.4"/>
    <x v="326"/>
    <x v="247"/>
    <s v="0443"/>
    <x v="3"/>
    <x v="0"/>
    <x v="2"/>
  </r>
  <r>
    <x v="2"/>
    <s v="OCI    42    "/>
    <x v="90"/>
    <n v="14700"/>
    <n v="5880"/>
    <x v="1"/>
    <n v="0"/>
    <n v="0.4"/>
    <x v="327"/>
    <x v="323"/>
    <s v="0443"/>
    <x v="3"/>
    <x v="0"/>
    <x v="2"/>
  </r>
  <r>
    <x v="2"/>
    <s v="OCI    42    "/>
    <x v="90"/>
    <n v="7400"/>
    <n v="2960"/>
    <x v="1"/>
    <n v="0"/>
    <n v="0.4"/>
    <x v="201"/>
    <x v="201"/>
    <s v="0443"/>
    <x v="3"/>
    <x v="0"/>
    <x v="2"/>
  </r>
  <r>
    <x v="4"/>
    <s v="OCI    43    "/>
    <x v="90"/>
    <n v="100"/>
    <n v="71.78"/>
    <x v="1"/>
    <n v="0"/>
    <n v="0.74"/>
    <x v="289"/>
    <x v="286"/>
    <s v="0522"/>
    <x v="0"/>
    <x v="0"/>
    <x v="2"/>
  </r>
  <r>
    <x v="4"/>
    <s v="OCI    43    "/>
    <x v="90"/>
    <n v="50"/>
    <n v="35.89"/>
    <x v="1"/>
    <n v="0"/>
    <n v="0.74"/>
    <x v="290"/>
    <x v="287"/>
    <s v="0522"/>
    <x v="0"/>
    <x v="0"/>
    <x v="2"/>
  </r>
  <r>
    <x v="4"/>
    <s v="OCI    43    "/>
    <x v="90"/>
    <n v="150"/>
    <n v="11.64"/>
    <x v="1"/>
    <n v="0"/>
    <n v="0.08"/>
    <x v="479"/>
    <x v="467"/>
    <s v="0ISC"/>
    <x v="0"/>
    <x v="6"/>
    <x v="2"/>
  </r>
  <r>
    <x v="19"/>
    <s v="OCI    44    "/>
    <x v="90"/>
    <n v="0"/>
    <n v="0"/>
    <x v="1"/>
    <n v="0"/>
    <n v="0"/>
    <x v="48"/>
    <x v="48"/>
    <m/>
    <x v="2"/>
    <x v="4"/>
    <x v="8"/>
  </r>
  <r>
    <x v="19"/>
    <s v="OCI    44    "/>
    <x v="90"/>
    <n v="100"/>
    <n v="99"/>
    <x v="1"/>
    <n v="0"/>
    <n v="0.99"/>
    <x v="172"/>
    <x v="172"/>
    <s v="6050"/>
    <x v="0"/>
    <x v="9"/>
    <x v="2"/>
  </r>
  <r>
    <x v="19"/>
    <s v="OCI    44    "/>
    <x v="90"/>
    <n v="400"/>
    <n v="396"/>
    <x v="1"/>
    <n v="0"/>
    <n v="0.99"/>
    <x v="173"/>
    <x v="173"/>
    <s v="6050"/>
    <x v="0"/>
    <x v="9"/>
    <x v="2"/>
  </r>
  <r>
    <x v="19"/>
    <s v="OCI    44    "/>
    <x v="90"/>
    <n v="300"/>
    <n v="297"/>
    <x v="1"/>
    <n v="0"/>
    <n v="0.99"/>
    <x v="174"/>
    <x v="174"/>
    <s v="6050"/>
    <x v="0"/>
    <x v="9"/>
    <x v="2"/>
  </r>
  <r>
    <x v="19"/>
    <s v="OCI    44    "/>
    <x v="90"/>
    <n v="300"/>
    <n v="297"/>
    <x v="1"/>
    <n v="0"/>
    <n v="0.99"/>
    <x v="175"/>
    <x v="175"/>
    <s v="6050"/>
    <x v="0"/>
    <x v="9"/>
    <x v="2"/>
  </r>
  <r>
    <x v="19"/>
    <s v="OCI    44    "/>
    <x v="90"/>
    <n v="100"/>
    <n v="99"/>
    <x v="1"/>
    <n v="0"/>
    <n v="0.99"/>
    <x v="248"/>
    <x v="248"/>
    <s v="6050"/>
    <x v="0"/>
    <x v="9"/>
    <x v="2"/>
  </r>
  <r>
    <x v="19"/>
    <s v="OCI    44    "/>
    <x v="90"/>
    <n v="200"/>
    <n v="198"/>
    <x v="1"/>
    <n v="0"/>
    <n v="0.99"/>
    <x v="174"/>
    <x v="174"/>
    <s v="6050"/>
    <x v="0"/>
    <x v="9"/>
    <x v="2"/>
  </r>
  <r>
    <x v="2"/>
    <s v="OCI    45    "/>
    <x v="91"/>
    <n v="0"/>
    <n v="0"/>
    <x v="1"/>
    <n v="0"/>
    <n v="0"/>
    <x v="48"/>
    <x v="48"/>
    <m/>
    <x v="2"/>
    <x v="4"/>
    <x v="8"/>
  </r>
  <r>
    <x v="2"/>
    <s v="OCI    45    "/>
    <x v="91"/>
    <n v="4383"/>
    <n v="1862.78"/>
    <x v="1"/>
    <n v="0"/>
    <n v="0.42499999999999999"/>
    <x v="27"/>
    <x v="27"/>
    <s v="0701"/>
    <x v="1"/>
    <x v="0"/>
    <x v="2"/>
  </r>
  <r>
    <x v="25"/>
    <s v="OCI    46    "/>
    <x v="91"/>
    <n v="1400"/>
    <n v="210"/>
    <x v="1"/>
    <n v="1400"/>
    <n v="0.15"/>
    <x v="436"/>
    <x v="429"/>
    <s v="0GOR"/>
    <x v="0"/>
    <x v="6"/>
    <x v="2"/>
  </r>
  <r>
    <x v="25"/>
    <s v="OCI    46    "/>
    <x v="91"/>
    <n v="300"/>
    <n v="222"/>
    <x v="1"/>
    <n v="300"/>
    <n v="0.74"/>
    <x v="237"/>
    <x v="237"/>
    <s v="0130"/>
    <x v="0"/>
    <x v="0"/>
    <x v="2"/>
  </r>
  <r>
    <x v="25"/>
    <s v="OCI    46    "/>
    <x v="91"/>
    <n v="500"/>
    <n v="370"/>
    <x v="1"/>
    <n v="500"/>
    <n v="0.74"/>
    <x v="238"/>
    <x v="238"/>
    <s v="0130"/>
    <x v="0"/>
    <x v="0"/>
    <x v="2"/>
  </r>
  <r>
    <x v="25"/>
    <s v="OCI    46    "/>
    <x v="91"/>
    <n v="600"/>
    <n v="444"/>
    <x v="1"/>
    <n v="600"/>
    <n v="0.74"/>
    <x v="239"/>
    <x v="239"/>
    <s v="0130"/>
    <x v="0"/>
    <x v="0"/>
    <x v="2"/>
  </r>
  <r>
    <x v="15"/>
    <s v="OCI    47    "/>
    <x v="91"/>
    <n v="100"/>
    <n v="79"/>
    <x v="1"/>
    <n v="0"/>
    <n v="0.79"/>
    <x v="100"/>
    <x v="100"/>
    <s v="0604"/>
    <x v="0"/>
    <x v="0"/>
    <x v="3"/>
  </r>
  <r>
    <x v="18"/>
    <s v="OCI    48    "/>
    <x v="91"/>
    <n v="0"/>
    <n v="0"/>
    <x v="1"/>
    <n v="0"/>
    <n v="0"/>
    <x v="48"/>
    <x v="48"/>
    <m/>
    <x v="2"/>
    <x v="4"/>
    <x v="8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200"/>
    <n v="362.78"/>
    <x v="1"/>
    <n v="200"/>
    <n v="1.8139000000000001"/>
    <x v="169"/>
    <x v="169"/>
    <s v="604G"/>
    <x v="0"/>
    <x v="10"/>
    <x v="2"/>
  </r>
  <r>
    <x v="18"/>
    <s v="OCI    48    "/>
    <x v="91"/>
    <n v="500"/>
    <n v="906.95"/>
    <x v="1"/>
    <n v="500"/>
    <n v="1.8139000000000001"/>
    <x v="169"/>
    <x v="169"/>
    <s v="604G"/>
    <x v="0"/>
    <x v="10"/>
    <x v="2"/>
  </r>
  <r>
    <x v="18"/>
    <s v="OCI    48    "/>
    <x v="91"/>
    <n v="200"/>
    <n v="362.78"/>
    <x v="1"/>
    <n v="200"/>
    <n v="1.8139000000000001"/>
    <x v="169"/>
    <x v="169"/>
    <s v="604G"/>
    <x v="0"/>
    <x v="10"/>
    <x v="2"/>
  </r>
  <r>
    <x v="18"/>
    <s v="OCI    48    "/>
    <x v="91"/>
    <n v="1500"/>
    <n v="2720.85"/>
    <x v="1"/>
    <n v="1500"/>
    <n v="1.8139000000000001"/>
    <x v="170"/>
    <x v="170"/>
    <s v="604G"/>
    <x v="0"/>
    <x v="10"/>
    <x v="2"/>
  </r>
  <r>
    <x v="18"/>
    <s v="OCI    48    "/>
    <x v="91"/>
    <n v="1200"/>
    <n v="2176.6799999999998"/>
    <x v="1"/>
    <n v="1200"/>
    <n v="1.8139000000000001"/>
    <x v="171"/>
    <x v="171"/>
    <s v="604G"/>
    <x v="0"/>
    <x v="10"/>
    <x v="2"/>
  </r>
  <r>
    <x v="18"/>
    <s v="OCI    48    "/>
    <x v="91"/>
    <n v="500"/>
    <n v="906.95"/>
    <x v="1"/>
    <n v="500"/>
    <n v="1.8139000000000001"/>
    <x v="137"/>
    <x v="137"/>
    <s v="604G"/>
    <x v="0"/>
    <x v="10"/>
    <x v="2"/>
  </r>
  <r>
    <x v="18"/>
    <s v="OCI    48    "/>
    <x v="91"/>
    <n v="700"/>
    <n v="1269.73"/>
    <x v="1"/>
    <n v="700"/>
    <n v="1.8139000000000001"/>
    <x v="137"/>
    <x v="137"/>
    <s v="604G"/>
    <x v="0"/>
    <x v="10"/>
    <x v="2"/>
  </r>
  <r>
    <x v="4"/>
    <s v="OCI    50    "/>
    <x v="92"/>
    <n v="0"/>
    <n v="0"/>
    <x v="1"/>
    <n v="0"/>
    <n v="0"/>
    <x v="48"/>
    <x v="48"/>
    <m/>
    <x v="2"/>
    <x v="4"/>
    <x v="8"/>
  </r>
  <r>
    <x v="4"/>
    <s v="OCI    50    "/>
    <x v="92"/>
    <n v="400"/>
    <n v="892.4"/>
    <x v="1"/>
    <n v="0"/>
    <n v="2.2999999999999998"/>
    <x v="133"/>
    <x v="133"/>
    <s v="0604"/>
    <x v="0"/>
    <x v="3"/>
    <x v="14"/>
  </r>
  <r>
    <x v="4"/>
    <s v="OCI    50    "/>
    <x v="92"/>
    <n v="400"/>
    <n v="892.4"/>
    <x v="1"/>
    <n v="0"/>
    <n v="2.2999999999999998"/>
    <x v="134"/>
    <x v="134"/>
    <s v="0604"/>
    <x v="0"/>
    <x v="3"/>
    <x v="14"/>
  </r>
  <r>
    <x v="4"/>
    <s v="OCI    50    "/>
    <x v="92"/>
    <n v="500"/>
    <n v="1115.5"/>
    <x v="1"/>
    <n v="0"/>
    <n v="2.2999999999999998"/>
    <x v="135"/>
    <x v="135"/>
    <s v="0604"/>
    <x v="0"/>
    <x v="3"/>
    <x v="14"/>
  </r>
  <r>
    <x v="4"/>
    <s v="OCI    50    "/>
    <x v="92"/>
    <n v="100"/>
    <n v="223.1"/>
    <x v="1"/>
    <n v="0"/>
    <n v="2.2999999999999998"/>
    <x v="136"/>
    <x v="136"/>
    <s v="0604"/>
    <x v="0"/>
    <x v="3"/>
    <x v="14"/>
  </r>
  <r>
    <x v="4"/>
    <s v="OCI    50    "/>
    <x v="92"/>
    <n v="300"/>
    <n v="669.3"/>
    <x v="1"/>
    <n v="43"/>
    <n v="2.2999999999999998"/>
    <x v="135"/>
    <x v="135"/>
    <s v="0604"/>
    <x v="0"/>
    <x v="3"/>
    <x v="14"/>
  </r>
  <r>
    <x v="12"/>
    <s v="OCI    51    "/>
    <x v="92"/>
    <n v="2000"/>
    <n v="1700"/>
    <x v="1"/>
    <n v="0"/>
    <n v="0.85"/>
    <x v="183"/>
    <x v="183"/>
    <s v="1992"/>
    <x v="0"/>
    <x v="9"/>
    <x v="2"/>
  </r>
  <r>
    <x v="12"/>
    <s v="OCI    51    "/>
    <x v="92"/>
    <n v="2000"/>
    <n v="1700"/>
    <x v="1"/>
    <n v="0"/>
    <n v="0.85"/>
    <x v="182"/>
    <x v="182"/>
    <s v="1992"/>
    <x v="0"/>
    <x v="9"/>
    <x v="2"/>
  </r>
  <r>
    <x v="1"/>
    <s v="OCI    52    "/>
    <x v="92"/>
    <n v="500"/>
    <n v="395"/>
    <x v="1"/>
    <n v="500"/>
    <n v="0.79"/>
    <x v="129"/>
    <x v="129"/>
    <s v="0160"/>
    <x v="0"/>
    <x v="1"/>
    <x v="1"/>
  </r>
  <r>
    <x v="1"/>
    <s v="OCI    52    "/>
    <x v="92"/>
    <n v="2000"/>
    <n v="1580"/>
    <x v="1"/>
    <n v="2000"/>
    <n v="0.79"/>
    <x v="7"/>
    <x v="7"/>
    <s v="0160"/>
    <x v="0"/>
    <x v="1"/>
    <x v="1"/>
  </r>
  <r>
    <x v="1"/>
    <s v="OCI    52    "/>
    <x v="92"/>
    <n v="1000"/>
    <n v="790"/>
    <x v="1"/>
    <n v="1000"/>
    <n v="0.79"/>
    <x v="4"/>
    <x v="4"/>
    <s v="0160"/>
    <x v="0"/>
    <x v="1"/>
    <x v="1"/>
  </r>
  <r>
    <x v="48"/>
    <s v="OCI    53    "/>
    <x v="93"/>
    <n v="0"/>
    <n v="0"/>
    <x v="1"/>
    <n v="0"/>
    <n v="0"/>
    <x v="48"/>
    <x v="48"/>
    <m/>
    <x v="2"/>
    <x v="4"/>
    <x v="8"/>
  </r>
  <r>
    <x v="48"/>
    <s v="OCI    53    "/>
    <x v="93"/>
    <n v="200"/>
    <n v="178"/>
    <x v="1"/>
    <n v="200"/>
    <n v="0.89"/>
    <x v="328"/>
    <x v="324"/>
    <s v="0522"/>
    <x v="0"/>
    <x v="2"/>
    <x v="2"/>
  </r>
  <r>
    <x v="48"/>
    <s v="OCI    53    "/>
    <x v="93"/>
    <n v="100"/>
    <n v="89"/>
    <x v="1"/>
    <n v="100"/>
    <n v="0.89"/>
    <x v="312"/>
    <x v="309"/>
    <s v="0522"/>
    <x v="0"/>
    <x v="2"/>
    <x v="2"/>
  </r>
  <r>
    <x v="48"/>
    <s v="OCI    53    "/>
    <x v="93"/>
    <n v="400"/>
    <n v="356"/>
    <x v="1"/>
    <n v="400"/>
    <n v="0.89"/>
    <x v="308"/>
    <x v="305"/>
    <s v="0522"/>
    <x v="0"/>
    <x v="2"/>
    <x v="2"/>
  </r>
  <r>
    <x v="48"/>
    <s v="OCI    53    "/>
    <x v="93"/>
    <n v="100"/>
    <n v="89"/>
    <x v="1"/>
    <n v="100"/>
    <n v="0.89"/>
    <x v="309"/>
    <x v="306"/>
    <s v="0522"/>
    <x v="0"/>
    <x v="2"/>
    <x v="2"/>
  </r>
  <r>
    <x v="16"/>
    <s v="OCI    54    "/>
    <x v="93"/>
    <n v="100"/>
    <n v="78"/>
    <x v="1"/>
    <n v="100"/>
    <n v="0.78"/>
    <x v="142"/>
    <x v="142"/>
    <s v="1604"/>
    <x v="0"/>
    <x v="0"/>
    <x v="11"/>
  </r>
  <r>
    <x v="16"/>
    <s v="OCI    54    "/>
    <x v="93"/>
    <n v="1200"/>
    <n v="852"/>
    <x v="1"/>
    <n v="0"/>
    <n v="0.71"/>
    <x v="144"/>
    <x v="144"/>
    <s v="0604"/>
    <x v="0"/>
    <x v="0"/>
    <x v="3"/>
  </r>
  <r>
    <x v="16"/>
    <s v="OCI    54    "/>
    <x v="93"/>
    <n v="3100"/>
    <n v="2201"/>
    <x v="1"/>
    <n v="0"/>
    <n v="0.71"/>
    <x v="145"/>
    <x v="145"/>
    <s v="0604"/>
    <x v="0"/>
    <x v="0"/>
    <x v="3"/>
  </r>
  <r>
    <x v="16"/>
    <s v="OCI    54    "/>
    <x v="93"/>
    <n v="2100"/>
    <n v="1491"/>
    <x v="1"/>
    <n v="0"/>
    <n v="0.71"/>
    <x v="100"/>
    <x v="100"/>
    <s v="0604"/>
    <x v="0"/>
    <x v="0"/>
    <x v="3"/>
  </r>
  <r>
    <x v="16"/>
    <s v="OCI    54    "/>
    <x v="93"/>
    <n v="600"/>
    <n v="426"/>
    <x v="1"/>
    <n v="0"/>
    <n v="0.71"/>
    <x v="11"/>
    <x v="11"/>
    <s v="0604"/>
    <x v="0"/>
    <x v="0"/>
    <x v="3"/>
  </r>
  <r>
    <x v="16"/>
    <s v="OCI    54    "/>
    <x v="93"/>
    <n v="100"/>
    <n v="71"/>
    <x v="1"/>
    <n v="0"/>
    <n v="0.71"/>
    <x v="189"/>
    <x v="189"/>
    <s v="0604"/>
    <x v="0"/>
    <x v="0"/>
    <x v="3"/>
  </r>
  <r>
    <x v="7"/>
    <s v="OCI    55    "/>
    <x v="93"/>
    <n v="0"/>
    <n v="0"/>
    <x v="1"/>
    <n v="0"/>
    <n v="0"/>
    <x v="48"/>
    <x v="48"/>
    <m/>
    <x v="2"/>
    <x v="4"/>
    <x v="8"/>
  </r>
  <r>
    <x v="7"/>
    <s v="OCI    55    "/>
    <x v="93"/>
    <n v="800"/>
    <n v="896"/>
    <x v="1"/>
    <n v="800"/>
    <n v="1.1200000000000001"/>
    <x v="71"/>
    <x v="71"/>
    <s v="0130"/>
    <x v="0"/>
    <x v="2"/>
    <x v="11"/>
  </r>
  <r>
    <x v="7"/>
    <s v="OCI    56    "/>
    <x v="93"/>
    <n v="0"/>
    <n v="0"/>
    <x v="1"/>
    <n v="0"/>
    <n v="0"/>
    <x v="48"/>
    <x v="48"/>
    <m/>
    <x v="2"/>
    <x v="4"/>
    <x v="8"/>
  </r>
  <r>
    <x v="7"/>
    <s v="OCI    56    "/>
    <x v="93"/>
    <n v="700"/>
    <n v="784"/>
    <x v="1"/>
    <n v="700"/>
    <n v="1.1200000000000001"/>
    <x v="132"/>
    <x v="132"/>
    <s v="0130"/>
    <x v="0"/>
    <x v="2"/>
    <x v="11"/>
  </r>
  <r>
    <x v="15"/>
    <s v="OCI    57    "/>
    <x v="93"/>
    <n v="100"/>
    <n v="79"/>
    <x v="1"/>
    <n v="0"/>
    <n v="0.79"/>
    <x v="144"/>
    <x v="144"/>
    <s v="0604"/>
    <x v="0"/>
    <x v="0"/>
    <x v="3"/>
  </r>
  <r>
    <x v="15"/>
    <s v="OCI    57    "/>
    <x v="93"/>
    <n v="200"/>
    <n v="158"/>
    <x v="1"/>
    <n v="0"/>
    <n v="0.79"/>
    <x v="145"/>
    <x v="145"/>
    <s v="0604"/>
    <x v="0"/>
    <x v="0"/>
    <x v="3"/>
  </r>
  <r>
    <x v="15"/>
    <s v="OCI    57    "/>
    <x v="93"/>
    <n v="300"/>
    <n v="237"/>
    <x v="1"/>
    <n v="0"/>
    <n v="0.79"/>
    <x v="100"/>
    <x v="100"/>
    <s v="0604"/>
    <x v="0"/>
    <x v="0"/>
    <x v="3"/>
  </r>
  <r>
    <x v="15"/>
    <s v="OCI    57    "/>
    <x v="93"/>
    <n v="300"/>
    <n v="237"/>
    <x v="1"/>
    <n v="0"/>
    <n v="0.79"/>
    <x v="11"/>
    <x v="11"/>
    <s v="0604"/>
    <x v="0"/>
    <x v="0"/>
    <x v="3"/>
  </r>
  <r>
    <x v="61"/>
    <s v="OCI    58    "/>
    <x v="93"/>
    <n v="400"/>
    <n v="296"/>
    <x v="1"/>
    <n v="0"/>
    <n v="0.74"/>
    <x v="155"/>
    <x v="155"/>
    <s v="0604"/>
    <x v="0"/>
    <x v="0"/>
    <x v="2"/>
  </r>
  <r>
    <x v="61"/>
    <s v="OCI    58    "/>
    <x v="93"/>
    <n v="100"/>
    <n v="74"/>
    <x v="1"/>
    <n v="0"/>
    <n v="0.74"/>
    <x v="156"/>
    <x v="156"/>
    <s v="0604"/>
    <x v="0"/>
    <x v="0"/>
    <x v="2"/>
  </r>
  <r>
    <x v="61"/>
    <s v="OCI    58    "/>
    <x v="93"/>
    <n v="200"/>
    <n v="196"/>
    <x v="1"/>
    <n v="0"/>
    <n v="0.98"/>
    <x v="480"/>
    <x v="468"/>
    <s v="0AHG"/>
    <x v="0"/>
    <x v="0"/>
    <x v="11"/>
  </r>
  <r>
    <x v="61"/>
    <s v="OCI    58    "/>
    <x v="93"/>
    <n v="400"/>
    <n v="392"/>
    <x v="1"/>
    <n v="0"/>
    <n v="0.98"/>
    <x v="481"/>
    <x v="469"/>
    <s v="0AHG"/>
    <x v="0"/>
    <x v="0"/>
    <x v="0"/>
  </r>
  <r>
    <x v="4"/>
    <s v="OCI    59    "/>
    <x v="94"/>
    <n v="30"/>
    <n v="61.69"/>
    <x v="1"/>
    <n v="0"/>
    <n v="2.12"/>
    <x v="482"/>
    <x v="470"/>
    <s v="0522"/>
    <x v="0"/>
    <x v="5"/>
    <x v="6"/>
  </r>
  <r>
    <x v="4"/>
    <s v="OCI    59    "/>
    <x v="94"/>
    <n v="100"/>
    <n v="205.64"/>
    <x v="1"/>
    <n v="0"/>
    <n v="2.12"/>
    <x v="483"/>
    <x v="471"/>
    <s v="0522"/>
    <x v="0"/>
    <x v="5"/>
    <x v="6"/>
  </r>
  <r>
    <x v="4"/>
    <s v="OCI    59    "/>
    <x v="94"/>
    <n v="130"/>
    <n v="10.09"/>
    <x v="1"/>
    <n v="0"/>
    <n v="0.08"/>
    <x v="484"/>
    <x v="472"/>
    <s v="0ISC"/>
    <x v="0"/>
    <x v="6"/>
    <x v="22"/>
  </r>
  <r>
    <x v="12"/>
    <s v="OCI    60    "/>
    <x v="94"/>
    <n v="200"/>
    <n v="170"/>
    <x v="1"/>
    <n v="0"/>
    <n v="0.85"/>
    <x v="168"/>
    <x v="168"/>
    <s v="1992"/>
    <x v="0"/>
    <x v="9"/>
    <x v="2"/>
  </r>
  <r>
    <x v="12"/>
    <s v="OCI    60    "/>
    <x v="94"/>
    <n v="800"/>
    <n v="680"/>
    <x v="1"/>
    <n v="0"/>
    <n v="0.85"/>
    <x v="168"/>
    <x v="168"/>
    <s v="1992"/>
    <x v="0"/>
    <x v="9"/>
    <x v="2"/>
  </r>
  <r>
    <x v="12"/>
    <s v="OCI    60    "/>
    <x v="94"/>
    <n v="700"/>
    <n v="595"/>
    <x v="1"/>
    <n v="0"/>
    <n v="0.85"/>
    <x v="167"/>
    <x v="167"/>
    <s v="1992"/>
    <x v="0"/>
    <x v="9"/>
    <x v="2"/>
  </r>
  <r>
    <x v="12"/>
    <s v="OCI    60    "/>
    <x v="94"/>
    <n v="1400"/>
    <n v="1190"/>
    <x v="1"/>
    <n v="0"/>
    <n v="0.85"/>
    <x v="182"/>
    <x v="182"/>
    <s v="1992"/>
    <x v="0"/>
    <x v="9"/>
    <x v="2"/>
  </r>
  <r>
    <x v="12"/>
    <s v="OCI    60    "/>
    <x v="94"/>
    <n v="900"/>
    <n v="765"/>
    <x v="1"/>
    <n v="0"/>
    <n v="0.85"/>
    <x v="167"/>
    <x v="167"/>
    <s v="1992"/>
    <x v="0"/>
    <x v="9"/>
    <x v="2"/>
  </r>
  <r>
    <x v="12"/>
    <s v="OCI    60    "/>
    <x v="94"/>
    <n v="400"/>
    <n v="340"/>
    <x v="1"/>
    <n v="0"/>
    <n v="0.85"/>
    <x v="167"/>
    <x v="167"/>
    <s v="1992"/>
    <x v="0"/>
    <x v="9"/>
    <x v="2"/>
  </r>
  <r>
    <x v="12"/>
    <s v="OCI    60    "/>
    <x v="94"/>
    <n v="600"/>
    <n v="510"/>
    <x v="1"/>
    <n v="0"/>
    <n v="0.85"/>
    <x v="182"/>
    <x v="182"/>
    <s v="1992"/>
    <x v="0"/>
    <x v="9"/>
    <x v="2"/>
  </r>
  <r>
    <x v="12"/>
    <s v="OCI    60    "/>
    <x v="94"/>
    <n v="0"/>
    <n v="0"/>
    <x v="1"/>
    <n v="0"/>
    <n v="0"/>
    <x v="48"/>
    <x v="48"/>
    <m/>
    <x v="2"/>
    <x v="4"/>
    <x v="8"/>
  </r>
  <r>
    <x v="12"/>
    <s v="OCI    60    "/>
    <x v="94"/>
    <n v="0"/>
    <n v="0"/>
    <x v="1"/>
    <n v="0"/>
    <n v="0"/>
    <x v="48"/>
    <x v="48"/>
    <m/>
    <x v="2"/>
    <x v="4"/>
    <x v="8"/>
  </r>
  <r>
    <x v="24"/>
    <s v="OCI    61    "/>
    <x v="95"/>
    <n v="0"/>
    <n v="0"/>
    <x v="1"/>
    <n v="0"/>
    <n v="0"/>
    <x v="48"/>
    <x v="48"/>
    <m/>
    <x v="2"/>
    <x v="4"/>
    <x v="8"/>
  </r>
  <r>
    <x v="24"/>
    <s v="OCI    61    "/>
    <x v="95"/>
    <n v="300"/>
    <n v="237"/>
    <x v="1"/>
    <n v="0"/>
    <n v="0.79"/>
    <x v="216"/>
    <x v="216"/>
    <s v="0443"/>
    <x v="0"/>
    <x v="2"/>
    <x v="2"/>
  </r>
  <r>
    <x v="24"/>
    <s v="OCI    61    "/>
    <x v="95"/>
    <n v="200"/>
    <n v="158"/>
    <x v="1"/>
    <n v="0"/>
    <n v="0.79"/>
    <x v="216"/>
    <x v="216"/>
    <s v="0443"/>
    <x v="0"/>
    <x v="2"/>
    <x v="2"/>
  </r>
  <r>
    <x v="24"/>
    <s v="OCI    61    "/>
    <x v="95"/>
    <n v="200"/>
    <n v="158"/>
    <x v="1"/>
    <n v="0"/>
    <n v="0.79"/>
    <x v="222"/>
    <x v="222"/>
    <s v="0443"/>
    <x v="0"/>
    <x v="2"/>
    <x v="2"/>
  </r>
  <r>
    <x v="24"/>
    <s v="OCI    61    "/>
    <x v="95"/>
    <n v="500"/>
    <n v="395"/>
    <x v="1"/>
    <n v="500"/>
    <n v="0.79"/>
    <x v="222"/>
    <x v="222"/>
    <s v="0443"/>
    <x v="0"/>
    <x v="2"/>
    <x v="2"/>
  </r>
  <r>
    <x v="24"/>
    <s v="OCI    61    "/>
    <x v="95"/>
    <n v="400"/>
    <n v="316"/>
    <x v="1"/>
    <n v="400"/>
    <n v="0.79"/>
    <x v="222"/>
    <x v="222"/>
    <s v="0443"/>
    <x v="0"/>
    <x v="2"/>
    <x v="2"/>
  </r>
  <r>
    <x v="24"/>
    <s v="OCI    61    "/>
    <x v="95"/>
    <n v="100"/>
    <n v="79"/>
    <x v="1"/>
    <n v="0"/>
    <n v="0.79"/>
    <x v="226"/>
    <x v="226"/>
    <s v="0443"/>
    <x v="0"/>
    <x v="2"/>
    <x v="2"/>
  </r>
  <r>
    <x v="24"/>
    <s v="OCI    61    "/>
    <x v="95"/>
    <n v="200"/>
    <n v="158"/>
    <x v="1"/>
    <n v="0"/>
    <n v="0.79"/>
    <x v="226"/>
    <x v="226"/>
    <s v="0443"/>
    <x v="0"/>
    <x v="2"/>
    <x v="2"/>
  </r>
  <r>
    <x v="24"/>
    <s v="OCI    61    "/>
    <x v="95"/>
    <n v="0"/>
    <n v="0"/>
    <x v="1"/>
    <n v="0"/>
    <n v="0"/>
    <x v="48"/>
    <x v="48"/>
    <m/>
    <x v="2"/>
    <x v="4"/>
    <x v="8"/>
  </r>
  <r>
    <x v="24"/>
    <s v="OCI    61    "/>
    <x v="95"/>
    <n v="700"/>
    <n v="588"/>
    <x v="1"/>
    <n v="0"/>
    <n v="0.84"/>
    <x v="216"/>
    <x v="216"/>
    <s v="0443"/>
    <x v="0"/>
    <x v="2"/>
    <x v="2"/>
  </r>
  <r>
    <x v="24"/>
    <s v="OCI    62    "/>
    <x v="95"/>
    <n v="0"/>
    <n v="0"/>
    <x v="1"/>
    <n v="0"/>
    <n v="0"/>
    <x v="48"/>
    <x v="48"/>
    <m/>
    <x v="2"/>
    <x v="4"/>
    <x v="8"/>
  </r>
  <r>
    <x v="24"/>
    <s v="OCI    62    "/>
    <x v="95"/>
    <n v="900"/>
    <n v="927"/>
    <x v="1"/>
    <n v="0"/>
    <n v="1.03"/>
    <x v="215"/>
    <x v="215"/>
    <s v="9300"/>
    <x v="0"/>
    <x v="13"/>
    <x v="17"/>
  </r>
  <r>
    <x v="24"/>
    <s v="OCI    62    "/>
    <x v="95"/>
    <n v="600"/>
    <n v="618"/>
    <x v="1"/>
    <n v="0"/>
    <n v="1.03"/>
    <x v="215"/>
    <x v="215"/>
    <s v="9300"/>
    <x v="0"/>
    <x v="13"/>
    <x v="17"/>
  </r>
  <r>
    <x v="24"/>
    <s v="OCI    63    "/>
    <x v="95"/>
    <n v="0"/>
    <n v="0"/>
    <x v="1"/>
    <n v="0"/>
    <n v="0"/>
    <x v="48"/>
    <x v="48"/>
    <m/>
    <x v="2"/>
    <x v="4"/>
    <x v="8"/>
  </r>
  <r>
    <x v="24"/>
    <s v="OCI    63    "/>
    <x v="95"/>
    <n v="100"/>
    <n v="103"/>
    <x v="1"/>
    <n v="0"/>
    <n v="1.03"/>
    <x v="223"/>
    <x v="223"/>
    <s v="2150"/>
    <x v="0"/>
    <x v="13"/>
    <x v="17"/>
  </r>
  <r>
    <x v="24"/>
    <s v="OCI    63    "/>
    <x v="95"/>
    <n v="400"/>
    <n v="412"/>
    <x v="1"/>
    <n v="0"/>
    <n v="1.03"/>
    <x v="223"/>
    <x v="223"/>
    <s v="2150"/>
    <x v="0"/>
    <x v="13"/>
    <x v="17"/>
  </r>
  <r>
    <x v="24"/>
    <s v="OCI    63    "/>
    <x v="95"/>
    <n v="600"/>
    <n v="618"/>
    <x v="1"/>
    <n v="0"/>
    <n v="1.03"/>
    <x v="225"/>
    <x v="225"/>
    <s v="2150"/>
    <x v="0"/>
    <x v="13"/>
    <x v="17"/>
  </r>
  <r>
    <x v="24"/>
    <s v="OCI    63    "/>
    <x v="95"/>
    <n v="500"/>
    <n v="515"/>
    <x v="1"/>
    <n v="0"/>
    <n v="1.03"/>
    <x v="225"/>
    <x v="225"/>
    <s v="2150"/>
    <x v="0"/>
    <x v="13"/>
    <x v="17"/>
  </r>
  <r>
    <x v="24"/>
    <s v="OCI    63    "/>
    <x v="95"/>
    <n v="1800"/>
    <n v="1854"/>
    <x v="1"/>
    <n v="0"/>
    <n v="1.03"/>
    <x v="217"/>
    <x v="217"/>
    <s v="2150"/>
    <x v="0"/>
    <x v="13"/>
    <x v="17"/>
  </r>
  <r>
    <x v="24"/>
    <s v="OCI    63    "/>
    <x v="95"/>
    <n v="200"/>
    <n v="206"/>
    <x v="1"/>
    <n v="0"/>
    <n v="1.03"/>
    <x v="217"/>
    <x v="217"/>
    <s v="2150"/>
    <x v="0"/>
    <x v="13"/>
    <x v="17"/>
  </r>
  <r>
    <x v="7"/>
    <s v="OCI    64    "/>
    <x v="95"/>
    <n v="0"/>
    <n v="0"/>
    <x v="1"/>
    <n v="0"/>
    <n v="0"/>
    <x v="48"/>
    <x v="48"/>
    <m/>
    <x v="2"/>
    <x v="4"/>
    <x v="8"/>
  </r>
  <r>
    <x v="7"/>
    <s v="OCI    64    "/>
    <x v="95"/>
    <n v="100"/>
    <n v="112"/>
    <x v="1"/>
    <n v="100"/>
    <n v="1.1200000000000001"/>
    <x v="132"/>
    <x v="132"/>
    <s v="0130"/>
    <x v="0"/>
    <x v="2"/>
    <x v="11"/>
  </r>
  <r>
    <x v="4"/>
    <s v="OCI    92    "/>
    <x v="96"/>
    <n v="300"/>
    <n v="215.34"/>
    <x v="1"/>
    <n v="0"/>
    <n v="0.74"/>
    <x v="153"/>
    <x v="153"/>
    <s v="0522"/>
    <x v="0"/>
    <x v="0"/>
    <x v="2"/>
  </r>
  <r>
    <x v="4"/>
    <s v="OCI    92    "/>
    <x v="96"/>
    <n v="300"/>
    <n v="215.34"/>
    <x v="1"/>
    <n v="0"/>
    <n v="0.74"/>
    <x v="154"/>
    <x v="154"/>
    <s v="0522"/>
    <x v="0"/>
    <x v="0"/>
    <x v="2"/>
  </r>
  <r>
    <x v="4"/>
    <s v="OCI    92    "/>
    <x v="96"/>
    <n v="600"/>
    <n v="46.56"/>
    <x v="1"/>
    <n v="0"/>
    <n v="0.08"/>
    <x v="283"/>
    <x v="280"/>
    <s v="0GAA"/>
    <x v="0"/>
    <x v="6"/>
    <x v="2"/>
  </r>
  <r>
    <x v="4"/>
    <s v="OCI    92    "/>
    <x v="96"/>
    <n v="300"/>
    <n v="215.34"/>
    <x v="1"/>
    <n v="0"/>
    <n v="0.74"/>
    <x v="289"/>
    <x v="286"/>
    <s v="0522"/>
    <x v="0"/>
    <x v="0"/>
    <x v="2"/>
  </r>
  <r>
    <x v="4"/>
    <s v="OCI    92    "/>
    <x v="96"/>
    <n v="300"/>
    <n v="23.28"/>
    <x v="1"/>
    <n v="0"/>
    <n v="0.08"/>
    <x v="240"/>
    <x v="240"/>
    <s v="0GAA"/>
    <x v="0"/>
    <x v="6"/>
    <x v="2"/>
  </r>
  <r>
    <x v="16"/>
    <s v="OCI    93    "/>
    <x v="96"/>
    <n v="100"/>
    <n v="71"/>
    <x v="1"/>
    <n v="0"/>
    <n v="0.71"/>
    <x v="153"/>
    <x v="153"/>
    <s v="0522"/>
    <x v="0"/>
    <x v="0"/>
    <x v="2"/>
  </r>
  <r>
    <x v="16"/>
    <s v="OCI    93    "/>
    <x v="96"/>
    <n v="400"/>
    <n v="284"/>
    <x v="1"/>
    <n v="0"/>
    <n v="0.71"/>
    <x v="154"/>
    <x v="154"/>
    <s v="0522"/>
    <x v="0"/>
    <x v="0"/>
    <x v="2"/>
  </r>
  <r>
    <x v="16"/>
    <s v="OCI    93    "/>
    <x v="96"/>
    <n v="300"/>
    <n v="213"/>
    <x v="1"/>
    <n v="0"/>
    <n v="0.71"/>
    <x v="289"/>
    <x v="286"/>
    <s v="0522"/>
    <x v="0"/>
    <x v="0"/>
    <x v="2"/>
  </r>
  <r>
    <x v="1"/>
    <s v="OCI    94    "/>
    <x v="96"/>
    <n v="2000"/>
    <n v="1580"/>
    <x v="1"/>
    <n v="0"/>
    <n v="0.79"/>
    <x v="98"/>
    <x v="98"/>
    <s v="0785"/>
    <x v="0"/>
    <x v="1"/>
    <x v="1"/>
  </r>
  <r>
    <x v="1"/>
    <s v="OCI    94    "/>
    <x v="96"/>
    <n v="200"/>
    <n v="158"/>
    <x v="1"/>
    <n v="0"/>
    <n v="0.79"/>
    <x v="6"/>
    <x v="6"/>
    <s v="0785"/>
    <x v="0"/>
    <x v="1"/>
    <x v="1"/>
  </r>
  <r>
    <x v="1"/>
    <s v="OCI    94    "/>
    <x v="96"/>
    <n v="300"/>
    <n v="237"/>
    <x v="1"/>
    <n v="300"/>
    <n v="0.79"/>
    <x v="97"/>
    <x v="97"/>
    <s v="0785"/>
    <x v="0"/>
    <x v="1"/>
    <x v="1"/>
  </r>
  <r>
    <x v="1"/>
    <s v="OCI    94    "/>
    <x v="96"/>
    <n v="4000"/>
    <n v="3160"/>
    <x v="1"/>
    <n v="4000"/>
    <n v="0.79"/>
    <x v="5"/>
    <x v="5"/>
    <s v="0785"/>
    <x v="0"/>
    <x v="1"/>
    <x v="1"/>
  </r>
  <r>
    <x v="1"/>
    <s v="OCI    94    "/>
    <x v="96"/>
    <n v="10300"/>
    <n v="8137"/>
    <x v="1"/>
    <n v="10300"/>
    <n v="0.79"/>
    <x v="3"/>
    <x v="3"/>
    <s v="0785"/>
    <x v="0"/>
    <x v="1"/>
    <x v="1"/>
  </r>
  <r>
    <x v="1"/>
    <s v="OCI    94    "/>
    <x v="96"/>
    <n v="7700"/>
    <n v="6083"/>
    <x v="1"/>
    <n v="7700"/>
    <n v="0.79"/>
    <x v="98"/>
    <x v="98"/>
    <s v="0785"/>
    <x v="0"/>
    <x v="1"/>
    <x v="1"/>
  </r>
  <r>
    <x v="1"/>
    <s v="OCI    94    "/>
    <x v="96"/>
    <n v="2300"/>
    <n v="1817"/>
    <x v="1"/>
    <n v="2300"/>
    <n v="0.79"/>
    <x v="6"/>
    <x v="6"/>
    <s v="0785"/>
    <x v="0"/>
    <x v="1"/>
    <x v="1"/>
  </r>
  <r>
    <x v="1"/>
    <s v="OCI    94    "/>
    <x v="96"/>
    <n v="300"/>
    <n v="228"/>
    <x v="1"/>
    <n v="300"/>
    <n v="0.76"/>
    <x v="143"/>
    <x v="143"/>
    <s v="0604"/>
    <x v="0"/>
    <x v="0"/>
    <x v="3"/>
  </r>
  <r>
    <x v="1"/>
    <s v="OCI    94    "/>
    <x v="96"/>
    <n v="150"/>
    <n v="114"/>
    <x v="1"/>
    <n v="150"/>
    <n v="0.76"/>
    <x v="10"/>
    <x v="10"/>
    <s v="0604"/>
    <x v="0"/>
    <x v="0"/>
    <x v="3"/>
  </r>
  <r>
    <x v="1"/>
    <s v="OCI    94    "/>
    <x v="96"/>
    <n v="200"/>
    <n v="152"/>
    <x v="1"/>
    <n v="200"/>
    <n v="0.76"/>
    <x v="143"/>
    <x v="143"/>
    <s v="0604"/>
    <x v="0"/>
    <x v="0"/>
    <x v="3"/>
  </r>
  <r>
    <x v="1"/>
    <s v="OCI    94    "/>
    <x v="96"/>
    <n v="700"/>
    <n v="532"/>
    <x v="1"/>
    <n v="700"/>
    <n v="0.76"/>
    <x v="144"/>
    <x v="144"/>
    <s v="0604"/>
    <x v="0"/>
    <x v="0"/>
    <x v="3"/>
  </r>
  <r>
    <x v="1"/>
    <s v="OCI    94    "/>
    <x v="96"/>
    <n v="1500"/>
    <n v="1140"/>
    <x v="1"/>
    <n v="1500"/>
    <n v="0.76"/>
    <x v="145"/>
    <x v="145"/>
    <s v="0604"/>
    <x v="0"/>
    <x v="0"/>
    <x v="3"/>
  </r>
  <r>
    <x v="1"/>
    <s v="OCI    94    "/>
    <x v="96"/>
    <n v="900"/>
    <n v="684"/>
    <x v="1"/>
    <n v="900"/>
    <n v="0.76"/>
    <x v="100"/>
    <x v="100"/>
    <s v="0604"/>
    <x v="0"/>
    <x v="0"/>
    <x v="3"/>
  </r>
  <r>
    <x v="1"/>
    <s v="OCI    94    "/>
    <x v="96"/>
    <n v="200"/>
    <n v="152"/>
    <x v="1"/>
    <n v="200"/>
    <n v="0.76"/>
    <x v="11"/>
    <x v="11"/>
    <s v="0604"/>
    <x v="0"/>
    <x v="0"/>
    <x v="3"/>
  </r>
  <r>
    <x v="1"/>
    <s v="OCI    94    "/>
    <x v="96"/>
    <n v="400"/>
    <n v="264"/>
    <x v="1"/>
    <n v="0"/>
    <n v="0.66"/>
    <x v="344"/>
    <x v="340"/>
    <s v="0700"/>
    <x v="0"/>
    <x v="0"/>
    <x v="2"/>
  </r>
  <r>
    <x v="1"/>
    <s v="OCI    94    "/>
    <x v="96"/>
    <n v="1400"/>
    <n v="924"/>
    <x v="1"/>
    <n v="0"/>
    <n v="0.66"/>
    <x v="12"/>
    <x v="12"/>
    <s v="0700"/>
    <x v="0"/>
    <x v="0"/>
    <x v="2"/>
  </r>
  <r>
    <x v="1"/>
    <s v="OCI    94    "/>
    <x v="96"/>
    <n v="3500"/>
    <n v="2310"/>
    <x v="1"/>
    <n v="0"/>
    <n v="0.66"/>
    <x v="8"/>
    <x v="8"/>
    <s v="0700"/>
    <x v="0"/>
    <x v="0"/>
    <x v="2"/>
  </r>
  <r>
    <x v="1"/>
    <s v="OCI    94    "/>
    <x v="96"/>
    <n v="900"/>
    <n v="594"/>
    <x v="1"/>
    <n v="0"/>
    <n v="0.66"/>
    <x v="9"/>
    <x v="9"/>
    <s v="0700"/>
    <x v="0"/>
    <x v="0"/>
    <x v="2"/>
  </r>
  <r>
    <x v="1"/>
    <s v="OCI    94    "/>
    <x v="96"/>
    <n v="1300"/>
    <n v="858"/>
    <x v="1"/>
    <n v="0"/>
    <n v="0.66"/>
    <x v="345"/>
    <x v="341"/>
    <s v="0700"/>
    <x v="0"/>
    <x v="0"/>
    <x v="2"/>
  </r>
  <r>
    <x v="1"/>
    <s v="OCI    94    "/>
    <x v="96"/>
    <n v="100"/>
    <n v="66"/>
    <x v="1"/>
    <n v="100"/>
    <n v="0.66"/>
    <x v="344"/>
    <x v="340"/>
    <s v="0700"/>
    <x v="0"/>
    <x v="0"/>
    <x v="2"/>
  </r>
  <r>
    <x v="1"/>
    <s v="OCI    94    "/>
    <x v="96"/>
    <n v="500"/>
    <n v="330"/>
    <x v="1"/>
    <n v="500"/>
    <n v="0.66"/>
    <x v="12"/>
    <x v="12"/>
    <s v="0700"/>
    <x v="0"/>
    <x v="0"/>
    <x v="2"/>
  </r>
  <r>
    <x v="1"/>
    <s v="OCI    94    "/>
    <x v="96"/>
    <n v="1500"/>
    <n v="990"/>
    <x v="1"/>
    <n v="1500"/>
    <n v="0.66"/>
    <x v="8"/>
    <x v="8"/>
    <s v="0700"/>
    <x v="0"/>
    <x v="0"/>
    <x v="2"/>
  </r>
  <r>
    <x v="1"/>
    <s v="OCI    94    "/>
    <x v="96"/>
    <n v="2300"/>
    <n v="1518"/>
    <x v="1"/>
    <n v="2300"/>
    <n v="0.66"/>
    <x v="9"/>
    <x v="9"/>
    <s v="0700"/>
    <x v="0"/>
    <x v="0"/>
    <x v="2"/>
  </r>
  <r>
    <x v="1"/>
    <s v="OCI    94    "/>
    <x v="96"/>
    <n v="1000"/>
    <n v="660"/>
    <x v="1"/>
    <n v="1000"/>
    <n v="0.66"/>
    <x v="345"/>
    <x v="341"/>
    <s v="0700"/>
    <x v="0"/>
    <x v="0"/>
    <x v="2"/>
  </r>
  <r>
    <x v="1"/>
    <s v="OCI    94    "/>
    <x v="96"/>
    <n v="200"/>
    <n v="132"/>
    <x v="1"/>
    <n v="0"/>
    <n v="0.66"/>
    <x v="356"/>
    <x v="350"/>
    <s v="0470"/>
    <x v="0"/>
    <x v="0"/>
    <x v="2"/>
  </r>
  <r>
    <x v="1"/>
    <s v="OCI    94    "/>
    <x v="96"/>
    <n v="2400"/>
    <n v="1584"/>
    <x v="1"/>
    <n v="0"/>
    <n v="0.66"/>
    <x v="349"/>
    <x v="343"/>
    <s v="0470"/>
    <x v="0"/>
    <x v="0"/>
    <x v="2"/>
  </r>
  <r>
    <x v="1"/>
    <s v="OCI    94    "/>
    <x v="96"/>
    <n v="600"/>
    <n v="396"/>
    <x v="1"/>
    <n v="0"/>
    <n v="0.66"/>
    <x v="346"/>
    <x v="342"/>
    <s v="0470"/>
    <x v="0"/>
    <x v="0"/>
    <x v="2"/>
  </r>
  <r>
    <x v="1"/>
    <s v="OCI    94    "/>
    <x v="96"/>
    <n v="3000"/>
    <n v="1980"/>
    <x v="1"/>
    <n v="3000"/>
    <n v="0.66"/>
    <x v="13"/>
    <x v="13"/>
    <s v="0470"/>
    <x v="0"/>
    <x v="0"/>
    <x v="2"/>
  </r>
  <r>
    <x v="1"/>
    <s v="OCI    94    "/>
    <x v="96"/>
    <n v="200"/>
    <n v="132"/>
    <x v="1"/>
    <n v="200"/>
    <n v="0.66"/>
    <x v="356"/>
    <x v="350"/>
    <s v="0470"/>
    <x v="0"/>
    <x v="0"/>
    <x v="2"/>
  </r>
  <r>
    <x v="1"/>
    <s v="OCI    94    "/>
    <x v="96"/>
    <n v="800"/>
    <n v="528"/>
    <x v="1"/>
    <n v="800"/>
    <n v="0.66"/>
    <x v="349"/>
    <x v="343"/>
    <s v="0470"/>
    <x v="0"/>
    <x v="0"/>
    <x v="2"/>
  </r>
  <r>
    <x v="1"/>
    <s v="OCI    94    "/>
    <x v="96"/>
    <n v="1500"/>
    <n v="990"/>
    <x v="1"/>
    <n v="1500"/>
    <n v="0.66"/>
    <x v="346"/>
    <x v="342"/>
    <s v="0470"/>
    <x v="0"/>
    <x v="0"/>
    <x v="2"/>
  </r>
  <r>
    <x v="1"/>
    <s v="OCI    94    "/>
    <x v="96"/>
    <n v="600"/>
    <n v="396"/>
    <x v="1"/>
    <n v="600"/>
    <n v="0.66"/>
    <x v="13"/>
    <x v="13"/>
    <s v="0470"/>
    <x v="0"/>
    <x v="0"/>
    <x v="2"/>
  </r>
  <r>
    <x v="1"/>
    <s v="OCI    94    "/>
    <x v="96"/>
    <n v="100"/>
    <n v="76"/>
    <x v="1"/>
    <n v="100"/>
    <n v="0.76"/>
    <x v="397"/>
    <x v="391"/>
    <s v="0TG2"/>
    <x v="0"/>
    <x v="0"/>
    <x v="2"/>
  </r>
  <r>
    <x v="1"/>
    <s v="OCI    94    "/>
    <x v="96"/>
    <n v="4600"/>
    <n v="3036"/>
    <x v="1"/>
    <n v="4600"/>
    <n v="0.66"/>
    <x v="9"/>
    <x v="9"/>
    <s v="0700"/>
    <x v="0"/>
    <x v="0"/>
    <x v="2"/>
  </r>
  <r>
    <x v="1"/>
    <s v="OCI    94    "/>
    <x v="96"/>
    <n v="200"/>
    <n v="132"/>
    <x v="1"/>
    <n v="200"/>
    <n v="0.66"/>
    <x v="356"/>
    <x v="350"/>
    <s v="0470"/>
    <x v="0"/>
    <x v="0"/>
    <x v="2"/>
  </r>
  <r>
    <x v="1"/>
    <s v="OCI    94    "/>
    <x v="96"/>
    <n v="400"/>
    <n v="264"/>
    <x v="1"/>
    <n v="400"/>
    <n v="0.66"/>
    <x v="349"/>
    <x v="343"/>
    <s v="0470"/>
    <x v="0"/>
    <x v="0"/>
    <x v="2"/>
  </r>
  <r>
    <x v="1"/>
    <s v="OCI    94    "/>
    <x v="96"/>
    <n v="6400"/>
    <n v="4224"/>
    <x v="1"/>
    <n v="6400"/>
    <n v="0.66"/>
    <x v="346"/>
    <x v="342"/>
    <s v="0470"/>
    <x v="0"/>
    <x v="0"/>
    <x v="2"/>
  </r>
  <r>
    <x v="1"/>
    <s v="OCI    94    "/>
    <x v="96"/>
    <n v="3000"/>
    <n v="2370"/>
    <x v="1"/>
    <n v="3000"/>
    <n v="0.79"/>
    <x v="3"/>
    <x v="3"/>
    <s v="0785"/>
    <x v="0"/>
    <x v="1"/>
    <x v="1"/>
  </r>
  <r>
    <x v="1"/>
    <s v="OCI    94    "/>
    <x v="96"/>
    <n v="3000"/>
    <n v="2370"/>
    <x v="1"/>
    <n v="3000"/>
    <n v="0.79"/>
    <x v="98"/>
    <x v="98"/>
    <s v="0785"/>
    <x v="0"/>
    <x v="1"/>
    <x v="1"/>
  </r>
  <r>
    <x v="17"/>
    <s v="OCI    95    "/>
    <x v="97"/>
    <n v="100"/>
    <n v="75"/>
    <x v="1"/>
    <n v="0"/>
    <n v="0.75"/>
    <x v="295"/>
    <x v="292"/>
    <s v="0604"/>
    <x v="0"/>
    <x v="0"/>
    <x v="2"/>
  </r>
  <r>
    <x v="17"/>
    <s v="OCI    95    "/>
    <x v="97"/>
    <n v="200"/>
    <n v="150"/>
    <x v="1"/>
    <n v="0"/>
    <n v="0.75"/>
    <x v="155"/>
    <x v="155"/>
    <s v="0604"/>
    <x v="0"/>
    <x v="0"/>
    <x v="2"/>
  </r>
  <r>
    <x v="17"/>
    <s v="OCI    95    "/>
    <x v="97"/>
    <n v="500"/>
    <n v="375"/>
    <x v="1"/>
    <n v="0"/>
    <n v="0.75"/>
    <x v="156"/>
    <x v="156"/>
    <s v="0604"/>
    <x v="0"/>
    <x v="0"/>
    <x v="2"/>
  </r>
  <r>
    <x v="17"/>
    <s v="OCI    95    "/>
    <x v="97"/>
    <n v="500"/>
    <n v="375"/>
    <x v="1"/>
    <n v="0"/>
    <n v="0.75"/>
    <x v="157"/>
    <x v="157"/>
    <s v="0604"/>
    <x v="0"/>
    <x v="0"/>
    <x v="2"/>
  </r>
  <r>
    <x v="17"/>
    <s v="OCI    95    "/>
    <x v="97"/>
    <n v="300"/>
    <n v="225"/>
    <x v="1"/>
    <n v="0"/>
    <n v="0.75"/>
    <x v="212"/>
    <x v="212"/>
    <s v="0604"/>
    <x v="0"/>
    <x v="0"/>
    <x v="2"/>
  </r>
  <r>
    <x v="4"/>
    <s v="OCI    96    "/>
    <x v="97"/>
    <n v="100"/>
    <n v="254.14"/>
    <x v="1"/>
    <n v="0"/>
    <n v="2.62"/>
    <x v="485"/>
    <x v="473"/>
    <s v="0522"/>
    <x v="0"/>
    <x v="2"/>
    <x v="0"/>
  </r>
  <r>
    <x v="4"/>
    <s v="OCI    96    "/>
    <x v="97"/>
    <n v="100"/>
    <n v="254.14"/>
    <x v="1"/>
    <n v="0"/>
    <n v="2.62"/>
    <x v="311"/>
    <x v="308"/>
    <s v="0522"/>
    <x v="0"/>
    <x v="2"/>
    <x v="0"/>
  </r>
  <r>
    <x v="4"/>
    <s v="OCI    96    "/>
    <x v="97"/>
    <n v="100"/>
    <n v="254.14"/>
    <x v="1"/>
    <n v="0"/>
    <n v="2.62"/>
    <x v="68"/>
    <x v="68"/>
    <s v="0522"/>
    <x v="0"/>
    <x v="2"/>
    <x v="0"/>
  </r>
  <r>
    <x v="4"/>
    <s v="OCI    96    "/>
    <x v="97"/>
    <n v="100"/>
    <n v="254.14"/>
    <x v="1"/>
    <n v="0"/>
    <n v="2.62"/>
    <x v="69"/>
    <x v="69"/>
    <s v="0522"/>
    <x v="0"/>
    <x v="2"/>
    <x v="0"/>
  </r>
  <r>
    <x v="4"/>
    <s v="OCI    96    "/>
    <x v="97"/>
    <n v="200"/>
    <n v="508.28"/>
    <x v="1"/>
    <n v="0"/>
    <n v="2.62"/>
    <x v="70"/>
    <x v="70"/>
    <s v="0522"/>
    <x v="0"/>
    <x v="2"/>
    <x v="0"/>
  </r>
  <r>
    <x v="4"/>
    <s v="OCI    96    "/>
    <x v="97"/>
    <n v="100"/>
    <n v="254.14"/>
    <x v="1"/>
    <n v="100"/>
    <n v="2.62"/>
    <x v="486"/>
    <x v="474"/>
    <s v="0522"/>
    <x v="0"/>
    <x v="2"/>
    <x v="0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3900"/>
    <n v="1657.5"/>
    <x v="1"/>
    <n v="0"/>
    <n v="0.42499999999999999"/>
    <x v="16"/>
    <x v="16"/>
    <s v="1604"/>
    <x v="1"/>
    <x v="0"/>
    <x v="2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12382"/>
    <n v="5262.35"/>
    <x v="1"/>
    <n v="11"/>
    <n v="0.42499999999999999"/>
    <x v="19"/>
    <x v="19"/>
    <s v="00AM"/>
    <x v="1"/>
    <x v="0"/>
    <x v="2"/>
  </r>
  <r>
    <x v="2"/>
    <s v="OCI    97    "/>
    <x v="98"/>
    <n v="5617"/>
    <n v="2387.23"/>
    <x v="1"/>
    <n v="219"/>
    <n v="0.42499999999999999"/>
    <x v="27"/>
    <x v="27"/>
    <s v="0701"/>
    <x v="1"/>
    <x v="0"/>
    <x v="2"/>
  </r>
  <r>
    <x v="2"/>
    <s v="OCI    97    "/>
    <x v="98"/>
    <n v="20000"/>
    <n v="8500"/>
    <x v="1"/>
    <n v="0"/>
    <n v="0.42499999999999999"/>
    <x v="29"/>
    <x v="29"/>
    <s v="0701"/>
    <x v="1"/>
    <x v="0"/>
    <x v="2"/>
  </r>
  <r>
    <x v="2"/>
    <s v="OCI    97    "/>
    <x v="98"/>
    <n v="15000"/>
    <n v="6375"/>
    <x v="1"/>
    <n v="942"/>
    <n v="0.42499999999999999"/>
    <x v="30"/>
    <x v="30"/>
    <s v="0701"/>
    <x v="1"/>
    <x v="0"/>
    <x v="2"/>
  </r>
  <r>
    <x v="2"/>
    <s v="OCI    97    "/>
    <x v="98"/>
    <n v="5000"/>
    <n v="2125"/>
    <x v="1"/>
    <n v="0"/>
    <n v="0.42499999999999999"/>
    <x v="458"/>
    <x v="450"/>
    <s v="0700"/>
    <x v="1"/>
    <x v="0"/>
    <x v="2"/>
  </r>
  <r>
    <x v="2"/>
    <s v="OCI    97    "/>
    <x v="98"/>
    <n v="5000"/>
    <n v="2125"/>
    <x v="1"/>
    <n v="0"/>
    <n v="0.42499999999999999"/>
    <x v="39"/>
    <x v="39"/>
    <s v="0700"/>
    <x v="1"/>
    <x v="0"/>
    <x v="2"/>
  </r>
  <r>
    <x v="2"/>
    <s v="OCI    97    "/>
    <x v="98"/>
    <n v="5000"/>
    <n v="2125"/>
    <x v="1"/>
    <n v="952"/>
    <n v="0.42499999999999999"/>
    <x v="40"/>
    <x v="40"/>
    <s v="0700"/>
    <x v="1"/>
    <x v="0"/>
    <x v="2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20000"/>
    <n v="8500"/>
    <x v="1"/>
    <n v="19966"/>
    <n v="0.42499999999999999"/>
    <x v="29"/>
    <x v="29"/>
    <s v="0701"/>
    <x v="1"/>
    <x v="0"/>
    <x v="2"/>
  </r>
  <r>
    <x v="2"/>
    <s v="OCI    97    "/>
    <x v="98"/>
    <n v="15000"/>
    <n v="6375"/>
    <x v="1"/>
    <n v="15000"/>
    <n v="0.42499999999999999"/>
    <x v="30"/>
    <x v="30"/>
    <s v="0701"/>
    <x v="1"/>
    <x v="0"/>
    <x v="2"/>
  </r>
  <r>
    <x v="2"/>
    <s v="OCI    97    "/>
    <x v="98"/>
    <n v="5000"/>
    <n v="2125"/>
    <x v="1"/>
    <n v="5000"/>
    <n v="0.42499999999999999"/>
    <x v="458"/>
    <x v="450"/>
    <s v="0700"/>
    <x v="1"/>
    <x v="0"/>
    <x v="2"/>
  </r>
  <r>
    <x v="2"/>
    <s v="OCI    97    "/>
    <x v="98"/>
    <n v="5000"/>
    <n v="2125"/>
    <x v="1"/>
    <n v="3861"/>
    <n v="0.42499999999999999"/>
    <x v="39"/>
    <x v="39"/>
    <s v="0700"/>
    <x v="1"/>
    <x v="0"/>
    <x v="2"/>
  </r>
  <r>
    <x v="2"/>
    <s v="OCI    97    "/>
    <x v="98"/>
    <n v="4683"/>
    <n v="1990.28"/>
    <x v="1"/>
    <n v="4522"/>
    <n v="0.42499999999999999"/>
    <x v="41"/>
    <x v="41"/>
    <s v="0700"/>
    <x v="1"/>
    <x v="0"/>
    <x v="2"/>
  </r>
  <r>
    <x v="2"/>
    <s v="OCI    98    "/>
    <x v="98"/>
    <n v="5199"/>
    <n v="2209.58"/>
    <x v="1"/>
    <n v="0"/>
    <n v="0.42499999999999999"/>
    <x v="18"/>
    <x v="18"/>
    <s v="0604"/>
    <x v="1"/>
    <x v="0"/>
    <x v="2"/>
  </r>
  <r>
    <x v="49"/>
    <s v="OCI    65    "/>
    <x v="99"/>
    <n v="0"/>
    <n v="0"/>
    <x v="1"/>
    <n v="0"/>
    <n v="0"/>
    <x v="48"/>
    <x v="48"/>
    <m/>
    <x v="2"/>
    <x v="4"/>
    <x v="8"/>
  </r>
  <r>
    <x v="49"/>
    <s v="OCI    65    "/>
    <x v="99"/>
    <n v="4000"/>
    <n v="3000"/>
    <x v="1"/>
    <n v="0"/>
    <n v="0.75"/>
    <x v="290"/>
    <x v="287"/>
    <s v="0522"/>
    <x v="0"/>
    <x v="0"/>
    <x v="2"/>
  </r>
  <r>
    <x v="49"/>
    <s v="OCI    65    "/>
    <x v="99"/>
    <n v="2000"/>
    <n v="1500"/>
    <x v="1"/>
    <n v="0"/>
    <n v="0.75"/>
    <x v="177"/>
    <x v="177"/>
    <s v="0522"/>
    <x v="0"/>
    <x v="0"/>
    <x v="2"/>
  </r>
  <r>
    <x v="17"/>
    <s v="OCI    66    "/>
    <x v="99"/>
    <n v="900"/>
    <n v="765"/>
    <x v="1"/>
    <n v="0"/>
    <n v="0.85"/>
    <x v="3"/>
    <x v="3"/>
    <s v="0785"/>
    <x v="0"/>
    <x v="1"/>
    <x v="1"/>
  </r>
  <r>
    <x v="17"/>
    <s v="OCI    66    "/>
    <x v="99"/>
    <n v="5500"/>
    <n v="4675"/>
    <x v="1"/>
    <n v="0"/>
    <n v="0.85"/>
    <x v="98"/>
    <x v="98"/>
    <s v="0785"/>
    <x v="0"/>
    <x v="1"/>
    <x v="1"/>
  </r>
  <r>
    <x v="17"/>
    <s v="OCI    66    "/>
    <x v="99"/>
    <n v="800"/>
    <n v="680"/>
    <x v="1"/>
    <n v="0"/>
    <n v="0.85"/>
    <x v="6"/>
    <x v="6"/>
    <s v="0785"/>
    <x v="0"/>
    <x v="1"/>
    <x v="1"/>
  </r>
  <r>
    <x v="19"/>
    <s v="OCI    67    "/>
    <x v="99"/>
    <n v="100"/>
    <n v="81"/>
    <x v="1"/>
    <n v="0"/>
    <n v="0.81"/>
    <x v="196"/>
    <x v="196"/>
    <s v="0785"/>
    <x v="0"/>
    <x v="1"/>
    <x v="1"/>
  </r>
  <r>
    <x v="19"/>
    <s v="OCI    68    "/>
    <x v="99"/>
    <n v="0"/>
    <n v="0"/>
    <x v="1"/>
    <n v="0"/>
    <n v="0"/>
    <x v="48"/>
    <x v="48"/>
    <m/>
    <x v="2"/>
    <x v="4"/>
    <x v="8"/>
  </r>
  <r>
    <x v="19"/>
    <s v="OCI    68    "/>
    <x v="99"/>
    <n v="500"/>
    <n v="495"/>
    <x v="1"/>
    <n v="0"/>
    <n v="0.99"/>
    <x v="173"/>
    <x v="173"/>
    <s v="6050"/>
    <x v="0"/>
    <x v="9"/>
    <x v="2"/>
  </r>
  <r>
    <x v="19"/>
    <s v="OCI    68    "/>
    <x v="99"/>
    <n v="900"/>
    <n v="891"/>
    <x v="1"/>
    <n v="0"/>
    <n v="0.99"/>
    <x v="174"/>
    <x v="174"/>
    <s v="6050"/>
    <x v="0"/>
    <x v="9"/>
    <x v="2"/>
  </r>
  <r>
    <x v="19"/>
    <s v="OCI    68    "/>
    <x v="99"/>
    <n v="2000"/>
    <n v="1980"/>
    <x v="1"/>
    <n v="0"/>
    <n v="0.99"/>
    <x v="175"/>
    <x v="175"/>
    <s v="6050"/>
    <x v="0"/>
    <x v="9"/>
    <x v="2"/>
  </r>
  <r>
    <x v="19"/>
    <s v="OCI    68    "/>
    <x v="99"/>
    <n v="1400"/>
    <n v="1386"/>
    <x v="1"/>
    <n v="0"/>
    <n v="0.99"/>
    <x v="248"/>
    <x v="248"/>
    <s v="6050"/>
    <x v="0"/>
    <x v="9"/>
    <x v="2"/>
  </r>
  <r>
    <x v="19"/>
    <s v="OCI    68    "/>
    <x v="99"/>
    <n v="0"/>
    <n v="0"/>
    <x v="1"/>
    <n v="0"/>
    <n v="0"/>
    <x v="48"/>
    <x v="48"/>
    <m/>
    <x v="2"/>
    <x v="4"/>
    <x v="8"/>
  </r>
  <r>
    <x v="19"/>
    <s v="OCI    68    "/>
    <x v="99"/>
    <n v="1100"/>
    <n v="1089"/>
    <x v="1"/>
    <n v="0"/>
    <n v="0.99"/>
    <x v="174"/>
    <x v="174"/>
    <s v="6050"/>
    <x v="0"/>
    <x v="9"/>
    <x v="2"/>
  </r>
  <r>
    <x v="19"/>
    <s v="OCI    68    "/>
    <x v="99"/>
    <n v="200"/>
    <n v="198"/>
    <x v="1"/>
    <n v="0"/>
    <n v="0.99"/>
    <x v="248"/>
    <x v="248"/>
    <s v="6050"/>
    <x v="0"/>
    <x v="9"/>
    <x v="2"/>
  </r>
  <r>
    <x v="4"/>
    <s v="OCI    69    "/>
    <x v="99"/>
    <n v="500"/>
    <n v="358.9"/>
    <x v="1"/>
    <n v="0"/>
    <n v="0.74"/>
    <x v="156"/>
    <x v="156"/>
    <s v="0604"/>
    <x v="0"/>
    <x v="0"/>
    <x v="2"/>
  </r>
  <r>
    <x v="4"/>
    <s v="OCI    70    "/>
    <x v="99"/>
    <n v="100"/>
    <n v="112.52"/>
    <x v="1"/>
    <n v="100"/>
    <n v="1.1599999999999999"/>
    <x v="310"/>
    <x v="307"/>
    <s v="0604"/>
    <x v="0"/>
    <x v="2"/>
    <x v="3"/>
  </r>
  <r>
    <x v="4"/>
    <s v="OCI    70    "/>
    <x v="99"/>
    <n v="100"/>
    <n v="112.52"/>
    <x v="1"/>
    <n v="100"/>
    <n v="1.1599999999999999"/>
    <x v="66"/>
    <x v="66"/>
    <s v="0604"/>
    <x v="0"/>
    <x v="2"/>
    <x v="3"/>
  </r>
  <r>
    <x v="21"/>
    <s v="OCI    71    "/>
    <x v="99"/>
    <n v="10"/>
    <n v="17.600000000000001"/>
    <x v="1"/>
    <n v="0"/>
    <n v="1.76"/>
    <x v="208"/>
    <x v="208"/>
    <s v="0604"/>
    <x v="0"/>
    <x v="10"/>
    <x v="2"/>
  </r>
  <r>
    <x v="4"/>
    <s v="OCI    72    "/>
    <x v="99"/>
    <n v="300"/>
    <n v="762.42"/>
    <x v="1"/>
    <n v="300"/>
    <n v="2.62"/>
    <x v="68"/>
    <x v="68"/>
    <s v="0522"/>
    <x v="0"/>
    <x v="2"/>
    <x v="0"/>
  </r>
  <r>
    <x v="4"/>
    <s v="OCI    72    "/>
    <x v="99"/>
    <n v="300"/>
    <n v="762.42"/>
    <x v="1"/>
    <n v="300"/>
    <n v="2.62"/>
    <x v="69"/>
    <x v="69"/>
    <s v="0522"/>
    <x v="0"/>
    <x v="2"/>
    <x v="0"/>
  </r>
  <r>
    <x v="4"/>
    <s v="OCI    72    "/>
    <x v="99"/>
    <n v="100"/>
    <n v="254.14"/>
    <x v="1"/>
    <n v="100"/>
    <n v="2.62"/>
    <x v="486"/>
    <x v="474"/>
    <s v="0522"/>
    <x v="0"/>
    <x v="2"/>
    <x v="0"/>
  </r>
  <r>
    <x v="24"/>
    <s v="OCI    73    "/>
    <x v="99"/>
    <n v="0"/>
    <n v="0"/>
    <x v="1"/>
    <n v="0"/>
    <n v="0"/>
    <x v="48"/>
    <x v="48"/>
    <m/>
    <x v="2"/>
    <x v="4"/>
    <x v="8"/>
  </r>
  <r>
    <x v="24"/>
    <s v="OCI    73    "/>
    <x v="99"/>
    <n v="200"/>
    <n v="168"/>
    <x v="1"/>
    <n v="0"/>
    <n v="0.84"/>
    <x v="221"/>
    <x v="221"/>
    <s v="0443"/>
    <x v="0"/>
    <x v="2"/>
    <x v="2"/>
  </r>
  <r>
    <x v="31"/>
    <s v="OCI    49    "/>
    <x v="92"/>
    <n v="300"/>
    <n v="243"/>
    <x v="1"/>
    <n v="0"/>
    <n v="0.81"/>
    <x v="260"/>
    <x v="259"/>
    <s v="0701"/>
    <x v="0"/>
    <x v="0"/>
    <x v="2"/>
  </r>
  <r>
    <x v="31"/>
    <s v="OCI    49    "/>
    <x v="92"/>
    <n v="500"/>
    <n v="405"/>
    <x v="1"/>
    <n v="0"/>
    <n v="0.81"/>
    <x v="487"/>
    <x v="447"/>
    <s v="0701"/>
    <x v="0"/>
    <x v="0"/>
    <x v="2"/>
  </r>
  <r>
    <x v="31"/>
    <s v="OCI    49    "/>
    <x v="92"/>
    <n v="500"/>
    <n v="405"/>
    <x v="1"/>
    <n v="0"/>
    <n v="0.81"/>
    <x v="262"/>
    <x v="261"/>
    <s v="0701"/>
    <x v="0"/>
    <x v="0"/>
    <x v="2"/>
  </r>
  <r>
    <x v="31"/>
    <s v="OCI    49    "/>
    <x v="92"/>
    <n v="200"/>
    <n v="162"/>
    <x v="1"/>
    <n v="0"/>
    <n v="0.81"/>
    <x v="333"/>
    <x v="329"/>
    <s v="0107"/>
    <x v="0"/>
    <x v="0"/>
    <x v="2"/>
  </r>
  <r>
    <x v="13"/>
    <s v="OCI    74    "/>
    <x v="99"/>
    <n v="1400"/>
    <n v="2450"/>
    <x v="1"/>
    <n v="1400"/>
    <n v="1.75"/>
    <x v="118"/>
    <x v="118"/>
    <s v="0522"/>
    <x v="0"/>
    <x v="10"/>
    <x v="2"/>
  </r>
  <r>
    <x v="13"/>
    <s v="OCI    74    "/>
    <x v="99"/>
    <n v="300"/>
    <n v="525"/>
    <x v="1"/>
    <n v="0"/>
    <n v="1.75"/>
    <x v="138"/>
    <x v="138"/>
    <s v="0522"/>
    <x v="0"/>
    <x v="10"/>
    <x v="2"/>
  </r>
  <r>
    <x v="13"/>
    <s v="OCI    74    "/>
    <x v="99"/>
    <n v="300"/>
    <n v="525"/>
    <x v="1"/>
    <n v="300"/>
    <n v="1.75"/>
    <x v="139"/>
    <x v="139"/>
    <s v="0522"/>
    <x v="0"/>
    <x v="10"/>
    <x v="2"/>
  </r>
  <r>
    <x v="13"/>
    <s v="OCI    74    "/>
    <x v="99"/>
    <n v="1900"/>
    <n v="3325"/>
    <x v="1"/>
    <n v="1900"/>
    <n v="1.75"/>
    <x v="119"/>
    <x v="119"/>
    <s v="0522"/>
    <x v="0"/>
    <x v="10"/>
    <x v="2"/>
  </r>
  <r>
    <x v="13"/>
    <s v="OCI    74    "/>
    <x v="99"/>
    <n v="1300"/>
    <n v="2275"/>
    <x v="1"/>
    <n v="1300"/>
    <n v="1.75"/>
    <x v="120"/>
    <x v="120"/>
    <s v="0522"/>
    <x v="0"/>
    <x v="10"/>
    <x v="2"/>
  </r>
  <r>
    <x v="13"/>
    <s v="OCI    74    "/>
    <x v="99"/>
    <n v="1300"/>
    <n v="2275"/>
    <x v="1"/>
    <n v="1300"/>
    <n v="1.75"/>
    <x v="140"/>
    <x v="140"/>
    <s v="0522"/>
    <x v="0"/>
    <x v="10"/>
    <x v="2"/>
  </r>
  <r>
    <x v="13"/>
    <s v="OCI    74    "/>
    <x v="99"/>
    <n v="1000"/>
    <n v="1750"/>
    <x v="1"/>
    <n v="1000"/>
    <n v="1.75"/>
    <x v="284"/>
    <x v="281"/>
    <s v="0522"/>
    <x v="0"/>
    <x v="10"/>
    <x v="2"/>
  </r>
  <r>
    <x v="13"/>
    <s v="OCI    74    "/>
    <x v="99"/>
    <n v="600"/>
    <n v="1050"/>
    <x v="1"/>
    <n v="0"/>
    <n v="1.75"/>
    <x v="118"/>
    <x v="118"/>
    <s v="0522"/>
    <x v="0"/>
    <x v="10"/>
    <x v="2"/>
  </r>
  <r>
    <x v="13"/>
    <s v="OCI    74    "/>
    <x v="99"/>
    <n v="100"/>
    <n v="175"/>
    <x v="1"/>
    <n v="0"/>
    <n v="1.75"/>
    <x v="119"/>
    <x v="119"/>
    <s v="0522"/>
    <x v="0"/>
    <x v="10"/>
    <x v="2"/>
  </r>
  <r>
    <x v="13"/>
    <s v="OCI    74    "/>
    <x v="99"/>
    <n v="700"/>
    <n v="1225"/>
    <x v="1"/>
    <n v="700"/>
    <n v="1.75"/>
    <x v="120"/>
    <x v="120"/>
    <s v="0522"/>
    <x v="0"/>
    <x v="10"/>
    <x v="2"/>
  </r>
  <r>
    <x v="13"/>
    <s v="OCI    74    "/>
    <x v="99"/>
    <n v="700"/>
    <n v="1225"/>
    <x v="1"/>
    <n v="100"/>
    <n v="1.75"/>
    <x v="140"/>
    <x v="140"/>
    <s v="0522"/>
    <x v="0"/>
    <x v="10"/>
    <x v="2"/>
  </r>
  <r>
    <x v="11"/>
    <s v="OCI    75    "/>
    <x v="100"/>
    <n v="0"/>
    <n v="0"/>
    <x v="1"/>
    <n v="0"/>
    <n v="0"/>
    <x v="48"/>
    <x v="48"/>
    <m/>
    <x v="2"/>
    <x v="4"/>
    <x v="8"/>
  </r>
  <r>
    <x v="11"/>
    <s v="OCI    75    "/>
    <x v="100"/>
    <n v="300"/>
    <n v="465.6"/>
    <x v="1"/>
    <n v="0"/>
    <n v="1.6"/>
    <x v="227"/>
    <x v="227"/>
    <s v="0604"/>
    <x v="0"/>
    <x v="12"/>
    <x v="2"/>
  </r>
  <r>
    <x v="11"/>
    <s v="OCI    75    "/>
    <x v="100"/>
    <n v="800"/>
    <n v="1241.5999999999999"/>
    <x v="1"/>
    <n v="583"/>
    <n v="1.6"/>
    <x v="229"/>
    <x v="229"/>
    <s v="0604"/>
    <x v="0"/>
    <x v="12"/>
    <x v="2"/>
  </r>
  <r>
    <x v="11"/>
    <s v="OCI    75    "/>
    <x v="100"/>
    <n v="600"/>
    <n v="931.2"/>
    <x v="1"/>
    <n v="0"/>
    <n v="1.6"/>
    <x v="231"/>
    <x v="231"/>
    <s v="0604"/>
    <x v="0"/>
    <x v="12"/>
    <x v="2"/>
  </r>
  <r>
    <x v="11"/>
    <s v="OCI    75    "/>
    <x v="100"/>
    <n v="1600"/>
    <n v="2483.1999999999998"/>
    <x v="1"/>
    <n v="0"/>
    <n v="1.6"/>
    <x v="423"/>
    <x v="417"/>
    <s v="0604"/>
    <x v="0"/>
    <x v="12"/>
    <x v="2"/>
  </r>
  <r>
    <x v="11"/>
    <s v="OCI    75    "/>
    <x v="100"/>
    <n v="1100"/>
    <n v="1707.2"/>
    <x v="1"/>
    <n v="0"/>
    <n v="1.6"/>
    <x v="424"/>
    <x v="418"/>
    <s v="0604"/>
    <x v="0"/>
    <x v="12"/>
    <x v="2"/>
  </r>
  <r>
    <x v="11"/>
    <s v="OCI    75    "/>
    <x v="100"/>
    <n v="500"/>
    <n v="776"/>
    <x v="1"/>
    <n v="0"/>
    <n v="1.6"/>
    <x v="230"/>
    <x v="230"/>
    <s v="0604"/>
    <x v="0"/>
    <x v="12"/>
    <x v="2"/>
  </r>
  <r>
    <x v="11"/>
    <s v="OCI    75    "/>
    <x v="100"/>
    <n v="100"/>
    <n v="155.19999999999999"/>
    <x v="1"/>
    <n v="100"/>
    <n v="1.6"/>
    <x v="425"/>
    <x v="419"/>
    <s v="0604"/>
    <x v="0"/>
    <x v="12"/>
    <x v="2"/>
  </r>
  <r>
    <x v="11"/>
    <s v="OCI    76    "/>
    <x v="100"/>
    <n v="0"/>
    <n v="0"/>
    <x v="1"/>
    <n v="0"/>
    <n v="0"/>
    <x v="48"/>
    <x v="48"/>
    <m/>
    <x v="2"/>
    <x v="4"/>
    <x v="8"/>
  </r>
  <r>
    <x v="11"/>
    <s v="OCI    76    "/>
    <x v="100"/>
    <n v="200"/>
    <n v="370.54"/>
    <x v="1"/>
    <n v="0"/>
    <n v="1.91"/>
    <x v="385"/>
    <x v="379"/>
    <s v="0522"/>
    <x v="0"/>
    <x v="12"/>
    <x v="21"/>
  </r>
  <r>
    <x v="11"/>
    <s v="OCI    76    "/>
    <x v="100"/>
    <n v="1000"/>
    <n v="1852.7"/>
    <x v="1"/>
    <n v="0"/>
    <n v="1.91"/>
    <x v="386"/>
    <x v="380"/>
    <s v="0522"/>
    <x v="0"/>
    <x v="12"/>
    <x v="21"/>
  </r>
  <r>
    <x v="11"/>
    <s v="OCI    76    "/>
    <x v="100"/>
    <n v="1500"/>
    <n v="2779.05"/>
    <x v="1"/>
    <n v="0"/>
    <n v="1.91"/>
    <x v="421"/>
    <x v="415"/>
    <s v="0522"/>
    <x v="0"/>
    <x v="12"/>
    <x v="21"/>
  </r>
  <r>
    <x v="11"/>
    <s v="OCI    76    "/>
    <x v="100"/>
    <n v="1000"/>
    <n v="1852.7"/>
    <x v="1"/>
    <n v="0"/>
    <n v="1.91"/>
    <x v="387"/>
    <x v="381"/>
    <s v="0522"/>
    <x v="0"/>
    <x v="12"/>
    <x v="21"/>
  </r>
  <r>
    <x v="11"/>
    <s v="OCI    76    "/>
    <x v="100"/>
    <n v="300"/>
    <n v="555.80999999999995"/>
    <x v="1"/>
    <n v="300"/>
    <n v="1.91"/>
    <x v="422"/>
    <x v="416"/>
    <s v="0522"/>
    <x v="0"/>
    <x v="12"/>
    <x v="21"/>
  </r>
  <r>
    <x v="11"/>
    <s v="OCI    77    "/>
    <x v="100"/>
    <n v="0"/>
    <n v="0"/>
    <x v="1"/>
    <n v="0"/>
    <n v="0"/>
    <x v="48"/>
    <x v="48"/>
    <m/>
    <x v="2"/>
    <x v="4"/>
    <x v="8"/>
  </r>
  <r>
    <x v="11"/>
    <s v="OCI    77    "/>
    <x v="100"/>
    <n v="100"/>
    <n v="167.81"/>
    <x v="1"/>
    <n v="0"/>
    <n v="1.73"/>
    <x v="170"/>
    <x v="170"/>
    <s v="604G"/>
    <x v="0"/>
    <x v="10"/>
    <x v="2"/>
  </r>
  <r>
    <x v="11"/>
    <s v="OCI    77    "/>
    <x v="100"/>
    <n v="500"/>
    <n v="839.05"/>
    <x v="1"/>
    <n v="0"/>
    <n v="1.73"/>
    <x v="171"/>
    <x v="171"/>
    <s v="604G"/>
    <x v="0"/>
    <x v="10"/>
    <x v="2"/>
  </r>
  <r>
    <x v="11"/>
    <s v="OCI    77    "/>
    <x v="100"/>
    <n v="500"/>
    <n v="839.05"/>
    <x v="1"/>
    <n v="0"/>
    <n v="1.73"/>
    <x v="137"/>
    <x v="137"/>
    <s v="604G"/>
    <x v="0"/>
    <x v="10"/>
    <x v="2"/>
  </r>
  <r>
    <x v="11"/>
    <s v="OCI    77    "/>
    <x v="100"/>
    <n v="200"/>
    <n v="335.62"/>
    <x v="1"/>
    <n v="0"/>
    <n v="1.73"/>
    <x v="109"/>
    <x v="109"/>
    <s v="604G"/>
    <x v="0"/>
    <x v="10"/>
    <x v="2"/>
  </r>
  <r>
    <x v="11"/>
    <s v="OCI    78    "/>
    <x v="100"/>
    <n v="0"/>
    <n v="0"/>
    <x v="1"/>
    <n v="0"/>
    <n v="0"/>
    <x v="48"/>
    <x v="48"/>
    <m/>
    <x v="2"/>
    <x v="4"/>
    <x v="8"/>
  </r>
  <r>
    <x v="11"/>
    <s v="OCI    78    "/>
    <x v="100"/>
    <n v="100"/>
    <n v="86.33"/>
    <x v="1"/>
    <n v="0"/>
    <n v="0.89"/>
    <x v="418"/>
    <x v="412"/>
    <s v="0604"/>
    <x v="0"/>
    <x v="0"/>
    <x v="3"/>
  </r>
  <r>
    <x v="11"/>
    <s v="OCI    78    "/>
    <x v="100"/>
    <n v="600"/>
    <n v="517.98"/>
    <x v="1"/>
    <n v="0"/>
    <n v="0.89"/>
    <x v="419"/>
    <x v="413"/>
    <s v="0604"/>
    <x v="0"/>
    <x v="0"/>
    <x v="3"/>
  </r>
  <r>
    <x v="11"/>
    <s v="OCI    78    "/>
    <x v="100"/>
    <n v="900"/>
    <n v="776.97"/>
    <x v="1"/>
    <n v="0"/>
    <n v="0.89"/>
    <x v="420"/>
    <x v="414"/>
    <s v="0604"/>
    <x v="0"/>
    <x v="0"/>
    <x v="3"/>
  </r>
  <r>
    <x v="11"/>
    <s v="OCI    78    "/>
    <x v="100"/>
    <n v="700"/>
    <n v="604.30999999999995"/>
    <x v="1"/>
    <n v="0"/>
    <n v="0.89"/>
    <x v="228"/>
    <x v="228"/>
    <s v="0604"/>
    <x v="0"/>
    <x v="0"/>
    <x v="3"/>
  </r>
  <r>
    <x v="11"/>
    <s v="OCI    78    "/>
    <x v="100"/>
    <n v="100"/>
    <n v="86.33"/>
    <x v="1"/>
    <n v="0"/>
    <n v="0.89"/>
    <x v="488"/>
    <x v="475"/>
    <s v="0604"/>
    <x v="0"/>
    <x v="0"/>
    <x v="3"/>
  </r>
  <r>
    <x v="11"/>
    <s v="OCI    79    "/>
    <x v="100"/>
    <n v="0"/>
    <n v="0"/>
    <x v="1"/>
    <n v="0"/>
    <n v="0"/>
    <x v="48"/>
    <x v="48"/>
    <m/>
    <x v="2"/>
    <x v="4"/>
    <x v="8"/>
  </r>
  <r>
    <x v="11"/>
    <s v="OCI    79    "/>
    <x v="100"/>
    <n v="200"/>
    <n v="310.39999999999998"/>
    <x v="1"/>
    <n v="200"/>
    <n v="1.6"/>
    <x v="227"/>
    <x v="227"/>
    <s v="0604"/>
    <x v="0"/>
    <x v="12"/>
    <x v="2"/>
  </r>
  <r>
    <x v="11"/>
    <s v="OCI    79    "/>
    <x v="100"/>
    <n v="700"/>
    <n v="1086.4000000000001"/>
    <x v="1"/>
    <n v="700"/>
    <n v="1.6"/>
    <x v="229"/>
    <x v="229"/>
    <s v="0604"/>
    <x v="0"/>
    <x v="12"/>
    <x v="2"/>
  </r>
  <r>
    <x v="11"/>
    <s v="OCI    79    "/>
    <x v="100"/>
    <n v="2000"/>
    <n v="3104"/>
    <x v="1"/>
    <n v="2000"/>
    <n v="1.6"/>
    <x v="231"/>
    <x v="231"/>
    <s v="0604"/>
    <x v="0"/>
    <x v="12"/>
    <x v="2"/>
  </r>
  <r>
    <x v="11"/>
    <s v="OCI    79    "/>
    <x v="100"/>
    <n v="5800"/>
    <n v="9001.6"/>
    <x v="1"/>
    <n v="5800"/>
    <n v="1.6"/>
    <x v="423"/>
    <x v="417"/>
    <s v="0604"/>
    <x v="0"/>
    <x v="12"/>
    <x v="2"/>
  </r>
  <r>
    <x v="11"/>
    <s v="OCI    79    "/>
    <x v="100"/>
    <n v="4500"/>
    <n v="6984"/>
    <x v="1"/>
    <n v="4500"/>
    <n v="1.6"/>
    <x v="424"/>
    <x v="418"/>
    <s v="0604"/>
    <x v="0"/>
    <x v="12"/>
    <x v="2"/>
  </r>
  <r>
    <x v="11"/>
    <s v="OCI    79    "/>
    <x v="100"/>
    <n v="1600"/>
    <n v="2483.1999999999998"/>
    <x v="1"/>
    <n v="1600"/>
    <n v="1.6"/>
    <x v="230"/>
    <x v="230"/>
    <s v="0604"/>
    <x v="0"/>
    <x v="12"/>
    <x v="2"/>
  </r>
  <r>
    <x v="11"/>
    <s v="OCI    79    "/>
    <x v="100"/>
    <n v="200"/>
    <n v="310.39999999999998"/>
    <x v="1"/>
    <n v="200"/>
    <n v="1.6"/>
    <x v="425"/>
    <x v="419"/>
    <s v="0604"/>
    <x v="0"/>
    <x v="12"/>
    <x v="2"/>
  </r>
  <r>
    <x v="11"/>
    <s v="OCI    80    "/>
    <x v="100"/>
    <n v="0"/>
    <n v="0"/>
    <x v="1"/>
    <n v="0"/>
    <n v="0"/>
    <x v="48"/>
    <x v="48"/>
    <m/>
    <x v="2"/>
    <x v="4"/>
    <x v="8"/>
  </r>
  <r>
    <x v="11"/>
    <s v="OCI    80    "/>
    <x v="100"/>
    <n v="700"/>
    <n v="454.93"/>
    <x v="1"/>
    <n v="700"/>
    <n v="0.67"/>
    <x v="102"/>
    <x v="102"/>
    <s v="4591"/>
    <x v="0"/>
    <x v="0"/>
    <x v="2"/>
  </r>
  <r>
    <x v="11"/>
    <s v="OCI    80    "/>
    <x v="100"/>
    <n v="2600"/>
    <n v="1689.74"/>
    <x v="1"/>
    <n v="2600"/>
    <n v="0.67"/>
    <x v="103"/>
    <x v="103"/>
    <s v="4591"/>
    <x v="0"/>
    <x v="0"/>
    <x v="2"/>
  </r>
  <r>
    <x v="11"/>
    <s v="OCI    80    "/>
    <x v="100"/>
    <n v="4000"/>
    <n v="2599.6"/>
    <x v="1"/>
    <n v="4000"/>
    <n v="0.67"/>
    <x v="104"/>
    <x v="104"/>
    <s v="4591"/>
    <x v="0"/>
    <x v="0"/>
    <x v="2"/>
  </r>
  <r>
    <x v="11"/>
    <s v="OCI    80    "/>
    <x v="100"/>
    <n v="2200"/>
    <n v="1429.78"/>
    <x v="1"/>
    <n v="2200"/>
    <n v="0.67"/>
    <x v="105"/>
    <x v="105"/>
    <s v="4591"/>
    <x v="0"/>
    <x v="0"/>
    <x v="2"/>
  </r>
  <r>
    <x v="11"/>
    <s v="OCI    80    "/>
    <x v="100"/>
    <n v="500"/>
    <n v="324.95"/>
    <x v="1"/>
    <n v="500"/>
    <n v="0.67"/>
    <x v="106"/>
    <x v="106"/>
    <s v="4591"/>
    <x v="0"/>
    <x v="0"/>
    <x v="2"/>
  </r>
  <r>
    <x v="27"/>
    <s v="OCI    81    "/>
    <x v="100"/>
    <n v="0"/>
    <n v="0"/>
    <x v="1"/>
    <n v="0"/>
    <n v="0"/>
    <x v="48"/>
    <x v="48"/>
    <m/>
    <x v="2"/>
    <x v="4"/>
    <x v="8"/>
  </r>
  <r>
    <x v="27"/>
    <s v="OCI    81    "/>
    <x v="100"/>
    <n v="100"/>
    <n v="75"/>
    <x v="1"/>
    <n v="100"/>
    <n v="0.75"/>
    <x v="142"/>
    <x v="142"/>
    <s v="1604"/>
    <x v="0"/>
    <x v="0"/>
    <x v="11"/>
  </r>
  <r>
    <x v="27"/>
    <s v="OCI    81    "/>
    <x v="100"/>
    <n v="0"/>
    <n v="0"/>
    <x v="1"/>
    <n v="0"/>
    <n v="0"/>
    <x v="48"/>
    <x v="48"/>
    <m/>
    <x v="2"/>
    <x v="4"/>
    <x v="8"/>
  </r>
  <r>
    <x v="27"/>
    <s v="OCI    81    "/>
    <x v="100"/>
    <n v="300"/>
    <n v="240"/>
    <x v="1"/>
    <n v="0"/>
    <n v="0.8"/>
    <x v="249"/>
    <x v="249"/>
    <s v="1604"/>
    <x v="0"/>
    <x v="0"/>
    <x v="19"/>
  </r>
  <r>
    <x v="9"/>
    <s v="OCI    82    "/>
    <x v="100"/>
    <n v="100"/>
    <n v="86"/>
    <x v="1"/>
    <n v="100"/>
    <n v="0.86"/>
    <x v="84"/>
    <x v="84"/>
    <s v="U011"/>
    <x v="0"/>
    <x v="1"/>
    <x v="13"/>
  </r>
  <r>
    <x v="9"/>
    <s v="OCI    82    "/>
    <x v="100"/>
    <n v="300"/>
    <n v="258"/>
    <x v="1"/>
    <n v="300"/>
    <n v="0.86"/>
    <x v="85"/>
    <x v="85"/>
    <s v="U011"/>
    <x v="0"/>
    <x v="1"/>
    <x v="13"/>
  </r>
  <r>
    <x v="9"/>
    <s v="OCI    82    "/>
    <x v="100"/>
    <n v="1100"/>
    <n v="946"/>
    <x v="1"/>
    <n v="1100"/>
    <n v="0.86"/>
    <x v="86"/>
    <x v="86"/>
    <s v="U011"/>
    <x v="0"/>
    <x v="1"/>
    <x v="13"/>
  </r>
  <r>
    <x v="9"/>
    <s v="OCI    82    "/>
    <x v="100"/>
    <n v="2500"/>
    <n v="2150"/>
    <x v="1"/>
    <n v="2500"/>
    <n v="0.86"/>
    <x v="87"/>
    <x v="87"/>
    <s v="U011"/>
    <x v="0"/>
    <x v="1"/>
    <x v="13"/>
  </r>
  <r>
    <x v="9"/>
    <s v="OCI    82    "/>
    <x v="100"/>
    <n v="8400"/>
    <n v="7224"/>
    <x v="1"/>
    <n v="8400"/>
    <n v="0.86"/>
    <x v="88"/>
    <x v="88"/>
    <s v="U011"/>
    <x v="0"/>
    <x v="1"/>
    <x v="13"/>
  </r>
  <r>
    <x v="9"/>
    <s v="OCI    82    "/>
    <x v="100"/>
    <n v="1500"/>
    <n v="1290"/>
    <x v="1"/>
    <n v="1500"/>
    <n v="0.86"/>
    <x v="89"/>
    <x v="89"/>
    <s v="U011"/>
    <x v="0"/>
    <x v="1"/>
    <x v="13"/>
  </r>
  <r>
    <x v="9"/>
    <s v="OCI    82    "/>
    <x v="100"/>
    <n v="800"/>
    <n v="688"/>
    <x v="1"/>
    <n v="800"/>
    <n v="0.86"/>
    <x v="90"/>
    <x v="90"/>
    <s v="U011"/>
    <x v="0"/>
    <x v="1"/>
    <x v="13"/>
  </r>
  <r>
    <x v="9"/>
    <s v="OCI    82    "/>
    <x v="100"/>
    <n v="100"/>
    <n v="243"/>
    <x v="1"/>
    <n v="100"/>
    <n v="2.4300000000000002"/>
    <x v="91"/>
    <x v="91"/>
    <s v="U011"/>
    <x v="0"/>
    <x v="1"/>
    <x v="13"/>
  </r>
  <r>
    <x v="8"/>
    <s v="OCI    83    "/>
    <x v="100"/>
    <n v="500"/>
    <n v="385"/>
    <x v="1"/>
    <n v="0"/>
    <n v="0.77"/>
    <x v="148"/>
    <x v="148"/>
    <s v="0785"/>
    <x v="0"/>
    <x v="1"/>
    <x v="16"/>
  </r>
  <r>
    <x v="8"/>
    <s v="OCI    83    "/>
    <x v="100"/>
    <n v="1000"/>
    <n v="770"/>
    <x v="1"/>
    <n v="1000"/>
    <n v="0.77"/>
    <x v="149"/>
    <x v="149"/>
    <s v="0785"/>
    <x v="0"/>
    <x v="1"/>
    <x v="16"/>
  </r>
  <r>
    <x v="8"/>
    <s v="OCI    83    "/>
    <x v="100"/>
    <n v="2000"/>
    <n v="1540"/>
    <x v="1"/>
    <n v="0"/>
    <n v="0.77"/>
    <x v="150"/>
    <x v="150"/>
    <s v="0785"/>
    <x v="0"/>
    <x v="1"/>
    <x v="16"/>
  </r>
  <r>
    <x v="8"/>
    <s v="OCI    83    "/>
    <x v="100"/>
    <n v="300"/>
    <n v="186"/>
    <x v="1"/>
    <n v="0"/>
    <n v="0.62"/>
    <x v="288"/>
    <x v="285"/>
    <s v="0522"/>
    <x v="0"/>
    <x v="0"/>
    <x v="2"/>
  </r>
  <r>
    <x v="8"/>
    <s v="OCI    83    "/>
    <x v="100"/>
    <n v="900"/>
    <n v="558"/>
    <x v="1"/>
    <n v="0"/>
    <n v="0.62"/>
    <x v="153"/>
    <x v="153"/>
    <s v="0522"/>
    <x v="0"/>
    <x v="0"/>
    <x v="2"/>
  </r>
  <r>
    <x v="8"/>
    <s v="OCI    83    "/>
    <x v="100"/>
    <n v="900"/>
    <n v="558"/>
    <x v="1"/>
    <n v="900"/>
    <n v="0.62"/>
    <x v="154"/>
    <x v="154"/>
    <s v="0522"/>
    <x v="0"/>
    <x v="0"/>
    <x v="2"/>
  </r>
  <r>
    <x v="8"/>
    <s v="OCI    83    "/>
    <x v="100"/>
    <n v="200"/>
    <n v="124"/>
    <x v="1"/>
    <n v="0"/>
    <n v="0.62"/>
    <x v="289"/>
    <x v="286"/>
    <s v="0522"/>
    <x v="0"/>
    <x v="0"/>
    <x v="2"/>
  </r>
  <r>
    <x v="8"/>
    <s v="OCI    83    "/>
    <x v="100"/>
    <n v="100"/>
    <n v="62"/>
    <x v="1"/>
    <n v="100"/>
    <n v="0.62"/>
    <x v="177"/>
    <x v="177"/>
    <s v="0522"/>
    <x v="0"/>
    <x v="0"/>
    <x v="2"/>
  </r>
  <r>
    <x v="8"/>
    <s v="OCI    83    "/>
    <x v="100"/>
    <n v="200"/>
    <n v="124"/>
    <x v="1"/>
    <n v="0"/>
    <n v="0.62"/>
    <x v="156"/>
    <x v="156"/>
    <s v="0604"/>
    <x v="0"/>
    <x v="0"/>
    <x v="2"/>
  </r>
  <r>
    <x v="8"/>
    <s v="OCI    83    "/>
    <x v="100"/>
    <n v="1000"/>
    <n v="620"/>
    <x v="1"/>
    <n v="0"/>
    <n v="0.62"/>
    <x v="157"/>
    <x v="157"/>
    <s v="0604"/>
    <x v="0"/>
    <x v="0"/>
    <x v="2"/>
  </r>
  <r>
    <x v="8"/>
    <s v="OCI    83    "/>
    <x v="100"/>
    <n v="1000"/>
    <n v="620"/>
    <x v="1"/>
    <n v="0"/>
    <n v="0.62"/>
    <x v="212"/>
    <x v="212"/>
    <s v="0604"/>
    <x v="0"/>
    <x v="0"/>
    <x v="2"/>
  </r>
  <r>
    <x v="8"/>
    <s v="OCI    83    "/>
    <x v="100"/>
    <n v="100"/>
    <n v="77"/>
    <x v="1"/>
    <n v="0"/>
    <n v="0.77"/>
    <x v="158"/>
    <x v="158"/>
    <s v="0785"/>
    <x v="0"/>
    <x v="1"/>
    <x v="16"/>
  </r>
  <r>
    <x v="8"/>
    <s v="OCI    83    "/>
    <x v="100"/>
    <n v="1000"/>
    <n v="760"/>
    <x v="1"/>
    <n v="953"/>
    <n v="0.76"/>
    <x v="164"/>
    <x v="164"/>
    <s v="0107"/>
    <x v="0"/>
    <x v="0"/>
    <x v="4"/>
  </r>
  <r>
    <x v="8"/>
    <s v="OCI    83    "/>
    <x v="100"/>
    <n v="2000"/>
    <n v="1520"/>
    <x v="1"/>
    <n v="1448"/>
    <n v="0.76"/>
    <x v="81"/>
    <x v="81"/>
    <s v="0107"/>
    <x v="0"/>
    <x v="0"/>
    <x v="4"/>
  </r>
  <r>
    <x v="8"/>
    <s v="OCI    83    "/>
    <x v="100"/>
    <n v="2800"/>
    <n v="2128"/>
    <x v="1"/>
    <n v="2800"/>
    <n v="0.76"/>
    <x v="82"/>
    <x v="82"/>
    <s v="0107"/>
    <x v="0"/>
    <x v="0"/>
    <x v="4"/>
  </r>
  <r>
    <x v="8"/>
    <s v="OCI    83    "/>
    <x v="100"/>
    <n v="1500"/>
    <n v="1140"/>
    <x v="1"/>
    <n v="0"/>
    <n v="0.76"/>
    <x v="83"/>
    <x v="83"/>
    <s v="0107"/>
    <x v="0"/>
    <x v="0"/>
    <x v="4"/>
  </r>
  <r>
    <x v="8"/>
    <s v="OCI    83    "/>
    <x v="100"/>
    <n v="500"/>
    <n v="435"/>
    <x v="1"/>
    <n v="342"/>
    <n v="0.87"/>
    <x v="335"/>
    <x v="331"/>
    <s v="0701"/>
    <x v="0"/>
    <x v="0"/>
    <x v="2"/>
  </r>
  <r>
    <x v="15"/>
    <s v="OCI    84    "/>
    <x v="100"/>
    <n v="300"/>
    <n v="246"/>
    <x v="1"/>
    <n v="0"/>
    <n v="0.82"/>
    <x v="198"/>
    <x v="198"/>
    <s v="0785"/>
    <x v="0"/>
    <x v="1"/>
    <x v="1"/>
  </r>
  <r>
    <x v="15"/>
    <s v="OCI    84    "/>
    <x v="100"/>
    <n v="100"/>
    <n v="82"/>
    <x v="1"/>
    <n v="0"/>
    <n v="0.82"/>
    <x v="199"/>
    <x v="199"/>
    <s v="0785"/>
    <x v="0"/>
    <x v="1"/>
    <x v="1"/>
  </r>
  <r>
    <x v="15"/>
    <s v="OCI    84    "/>
    <x v="100"/>
    <n v="100"/>
    <n v="84"/>
    <x v="1"/>
    <n v="0"/>
    <n v="0.84"/>
    <x v="98"/>
    <x v="98"/>
    <s v="0785"/>
    <x v="0"/>
    <x v="1"/>
    <x v="1"/>
  </r>
  <r>
    <x v="12"/>
    <s v="OCI    85    "/>
    <x v="101"/>
    <n v="1800"/>
    <n v="1530"/>
    <x v="1"/>
    <n v="0"/>
    <n v="0.85"/>
    <x v="182"/>
    <x v="182"/>
    <s v="1992"/>
    <x v="0"/>
    <x v="9"/>
    <x v="2"/>
  </r>
  <r>
    <x v="12"/>
    <s v="OCI    85    "/>
    <x v="101"/>
    <n v="1800"/>
    <n v="1530"/>
    <x v="1"/>
    <n v="0"/>
    <n v="0.85"/>
    <x v="183"/>
    <x v="183"/>
    <s v="1992"/>
    <x v="0"/>
    <x v="9"/>
    <x v="2"/>
  </r>
  <r>
    <x v="8"/>
    <s v="OCI    86    "/>
    <x v="101"/>
    <n v="200"/>
    <n v="152"/>
    <x v="1"/>
    <n v="0"/>
    <n v="0.76"/>
    <x v="75"/>
    <x v="75"/>
    <s v="0522"/>
    <x v="0"/>
    <x v="0"/>
    <x v="0"/>
  </r>
  <r>
    <x v="8"/>
    <s v="OCI    86    "/>
    <x v="101"/>
    <n v="1000"/>
    <n v="760"/>
    <x v="1"/>
    <n v="0"/>
    <n v="0.76"/>
    <x v="76"/>
    <x v="76"/>
    <s v="0522"/>
    <x v="0"/>
    <x v="0"/>
    <x v="0"/>
  </r>
  <r>
    <x v="8"/>
    <s v="OCI    86    "/>
    <x v="101"/>
    <n v="500"/>
    <n v="380"/>
    <x v="1"/>
    <n v="0"/>
    <n v="0.76"/>
    <x v="77"/>
    <x v="77"/>
    <s v="0522"/>
    <x v="0"/>
    <x v="0"/>
    <x v="0"/>
  </r>
  <r>
    <x v="8"/>
    <s v="OCI    86    "/>
    <x v="101"/>
    <n v="1500"/>
    <n v="1140"/>
    <x v="1"/>
    <n v="0"/>
    <n v="0.76"/>
    <x v="78"/>
    <x v="78"/>
    <s v="0522"/>
    <x v="0"/>
    <x v="0"/>
    <x v="0"/>
  </r>
  <r>
    <x v="8"/>
    <s v="OCI    86    "/>
    <x v="101"/>
    <n v="1000"/>
    <n v="760"/>
    <x v="1"/>
    <n v="0"/>
    <n v="0.76"/>
    <x v="79"/>
    <x v="79"/>
    <s v="0522"/>
    <x v="0"/>
    <x v="0"/>
    <x v="0"/>
  </r>
  <r>
    <x v="8"/>
    <s v="OCI    86    "/>
    <x v="101"/>
    <n v="300"/>
    <n v="228"/>
    <x v="1"/>
    <n v="0"/>
    <n v="0.76"/>
    <x v="80"/>
    <x v="80"/>
    <s v="0522"/>
    <x v="0"/>
    <x v="0"/>
    <x v="0"/>
  </r>
  <r>
    <x v="8"/>
    <s v="OCI    86    "/>
    <x v="101"/>
    <n v="300"/>
    <n v="228"/>
    <x v="1"/>
    <n v="0"/>
    <n v="0.76"/>
    <x v="82"/>
    <x v="82"/>
    <s v="0107"/>
    <x v="0"/>
    <x v="0"/>
    <x v="4"/>
  </r>
  <r>
    <x v="4"/>
    <s v="OCI    87    "/>
    <x v="101"/>
    <n v="100"/>
    <n v="108.64"/>
    <x v="1"/>
    <n v="0"/>
    <n v="1.1200000000000001"/>
    <x v="328"/>
    <x v="324"/>
    <s v="0522"/>
    <x v="0"/>
    <x v="2"/>
    <x v="2"/>
  </r>
  <r>
    <x v="4"/>
    <s v="OCI    87    "/>
    <x v="101"/>
    <n v="400"/>
    <n v="434.56"/>
    <x v="1"/>
    <n v="400"/>
    <n v="1.1200000000000001"/>
    <x v="353"/>
    <x v="347"/>
    <s v="0522"/>
    <x v="0"/>
    <x v="2"/>
    <x v="2"/>
  </r>
  <r>
    <x v="4"/>
    <s v="OCI    87    "/>
    <x v="101"/>
    <n v="1500"/>
    <n v="1629.6"/>
    <x v="1"/>
    <n v="1500"/>
    <n v="1.1200000000000001"/>
    <x v="312"/>
    <x v="309"/>
    <s v="0522"/>
    <x v="0"/>
    <x v="2"/>
    <x v="2"/>
  </r>
  <r>
    <x v="4"/>
    <s v="OCI    87    "/>
    <x v="101"/>
    <n v="1500"/>
    <n v="1629.6"/>
    <x v="1"/>
    <n v="1500"/>
    <n v="1.1200000000000001"/>
    <x v="308"/>
    <x v="305"/>
    <s v="0522"/>
    <x v="0"/>
    <x v="2"/>
    <x v="2"/>
  </r>
  <r>
    <x v="4"/>
    <s v="OCI    87    "/>
    <x v="101"/>
    <n v="1500"/>
    <n v="1629.6"/>
    <x v="1"/>
    <n v="1500"/>
    <n v="1.1200000000000001"/>
    <x v="309"/>
    <x v="306"/>
    <s v="0522"/>
    <x v="0"/>
    <x v="2"/>
    <x v="2"/>
  </r>
  <r>
    <x v="4"/>
    <s v="OCI    87    "/>
    <x v="101"/>
    <n v="1000"/>
    <n v="1086.4000000000001"/>
    <x v="1"/>
    <n v="1000"/>
    <n v="1.1200000000000001"/>
    <x v="313"/>
    <x v="310"/>
    <s v="0522"/>
    <x v="0"/>
    <x v="2"/>
    <x v="2"/>
  </r>
  <r>
    <x v="4"/>
    <s v="OCI    87    "/>
    <x v="101"/>
    <n v="700"/>
    <n v="760.48"/>
    <x v="1"/>
    <n v="700"/>
    <n v="1.1200000000000001"/>
    <x v="314"/>
    <x v="311"/>
    <s v="0522"/>
    <x v="0"/>
    <x v="2"/>
    <x v="2"/>
  </r>
  <r>
    <x v="4"/>
    <s v="OCI    87    "/>
    <x v="101"/>
    <n v="50"/>
    <n v="35.89"/>
    <x v="1"/>
    <n v="0"/>
    <n v="0.74"/>
    <x v="153"/>
    <x v="153"/>
    <s v="0522"/>
    <x v="0"/>
    <x v="0"/>
    <x v="2"/>
  </r>
  <r>
    <x v="4"/>
    <s v="OCI    87    "/>
    <x v="101"/>
    <n v="50"/>
    <n v="35.89"/>
    <x v="1"/>
    <n v="0"/>
    <n v="0.74"/>
    <x v="154"/>
    <x v="154"/>
    <s v="0522"/>
    <x v="0"/>
    <x v="0"/>
    <x v="2"/>
  </r>
  <r>
    <x v="4"/>
    <s v="OCI    87    "/>
    <x v="101"/>
    <n v="100"/>
    <n v="7.76"/>
    <x v="1"/>
    <n v="0"/>
    <n v="0.08"/>
    <x v="283"/>
    <x v="280"/>
    <s v="0GAA"/>
    <x v="0"/>
    <x v="6"/>
    <x v="2"/>
  </r>
  <r>
    <x v="66"/>
    <s v="OCI    88    "/>
    <x v="101"/>
    <n v="200"/>
    <n v="210"/>
    <x v="1"/>
    <n v="0"/>
    <n v="1.05"/>
    <x v="253"/>
    <x v="252"/>
    <s v="0701"/>
    <x v="0"/>
    <x v="2"/>
    <x v="2"/>
  </r>
  <r>
    <x v="66"/>
    <s v="OCI    88    "/>
    <x v="101"/>
    <n v="400"/>
    <n v="420"/>
    <x v="1"/>
    <n v="400"/>
    <n v="1.05"/>
    <x v="438"/>
    <x v="431"/>
    <s v="0701"/>
    <x v="0"/>
    <x v="2"/>
    <x v="2"/>
  </r>
  <r>
    <x v="66"/>
    <s v="OCI    88    "/>
    <x v="101"/>
    <n v="400"/>
    <n v="420"/>
    <x v="1"/>
    <n v="400"/>
    <n v="1.05"/>
    <x v="439"/>
    <x v="432"/>
    <s v="0701"/>
    <x v="0"/>
    <x v="2"/>
    <x v="2"/>
  </r>
  <r>
    <x v="66"/>
    <s v="OCI    88    "/>
    <x v="101"/>
    <n v="300"/>
    <n v="315"/>
    <x v="1"/>
    <n v="0"/>
    <n v="1.05"/>
    <x v="440"/>
    <x v="433"/>
    <s v="0701"/>
    <x v="0"/>
    <x v="2"/>
    <x v="2"/>
  </r>
  <r>
    <x v="66"/>
    <s v="OCI    88    "/>
    <x v="101"/>
    <n v="100"/>
    <n v="105"/>
    <x v="1"/>
    <n v="0"/>
    <n v="1.05"/>
    <x v="441"/>
    <x v="434"/>
    <s v="0701"/>
    <x v="0"/>
    <x v="2"/>
    <x v="2"/>
  </r>
  <r>
    <x v="66"/>
    <s v="OCI    88    "/>
    <x v="101"/>
    <n v="300"/>
    <n v="825"/>
    <x v="1"/>
    <n v="300"/>
    <n v="2.75"/>
    <x v="45"/>
    <x v="45"/>
    <s v="701J"/>
    <x v="0"/>
    <x v="3"/>
    <x v="7"/>
  </r>
  <r>
    <x v="66"/>
    <s v="OCI    88    "/>
    <x v="101"/>
    <n v="300"/>
    <n v="825"/>
    <x v="1"/>
    <n v="300"/>
    <n v="2.75"/>
    <x v="46"/>
    <x v="46"/>
    <s v="701J"/>
    <x v="0"/>
    <x v="3"/>
    <x v="7"/>
  </r>
  <r>
    <x v="66"/>
    <s v="OCI    88    "/>
    <x v="101"/>
    <n v="200"/>
    <n v="550"/>
    <x v="1"/>
    <n v="200"/>
    <n v="2.75"/>
    <x v="47"/>
    <x v="47"/>
    <s v="701J"/>
    <x v="0"/>
    <x v="3"/>
    <x v="7"/>
  </r>
  <r>
    <x v="66"/>
    <s v="OCI    88    "/>
    <x v="101"/>
    <n v="300"/>
    <n v="255"/>
    <x v="1"/>
    <n v="0"/>
    <n v="0.85"/>
    <x v="196"/>
    <x v="196"/>
    <s v="0785"/>
    <x v="0"/>
    <x v="1"/>
    <x v="1"/>
  </r>
  <r>
    <x v="66"/>
    <s v="OCI    88    "/>
    <x v="101"/>
    <n v="300"/>
    <n v="255"/>
    <x v="1"/>
    <n v="300"/>
    <n v="0.85"/>
    <x v="185"/>
    <x v="185"/>
    <s v="0785"/>
    <x v="0"/>
    <x v="1"/>
    <x v="1"/>
  </r>
  <r>
    <x v="66"/>
    <s v="OCI    88    "/>
    <x v="101"/>
    <n v="100"/>
    <n v="105"/>
    <x v="1"/>
    <n v="0"/>
    <n v="1.05"/>
    <x v="489"/>
    <x v="476"/>
    <s v="0880"/>
    <x v="0"/>
    <x v="2"/>
    <x v="2"/>
  </r>
  <r>
    <x v="66"/>
    <s v="OCI    88    "/>
    <x v="101"/>
    <n v="100"/>
    <n v="105"/>
    <x v="1"/>
    <n v="0"/>
    <n v="1.05"/>
    <x v="490"/>
    <x v="477"/>
    <s v="0880"/>
    <x v="0"/>
    <x v="2"/>
    <x v="2"/>
  </r>
  <r>
    <x v="7"/>
    <s v="OCI    89    "/>
    <x v="101"/>
    <n v="0"/>
    <n v="0"/>
    <x v="1"/>
    <n v="0"/>
    <n v="0"/>
    <x v="48"/>
    <x v="48"/>
    <m/>
    <x v="2"/>
    <x v="4"/>
    <x v="8"/>
  </r>
  <r>
    <x v="7"/>
    <s v="OCI    89    "/>
    <x v="101"/>
    <n v="500"/>
    <n v="560"/>
    <x v="1"/>
    <n v="500"/>
    <n v="1.1200000000000001"/>
    <x v="132"/>
    <x v="132"/>
    <s v="0130"/>
    <x v="0"/>
    <x v="2"/>
    <x v="11"/>
  </r>
  <r>
    <x v="7"/>
    <s v="OCI    90    "/>
    <x v="101"/>
    <n v="0"/>
    <n v="0"/>
    <x v="1"/>
    <n v="0"/>
    <n v="0"/>
    <x v="48"/>
    <x v="48"/>
    <m/>
    <x v="2"/>
    <x v="4"/>
    <x v="8"/>
  </r>
  <r>
    <x v="7"/>
    <s v="OCI    90    "/>
    <x v="101"/>
    <n v="200"/>
    <n v="224"/>
    <x v="1"/>
    <n v="200"/>
    <n v="1.1200000000000001"/>
    <x v="130"/>
    <x v="130"/>
    <s v="0130"/>
    <x v="0"/>
    <x v="2"/>
    <x v="11"/>
  </r>
  <r>
    <x v="7"/>
    <s v="OCI    90    "/>
    <x v="101"/>
    <n v="900"/>
    <n v="1008"/>
    <x v="1"/>
    <n v="900"/>
    <n v="1.1200000000000001"/>
    <x v="71"/>
    <x v="71"/>
    <s v="0130"/>
    <x v="0"/>
    <x v="2"/>
    <x v="11"/>
  </r>
  <r>
    <x v="7"/>
    <s v="OCI    90    "/>
    <x v="101"/>
    <n v="200"/>
    <n v="224"/>
    <x v="1"/>
    <n v="200"/>
    <n v="1.1200000000000001"/>
    <x v="71"/>
    <x v="71"/>
    <s v="0130"/>
    <x v="0"/>
    <x v="2"/>
    <x v="11"/>
  </r>
  <r>
    <x v="61"/>
    <s v="OCI    91    "/>
    <x v="101"/>
    <n v="100"/>
    <n v="235"/>
    <x v="1"/>
    <n v="0"/>
    <n v="2.35"/>
    <x v="56"/>
    <x v="56"/>
    <s v="0604"/>
    <x v="0"/>
    <x v="5"/>
    <x v="9"/>
  </r>
  <r>
    <x v="61"/>
    <s v="OCI    91    "/>
    <x v="101"/>
    <n v="200"/>
    <n v="470"/>
    <x v="1"/>
    <n v="0"/>
    <n v="2.35"/>
    <x v="57"/>
    <x v="57"/>
    <s v="0604"/>
    <x v="0"/>
    <x v="5"/>
    <x v="9"/>
  </r>
  <r>
    <x v="61"/>
    <s v="OCI    91    "/>
    <x v="101"/>
    <n v="300"/>
    <n v="705"/>
    <x v="1"/>
    <n v="0"/>
    <n v="2.35"/>
    <x v="58"/>
    <x v="58"/>
    <s v="0604"/>
    <x v="0"/>
    <x v="5"/>
    <x v="9"/>
  </r>
  <r>
    <x v="17"/>
    <s v="OCI    99    "/>
    <x v="98"/>
    <n v="200"/>
    <n v="170"/>
    <x v="1"/>
    <n v="0"/>
    <n v="0.85"/>
    <x v="97"/>
    <x v="97"/>
    <s v="0785"/>
    <x v="0"/>
    <x v="1"/>
    <x v="1"/>
  </r>
  <r>
    <x v="17"/>
    <s v="OCI    99    "/>
    <x v="98"/>
    <n v="300"/>
    <n v="255"/>
    <x v="1"/>
    <n v="0"/>
    <n v="0.85"/>
    <x v="5"/>
    <x v="5"/>
    <s v="0785"/>
    <x v="0"/>
    <x v="1"/>
    <x v="1"/>
  </r>
  <r>
    <x v="17"/>
    <s v="OCI    99    "/>
    <x v="98"/>
    <n v="300"/>
    <n v="255"/>
    <x v="1"/>
    <n v="0"/>
    <n v="0.85"/>
    <x v="3"/>
    <x v="3"/>
    <s v="0785"/>
    <x v="0"/>
    <x v="1"/>
    <x v="1"/>
  </r>
  <r>
    <x v="17"/>
    <s v="OCI    99    "/>
    <x v="98"/>
    <n v="300"/>
    <n v="255"/>
    <x v="1"/>
    <n v="0"/>
    <n v="0.85"/>
    <x v="98"/>
    <x v="98"/>
    <s v="0785"/>
    <x v="0"/>
    <x v="1"/>
    <x v="1"/>
  </r>
  <r>
    <x v="17"/>
    <s v="OCI    99    "/>
    <x v="98"/>
    <n v="300"/>
    <n v="255"/>
    <x v="1"/>
    <n v="0"/>
    <n v="0.85"/>
    <x v="6"/>
    <x v="6"/>
    <s v="0785"/>
    <x v="0"/>
    <x v="1"/>
    <x v="1"/>
  </r>
  <r>
    <x v="17"/>
    <s v="OCI    99    "/>
    <x v="98"/>
    <n v="100"/>
    <n v="85"/>
    <x v="1"/>
    <n v="0"/>
    <n v="0.85"/>
    <x v="99"/>
    <x v="99"/>
    <s v="0785"/>
    <x v="0"/>
    <x v="1"/>
    <x v="1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300"/>
    <n v="309"/>
    <x v="1"/>
    <n v="300"/>
    <n v="1.03"/>
    <x v="491"/>
    <x v="478"/>
    <s v="9300"/>
    <x v="0"/>
    <x v="13"/>
    <x v="17"/>
  </r>
  <r>
    <x v="24"/>
    <s v="OCI   100    "/>
    <x v="98"/>
    <n v="200"/>
    <n v="206"/>
    <x v="1"/>
    <n v="200"/>
    <n v="1.03"/>
    <x v="236"/>
    <x v="236"/>
    <s v="9300"/>
    <x v="0"/>
    <x v="13"/>
    <x v="17"/>
  </r>
  <r>
    <x v="24"/>
    <s v="OCI   100    "/>
    <x v="98"/>
    <n v="1000"/>
    <n v="1030"/>
    <x v="1"/>
    <n v="1000"/>
    <n v="1.03"/>
    <x v="236"/>
    <x v="236"/>
    <s v="9300"/>
    <x v="0"/>
    <x v="13"/>
    <x v="17"/>
  </r>
  <r>
    <x v="24"/>
    <s v="OCI   100    "/>
    <x v="98"/>
    <n v="3400"/>
    <n v="3502"/>
    <x v="1"/>
    <n v="3400"/>
    <n v="1.03"/>
    <x v="214"/>
    <x v="214"/>
    <s v="9300"/>
    <x v="0"/>
    <x v="13"/>
    <x v="17"/>
  </r>
  <r>
    <x v="24"/>
    <s v="OCI   100    "/>
    <x v="98"/>
    <n v="2600"/>
    <n v="2678"/>
    <x v="1"/>
    <n v="2600"/>
    <n v="1.03"/>
    <x v="214"/>
    <x v="214"/>
    <s v="9300"/>
    <x v="0"/>
    <x v="13"/>
    <x v="17"/>
  </r>
  <r>
    <x v="24"/>
    <s v="OCI   100    "/>
    <x v="98"/>
    <n v="500"/>
    <n v="515"/>
    <x v="1"/>
    <n v="500"/>
    <n v="1.03"/>
    <x v="215"/>
    <x v="215"/>
    <s v="9300"/>
    <x v="0"/>
    <x v="13"/>
    <x v="17"/>
  </r>
  <r>
    <x v="24"/>
    <s v="OCI   100    "/>
    <x v="98"/>
    <n v="1000"/>
    <n v="1030"/>
    <x v="1"/>
    <n v="1000"/>
    <n v="1.03"/>
    <x v="215"/>
    <x v="215"/>
    <s v="9300"/>
    <x v="0"/>
    <x v="13"/>
    <x v="17"/>
  </r>
  <r>
    <x v="24"/>
    <s v="OCI   100    "/>
    <x v="98"/>
    <n v="100"/>
    <n v="103"/>
    <x v="1"/>
    <n v="100"/>
    <n v="1.03"/>
    <x v="223"/>
    <x v="223"/>
    <s v="2150"/>
    <x v="0"/>
    <x v="13"/>
    <x v="17"/>
  </r>
  <r>
    <x v="24"/>
    <s v="OCI   100    "/>
    <x v="98"/>
    <n v="300"/>
    <n v="309"/>
    <x v="1"/>
    <n v="300"/>
    <n v="1.03"/>
    <x v="223"/>
    <x v="223"/>
    <s v="2150"/>
    <x v="0"/>
    <x v="13"/>
    <x v="17"/>
  </r>
  <r>
    <x v="24"/>
    <s v="OCI   100    "/>
    <x v="98"/>
    <n v="300"/>
    <n v="309"/>
    <x v="1"/>
    <n v="300"/>
    <n v="1.03"/>
    <x v="224"/>
    <x v="224"/>
    <s v="2150"/>
    <x v="0"/>
    <x v="13"/>
    <x v="17"/>
  </r>
  <r>
    <x v="24"/>
    <s v="OCI   100    "/>
    <x v="98"/>
    <n v="800"/>
    <n v="824"/>
    <x v="1"/>
    <n v="800"/>
    <n v="1.03"/>
    <x v="225"/>
    <x v="225"/>
    <s v="2150"/>
    <x v="0"/>
    <x v="13"/>
    <x v="17"/>
  </r>
  <r>
    <x v="24"/>
    <s v="OCI   100    "/>
    <x v="98"/>
    <n v="2300"/>
    <n v="2369"/>
    <x v="1"/>
    <n v="2300"/>
    <n v="1.03"/>
    <x v="217"/>
    <x v="217"/>
    <s v="2150"/>
    <x v="0"/>
    <x v="13"/>
    <x v="17"/>
  </r>
  <r>
    <x v="24"/>
    <s v="OCI   100    "/>
    <x v="98"/>
    <n v="200"/>
    <n v="158"/>
    <x v="1"/>
    <n v="200"/>
    <n v="0.79"/>
    <x v="226"/>
    <x v="226"/>
    <s v="0443"/>
    <x v="0"/>
    <x v="2"/>
    <x v="2"/>
  </r>
  <r>
    <x v="24"/>
    <s v="OCI   100    "/>
    <x v="98"/>
    <n v="100"/>
    <n v="79"/>
    <x v="1"/>
    <n v="0"/>
    <n v="0.79"/>
    <x v="219"/>
    <x v="219"/>
    <s v="0443"/>
    <x v="0"/>
    <x v="2"/>
    <x v="2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200"/>
    <n v="168"/>
    <x v="1"/>
    <n v="200"/>
    <n v="0.84"/>
    <x v="221"/>
    <x v="221"/>
    <s v="0443"/>
    <x v="0"/>
    <x v="2"/>
    <x v="2"/>
  </r>
  <r>
    <x v="24"/>
    <s v="OCI   100    "/>
    <x v="98"/>
    <n v="300"/>
    <n v="252"/>
    <x v="1"/>
    <n v="300"/>
    <n v="0.84"/>
    <x v="216"/>
    <x v="216"/>
    <s v="0443"/>
    <x v="0"/>
    <x v="2"/>
    <x v="2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500"/>
    <n v="420"/>
    <x v="1"/>
    <n v="500"/>
    <n v="0.84"/>
    <x v="216"/>
    <x v="216"/>
    <s v="0443"/>
    <x v="0"/>
    <x v="2"/>
    <x v="2"/>
  </r>
  <r>
    <x v="24"/>
    <s v="OCI   100    "/>
    <x v="98"/>
    <n v="400"/>
    <n v="336"/>
    <x v="1"/>
    <n v="400"/>
    <n v="0.84"/>
    <x v="222"/>
    <x v="222"/>
    <s v="0443"/>
    <x v="0"/>
    <x v="2"/>
    <x v="2"/>
  </r>
  <r>
    <x v="15"/>
    <s v="OCI   101    "/>
    <x v="98"/>
    <n v="100"/>
    <n v="198"/>
    <x v="1"/>
    <n v="0"/>
    <n v="1.98"/>
    <x v="285"/>
    <x v="282"/>
    <s v="PZ88"/>
    <x v="0"/>
    <x v="10"/>
    <x v="2"/>
  </r>
  <r>
    <x v="15"/>
    <s v="OCI   101    "/>
    <x v="98"/>
    <n v="500"/>
    <n v="990"/>
    <x v="1"/>
    <n v="0"/>
    <n v="1.98"/>
    <x v="492"/>
    <x v="479"/>
    <s v="PZ88"/>
    <x v="0"/>
    <x v="10"/>
    <x v="2"/>
  </r>
  <r>
    <x v="8"/>
    <s v="OCI   102    "/>
    <x v="98"/>
    <n v="100"/>
    <n v="77"/>
    <x v="1"/>
    <n v="0"/>
    <n v="0.77"/>
    <x v="148"/>
    <x v="148"/>
    <s v="0785"/>
    <x v="0"/>
    <x v="1"/>
    <x v="16"/>
  </r>
  <r>
    <x v="8"/>
    <s v="OCI   102    "/>
    <x v="98"/>
    <n v="200"/>
    <n v="154"/>
    <x v="1"/>
    <n v="0"/>
    <n v="0.77"/>
    <x v="149"/>
    <x v="149"/>
    <s v="0785"/>
    <x v="0"/>
    <x v="1"/>
    <x v="16"/>
  </r>
  <r>
    <x v="8"/>
    <s v="OCI   102    "/>
    <x v="98"/>
    <n v="1000"/>
    <n v="770"/>
    <x v="1"/>
    <n v="0"/>
    <n v="0.77"/>
    <x v="150"/>
    <x v="150"/>
    <s v="0785"/>
    <x v="0"/>
    <x v="1"/>
    <x v="16"/>
  </r>
  <r>
    <x v="8"/>
    <s v="OCI   102    "/>
    <x v="98"/>
    <n v="100"/>
    <n v="77"/>
    <x v="1"/>
    <n v="0"/>
    <n v="0.77"/>
    <x v="151"/>
    <x v="151"/>
    <s v="0785"/>
    <x v="0"/>
    <x v="1"/>
    <x v="16"/>
  </r>
  <r>
    <x v="8"/>
    <s v="OCI   102    "/>
    <x v="98"/>
    <n v="100"/>
    <n v="62"/>
    <x v="1"/>
    <n v="0"/>
    <n v="0.62"/>
    <x v="288"/>
    <x v="285"/>
    <s v="0522"/>
    <x v="0"/>
    <x v="0"/>
    <x v="2"/>
  </r>
  <r>
    <x v="8"/>
    <s v="OCI   102    "/>
    <x v="98"/>
    <n v="100"/>
    <n v="62"/>
    <x v="1"/>
    <n v="0"/>
    <n v="0.62"/>
    <x v="153"/>
    <x v="153"/>
    <s v="0522"/>
    <x v="0"/>
    <x v="0"/>
    <x v="2"/>
  </r>
  <r>
    <x v="8"/>
    <s v="OCI   102    "/>
    <x v="98"/>
    <n v="500"/>
    <n v="310"/>
    <x v="1"/>
    <n v="500"/>
    <n v="0.62"/>
    <x v="154"/>
    <x v="154"/>
    <s v="0522"/>
    <x v="0"/>
    <x v="0"/>
    <x v="2"/>
  </r>
  <r>
    <x v="8"/>
    <s v="OCI   102    "/>
    <x v="98"/>
    <n v="500"/>
    <n v="310"/>
    <x v="1"/>
    <n v="0"/>
    <n v="0.62"/>
    <x v="289"/>
    <x v="286"/>
    <s v="0522"/>
    <x v="0"/>
    <x v="0"/>
    <x v="2"/>
  </r>
  <r>
    <x v="8"/>
    <s v="OCI   102    "/>
    <x v="98"/>
    <n v="500"/>
    <n v="310"/>
    <x v="1"/>
    <n v="0"/>
    <n v="0.62"/>
    <x v="155"/>
    <x v="155"/>
    <s v="0604"/>
    <x v="0"/>
    <x v="0"/>
    <x v="2"/>
  </r>
  <r>
    <x v="8"/>
    <s v="OCI   102    "/>
    <x v="98"/>
    <n v="500"/>
    <n v="310"/>
    <x v="1"/>
    <n v="0"/>
    <n v="0.62"/>
    <x v="156"/>
    <x v="156"/>
    <s v="0604"/>
    <x v="0"/>
    <x v="0"/>
    <x v="2"/>
  </r>
  <r>
    <x v="8"/>
    <s v="OCI   102    "/>
    <x v="98"/>
    <n v="500"/>
    <n v="310"/>
    <x v="1"/>
    <n v="0"/>
    <n v="0.62"/>
    <x v="157"/>
    <x v="157"/>
    <s v="0604"/>
    <x v="0"/>
    <x v="0"/>
    <x v="2"/>
  </r>
  <r>
    <x v="8"/>
    <s v="OCI   102    "/>
    <x v="98"/>
    <n v="500"/>
    <n v="310"/>
    <x v="1"/>
    <n v="0"/>
    <n v="0.62"/>
    <x v="212"/>
    <x v="212"/>
    <s v="0604"/>
    <x v="0"/>
    <x v="0"/>
    <x v="2"/>
  </r>
  <r>
    <x v="8"/>
    <s v="OCI   102    "/>
    <x v="98"/>
    <n v="200"/>
    <n v="128"/>
    <x v="1"/>
    <n v="0"/>
    <n v="0.64"/>
    <x v="160"/>
    <x v="160"/>
    <s v="H715"/>
    <x v="3"/>
    <x v="7"/>
    <x v="12"/>
  </r>
  <r>
    <x v="8"/>
    <s v="OCI   102    "/>
    <x v="98"/>
    <n v="500"/>
    <n v="320"/>
    <x v="1"/>
    <n v="500"/>
    <n v="0.64"/>
    <x v="72"/>
    <x v="72"/>
    <s v="H715"/>
    <x v="3"/>
    <x v="7"/>
    <x v="12"/>
  </r>
  <r>
    <x v="8"/>
    <s v="OCI   102    "/>
    <x v="98"/>
    <n v="200"/>
    <n v="128"/>
    <x v="1"/>
    <n v="200"/>
    <n v="0.64"/>
    <x v="161"/>
    <x v="161"/>
    <s v="H715"/>
    <x v="3"/>
    <x v="7"/>
    <x v="12"/>
  </r>
  <r>
    <x v="8"/>
    <s v="OCI   102    "/>
    <x v="98"/>
    <n v="3500"/>
    <n v="2240"/>
    <x v="1"/>
    <n v="3500"/>
    <n v="0.64"/>
    <x v="162"/>
    <x v="162"/>
    <s v="H715"/>
    <x v="3"/>
    <x v="7"/>
    <x v="12"/>
  </r>
  <r>
    <x v="8"/>
    <s v="OCI   102    "/>
    <x v="98"/>
    <n v="1000"/>
    <n v="640"/>
    <x v="1"/>
    <n v="1000"/>
    <n v="0.64"/>
    <x v="73"/>
    <x v="73"/>
    <s v="H715"/>
    <x v="3"/>
    <x v="7"/>
    <x v="12"/>
  </r>
  <r>
    <x v="8"/>
    <s v="OCI   102    "/>
    <x v="98"/>
    <n v="1000"/>
    <n v="640"/>
    <x v="1"/>
    <n v="1000"/>
    <n v="0.64"/>
    <x v="74"/>
    <x v="74"/>
    <s v="H715"/>
    <x v="3"/>
    <x v="7"/>
    <x v="12"/>
  </r>
  <r>
    <x v="8"/>
    <s v="OCI   102    "/>
    <x v="98"/>
    <n v="200"/>
    <n v="152"/>
    <x v="1"/>
    <n v="0"/>
    <n v="0.76"/>
    <x v="77"/>
    <x v="77"/>
    <s v="0522"/>
    <x v="0"/>
    <x v="0"/>
    <x v="0"/>
  </r>
  <r>
    <x v="8"/>
    <s v="OCI   102    "/>
    <x v="98"/>
    <n v="300"/>
    <n v="228"/>
    <x v="1"/>
    <n v="0"/>
    <n v="0.76"/>
    <x v="78"/>
    <x v="78"/>
    <s v="0522"/>
    <x v="0"/>
    <x v="0"/>
    <x v="0"/>
  </r>
  <r>
    <x v="8"/>
    <s v="OCI   102    "/>
    <x v="98"/>
    <n v="1000"/>
    <n v="760"/>
    <x v="1"/>
    <n v="1000"/>
    <n v="0.76"/>
    <x v="79"/>
    <x v="79"/>
    <s v="0522"/>
    <x v="0"/>
    <x v="0"/>
    <x v="0"/>
  </r>
  <r>
    <x v="8"/>
    <s v="OCI   102    "/>
    <x v="98"/>
    <n v="500"/>
    <n v="380"/>
    <x v="1"/>
    <n v="500"/>
    <n v="0.76"/>
    <x v="80"/>
    <x v="80"/>
    <s v="0522"/>
    <x v="0"/>
    <x v="0"/>
    <x v="0"/>
  </r>
  <r>
    <x v="4"/>
    <s v="OCI   103    "/>
    <x v="98"/>
    <n v="100"/>
    <n v="254.14"/>
    <x v="1"/>
    <n v="100"/>
    <n v="2.62"/>
    <x v="485"/>
    <x v="473"/>
    <s v="0522"/>
    <x v="0"/>
    <x v="2"/>
    <x v="0"/>
  </r>
  <r>
    <x v="4"/>
    <s v="OCI   103    "/>
    <x v="98"/>
    <n v="100"/>
    <n v="254.14"/>
    <x v="1"/>
    <n v="100"/>
    <n v="2.62"/>
    <x v="311"/>
    <x v="308"/>
    <s v="0522"/>
    <x v="0"/>
    <x v="2"/>
    <x v="0"/>
  </r>
  <r>
    <x v="4"/>
    <s v="OCI   103    "/>
    <x v="98"/>
    <n v="200"/>
    <n v="508.28"/>
    <x v="1"/>
    <n v="200"/>
    <n v="2.62"/>
    <x v="68"/>
    <x v="68"/>
    <s v="0522"/>
    <x v="0"/>
    <x v="2"/>
    <x v="0"/>
  </r>
  <r>
    <x v="4"/>
    <s v="OCI   103    "/>
    <x v="98"/>
    <n v="300"/>
    <n v="762.42"/>
    <x v="1"/>
    <n v="300"/>
    <n v="2.62"/>
    <x v="69"/>
    <x v="69"/>
    <s v="0522"/>
    <x v="0"/>
    <x v="2"/>
    <x v="0"/>
  </r>
  <r>
    <x v="4"/>
    <s v="OCI   103    "/>
    <x v="98"/>
    <n v="100"/>
    <n v="254.14"/>
    <x v="1"/>
    <n v="100"/>
    <n v="2.62"/>
    <x v="70"/>
    <x v="70"/>
    <s v="0522"/>
    <x v="0"/>
    <x v="2"/>
    <x v="0"/>
  </r>
  <r>
    <x v="4"/>
    <s v="OCI   104    "/>
    <x v="98"/>
    <n v="320"/>
    <n v="800.83"/>
    <x v="1"/>
    <n v="320"/>
    <n v="2.58"/>
    <x v="493"/>
    <x v="480"/>
    <s v="701J"/>
    <x v="0"/>
    <x v="3"/>
    <x v="7"/>
  </r>
  <r>
    <x v="4"/>
    <s v="OCI   104    "/>
    <x v="98"/>
    <n v="240"/>
    <n v="600.62"/>
    <x v="1"/>
    <n v="240"/>
    <n v="2.58"/>
    <x v="95"/>
    <x v="95"/>
    <s v="701J"/>
    <x v="0"/>
    <x v="3"/>
    <x v="7"/>
  </r>
  <r>
    <x v="4"/>
    <s v="OCI   104    "/>
    <x v="98"/>
    <n v="160"/>
    <n v="400.42"/>
    <x v="1"/>
    <n v="160"/>
    <n v="2.58"/>
    <x v="46"/>
    <x v="46"/>
    <s v="701J"/>
    <x v="0"/>
    <x v="3"/>
    <x v="7"/>
  </r>
  <r>
    <x v="4"/>
    <s v="OCI   104    "/>
    <x v="98"/>
    <n v="400"/>
    <n v="1001.04"/>
    <x v="1"/>
    <n v="400"/>
    <n v="2.58"/>
    <x v="493"/>
    <x v="480"/>
    <s v="701J"/>
    <x v="0"/>
    <x v="3"/>
    <x v="7"/>
  </r>
  <r>
    <x v="4"/>
    <s v="OCI   104    "/>
    <x v="98"/>
    <n v="80"/>
    <n v="200.21"/>
    <x v="1"/>
    <n v="80"/>
    <n v="2.58"/>
    <x v="96"/>
    <x v="96"/>
    <s v="701J"/>
    <x v="0"/>
    <x v="3"/>
    <x v="7"/>
  </r>
  <r>
    <x v="4"/>
    <s v="OCI   104    "/>
    <x v="98"/>
    <n v="80"/>
    <n v="200.21"/>
    <x v="1"/>
    <n v="80"/>
    <n v="2.58"/>
    <x v="493"/>
    <x v="480"/>
    <s v="701J"/>
    <x v="0"/>
    <x v="3"/>
    <x v="7"/>
  </r>
  <r>
    <x v="4"/>
    <s v="OCI   104    "/>
    <x v="98"/>
    <n v="80"/>
    <n v="200.21"/>
    <x v="1"/>
    <n v="80"/>
    <n v="2.58"/>
    <x v="46"/>
    <x v="46"/>
    <s v="701J"/>
    <x v="0"/>
    <x v="3"/>
    <x v="7"/>
  </r>
  <r>
    <x v="4"/>
    <s v="OCI   104    "/>
    <x v="98"/>
    <n v="80"/>
    <n v="200.21"/>
    <x v="1"/>
    <n v="80"/>
    <n v="2.58"/>
    <x v="47"/>
    <x v="47"/>
    <s v="701J"/>
    <x v="0"/>
    <x v="3"/>
    <x v="7"/>
  </r>
  <r>
    <x v="75"/>
    <s v="OCI   105    "/>
    <x v="102"/>
    <n v="80"/>
    <n v="172"/>
    <x v="1"/>
    <n v="80"/>
    <n v="2.15"/>
    <x v="95"/>
    <x v="95"/>
    <s v="701J"/>
    <x v="0"/>
    <x v="3"/>
    <x v="7"/>
  </r>
  <r>
    <x v="75"/>
    <s v="OCI   105    "/>
    <x v="102"/>
    <n v="240"/>
    <n v="516"/>
    <x v="1"/>
    <n v="240"/>
    <n v="2.15"/>
    <x v="45"/>
    <x v="45"/>
    <s v="701J"/>
    <x v="0"/>
    <x v="3"/>
    <x v="7"/>
  </r>
  <r>
    <x v="75"/>
    <s v="OCI   105    "/>
    <x v="102"/>
    <n v="160"/>
    <n v="344"/>
    <x v="1"/>
    <n v="160"/>
    <n v="2.15"/>
    <x v="46"/>
    <x v="46"/>
    <s v="701J"/>
    <x v="0"/>
    <x v="3"/>
    <x v="7"/>
  </r>
  <r>
    <x v="75"/>
    <s v="OCI   105    "/>
    <x v="102"/>
    <n v="80"/>
    <n v="172"/>
    <x v="1"/>
    <n v="80"/>
    <n v="2.15"/>
    <x v="47"/>
    <x v="47"/>
    <s v="701J"/>
    <x v="0"/>
    <x v="3"/>
    <x v="7"/>
  </r>
  <r>
    <x v="45"/>
    <s v="OCI   106    "/>
    <x v="102"/>
    <n v="1000"/>
    <n v="1740"/>
    <x v="1"/>
    <n v="1000"/>
    <n v="1.74"/>
    <x v="406"/>
    <x v="400"/>
    <s v="00UK"/>
    <x v="0"/>
    <x v="15"/>
    <x v="2"/>
  </r>
  <r>
    <x v="23"/>
    <s v="OCI   107    "/>
    <x v="102"/>
    <n v="400"/>
    <n v="388"/>
    <x v="1"/>
    <n v="400"/>
    <n v="0.97"/>
    <x v="198"/>
    <x v="198"/>
    <s v="0785"/>
    <x v="0"/>
    <x v="1"/>
    <x v="1"/>
  </r>
  <r>
    <x v="23"/>
    <s v="OCI   107    "/>
    <x v="102"/>
    <n v="200"/>
    <n v="194"/>
    <x v="1"/>
    <n v="200"/>
    <n v="0.97"/>
    <x v="197"/>
    <x v="197"/>
    <s v="0785"/>
    <x v="0"/>
    <x v="1"/>
    <x v="1"/>
  </r>
  <r>
    <x v="23"/>
    <s v="OCI   107    "/>
    <x v="102"/>
    <n v="400"/>
    <n v="316"/>
    <x v="1"/>
    <n v="400"/>
    <n v="0.79"/>
    <x v="157"/>
    <x v="157"/>
    <s v="0604"/>
    <x v="0"/>
    <x v="0"/>
    <x v="2"/>
  </r>
  <r>
    <x v="23"/>
    <s v="OCI   107    "/>
    <x v="102"/>
    <n v="100"/>
    <n v="79"/>
    <x v="1"/>
    <n v="100"/>
    <n v="0.79"/>
    <x v="212"/>
    <x v="212"/>
    <s v="0604"/>
    <x v="0"/>
    <x v="0"/>
    <x v="2"/>
  </r>
  <r>
    <x v="23"/>
    <s v="OCI   107    "/>
    <x v="102"/>
    <n v="300"/>
    <n v="237"/>
    <x v="1"/>
    <n v="300"/>
    <n v="0.79"/>
    <x v="156"/>
    <x v="156"/>
    <s v="0604"/>
    <x v="0"/>
    <x v="0"/>
    <x v="2"/>
  </r>
  <r>
    <x v="23"/>
    <s v="OCI   107    "/>
    <x v="102"/>
    <n v="100"/>
    <n v="97"/>
    <x v="1"/>
    <n v="100"/>
    <n v="0.97"/>
    <x v="199"/>
    <x v="199"/>
    <s v="0785"/>
    <x v="0"/>
    <x v="1"/>
    <x v="1"/>
  </r>
  <r>
    <x v="4"/>
    <s v="OCI   108    "/>
    <x v="102"/>
    <n v="100"/>
    <n v="71.78"/>
    <x v="1"/>
    <n v="0"/>
    <n v="0.74"/>
    <x v="179"/>
    <x v="179"/>
    <s v="0522"/>
    <x v="0"/>
    <x v="0"/>
    <x v="2"/>
  </r>
  <r>
    <x v="16"/>
    <s v="OCI   109    "/>
    <x v="102"/>
    <n v="1000"/>
    <n v="710"/>
    <x v="1"/>
    <n v="0"/>
    <n v="0.71"/>
    <x v="247"/>
    <x v="247"/>
    <s v="0443"/>
    <x v="0"/>
    <x v="0"/>
    <x v="2"/>
  </r>
  <r>
    <x v="16"/>
    <s v="OCI   109    "/>
    <x v="102"/>
    <n v="2200"/>
    <n v="1562"/>
    <x v="1"/>
    <n v="0"/>
    <n v="0.71"/>
    <x v="463"/>
    <x v="201"/>
    <s v="0443"/>
    <x v="0"/>
    <x v="0"/>
    <x v="2"/>
  </r>
  <r>
    <x v="16"/>
    <s v="OCI   109    "/>
    <x v="102"/>
    <n v="400"/>
    <n v="284"/>
    <x v="1"/>
    <n v="0"/>
    <n v="0.71"/>
    <x v="101"/>
    <x v="101"/>
    <s v="0604"/>
    <x v="0"/>
    <x v="0"/>
    <x v="2"/>
  </r>
  <r>
    <x v="16"/>
    <s v="OCI   109    "/>
    <x v="102"/>
    <n v="100"/>
    <n v="71"/>
    <x v="1"/>
    <n v="0"/>
    <n v="0.71"/>
    <x v="295"/>
    <x v="292"/>
    <s v="0604"/>
    <x v="0"/>
    <x v="0"/>
    <x v="2"/>
  </r>
  <r>
    <x v="16"/>
    <s v="OCI   109    "/>
    <x v="102"/>
    <n v="300"/>
    <n v="213"/>
    <x v="1"/>
    <n v="0"/>
    <n v="0.71"/>
    <x v="155"/>
    <x v="155"/>
    <s v="0604"/>
    <x v="0"/>
    <x v="0"/>
    <x v="2"/>
  </r>
  <r>
    <x v="16"/>
    <s v="OCI   109    "/>
    <x v="102"/>
    <n v="100"/>
    <n v="71"/>
    <x v="1"/>
    <n v="0"/>
    <n v="0.71"/>
    <x v="156"/>
    <x v="156"/>
    <s v="0604"/>
    <x v="0"/>
    <x v="0"/>
    <x v="2"/>
  </r>
  <r>
    <x v="16"/>
    <s v="OCI   109    "/>
    <x v="102"/>
    <n v="100"/>
    <n v="71"/>
    <x v="1"/>
    <n v="0"/>
    <n v="0.71"/>
    <x v="288"/>
    <x v="285"/>
    <s v="0522"/>
    <x v="0"/>
    <x v="0"/>
    <x v="2"/>
  </r>
  <r>
    <x v="16"/>
    <s v="OCI   109    "/>
    <x v="102"/>
    <n v="500"/>
    <n v="355"/>
    <x v="1"/>
    <n v="0"/>
    <n v="0.71"/>
    <x v="153"/>
    <x v="153"/>
    <s v="0522"/>
    <x v="0"/>
    <x v="0"/>
    <x v="2"/>
  </r>
  <r>
    <x v="16"/>
    <s v="OCI   109    "/>
    <x v="102"/>
    <n v="700"/>
    <n v="497"/>
    <x v="1"/>
    <n v="0"/>
    <n v="0.71"/>
    <x v="154"/>
    <x v="154"/>
    <s v="0522"/>
    <x v="0"/>
    <x v="0"/>
    <x v="2"/>
  </r>
  <r>
    <x v="16"/>
    <s v="OCI   109    "/>
    <x v="102"/>
    <n v="300"/>
    <n v="213"/>
    <x v="1"/>
    <n v="0"/>
    <n v="0.71"/>
    <x v="289"/>
    <x v="286"/>
    <s v="0522"/>
    <x v="0"/>
    <x v="0"/>
    <x v="2"/>
  </r>
  <r>
    <x v="16"/>
    <s v="OCI   109    "/>
    <x v="102"/>
    <n v="200"/>
    <n v="150"/>
    <x v="1"/>
    <n v="103"/>
    <n v="0.75"/>
    <x v="392"/>
    <x v="386"/>
    <s v="0604"/>
    <x v="0"/>
    <x v="0"/>
    <x v="2"/>
  </r>
  <r>
    <x v="7"/>
    <s v="OCI   110    "/>
    <x v="103"/>
    <n v="0"/>
    <n v="0"/>
    <x v="1"/>
    <n v="0"/>
    <n v="0"/>
    <x v="48"/>
    <x v="48"/>
    <m/>
    <x v="2"/>
    <x v="4"/>
    <x v="8"/>
  </r>
  <r>
    <x v="7"/>
    <s v="OCI   110    "/>
    <x v="103"/>
    <n v="160"/>
    <n v="179.2"/>
    <x v="1"/>
    <n v="160"/>
    <n v="1.1200000000000001"/>
    <x v="130"/>
    <x v="130"/>
    <s v="0130"/>
    <x v="0"/>
    <x v="2"/>
    <x v="11"/>
  </r>
  <r>
    <x v="24"/>
    <s v="OCI   111    "/>
    <x v="103"/>
    <n v="0"/>
    <n v="0"/>
    <x v="1"/>
    <n v="0"/>
    <n v="0"/>
    <x v="48"/>
    <x v="48"/>
    <m/>
    <x v="2"/>
    <x v="4"/>
    <x v="8"/>
  </r>
  <r>
    <x v="24"/>
    <s v="OCI   111    "/>
    <x v="103"/>
    <n v="100"/>
    <n v="79"/>
    <x v="1"/>
    <n v="0"/>
    <n v="0.79"/>
    <x v="219"/>
    <x v="219"/>
    <s v="0443"/>
    <x v="0"/>
    <x v="2"/>
    <x v="2"/>
  </r>
  <r>
    <x v="24"/>
    <s v="OCI   111    "/>
    <x v="103"/>
    <n v="0"/>
    <n v="0"/>
    <x v="1"/>
    <n v="0"/>
    <n v="0"/>
    <x v="48"/>
    <x v="48"/>
    <m/>
    <x v="2"/>
    <x v="4"/>
    <x v="8"/>
  </r>
  <r>
    <x v="24"/>
    <s v="OCI   111    "/>
    <x v="103"/>
    <n v="300"/>
    <n v="252"/>
    <x v="1"/>
    <n v="300"/>
    <n v="0.84"/>
    <x v="221"/>
    <x v="221"/>
    <s v="0443"/>
    <x v="0"/>
    <x v="2"/>
    <x v="2"/>
  </r>
  <r>
    <x v="38"/>
    <s v="OCI   112    "/>
    <x v="77"/>
    <n v="0"/>
    <n v="0"/>
    <x v="1"/>
    <n v="0"/>
    <n v="0"/>
    <x v="48"/>
    <x v="48"/>
    <m/>
    <x v="2"/>
    <x v="4"/>
    <x v="8"/>
  </r>
  <r>
    <x v="38"/>
    <s v="OCI   112    "/>
    <x v="77"/>
    <n v="300"/>
    <n v="342"/>
    <x v="1"/>
    <n v="0"/>
    <n v="1.1399999999999999"/>
    <x v="365"/>
    <x v="359"/>
    <s v="6040"/>
    <x v="0"/>
    <x v="13"/>
    <x v="17"/>
  </r>
  <r>
    <x v="38"/>
    <s v="OCI   112    "/>
    <x v="77"/>
    <n v="200"/>
    <n v="228"/>
    <x v="1"/>
    <n v="200"/>
    <n v="1.1399999999999999"/>
    <x v="365"/>
    <x v="359"/>
    <s v="6040"/>
    <x v="0"/>
    <x v="13"/>
    <x v="17"/>
  </r>
  <r>
    <x v="38"/>
    <s v="OCI   112    "/>
    <x v="77"/>
    <n v="300"/>
    <n v="342"/>
    <x v="1"/>
    <n v="0"/>
    <n v="1.1399999999999999"/>
    <x v="366"/>
    <x v="360"/>
    <s v="6040"/>
    <x v="0"/>
    <x v="13"/>
    <x v="17"/>
  </r>
  <r>
    <x v="38"/>
    <s v="OCI   112    "/>
    <x v="77"/>
    <n v="400"/>
    <n v="456"/>
    <x v="1"/>
    <n v="0"/>
    <n v="1.1399999999999999"/>
    <x v="366"/>
    <x v="360"/>
    <s v="6040"/>
    <x v="0"/>
    <x v="13"/>
    <x v="17"/>
  </r>
  <r>
    <x v="38"/>
    <s v="OCI   112    "/>
    <x v="77"/>
    <n v="300"/>
    <n v="342"/>
    <x v="1"/>
    <n v="0"/>
    <n v="1.1399999999999999"/>
    <x v="366"/>
    <x v="360"/>
    <s v="6040"/>
    <x v="0"/>
    <x v="13"/>
    <x v="17"/>
  </r>
  <r>
    <x v="38"/>
    <s v="OCI   112    "/>
    <x v="77"/>
    <n v="500"/>
    <n v="570"/>
    <x v="1"/>
    <n v="0"/>
    <n v="1.1399999999999999"/>
    <x v="367"/>
    <x v="361"/>
    <s v="6040"/>
    <x v="0"/>
    <x v="13"/>
    <x v="17"/>
  </r>
  <r>
    <x v="38"/>
    <s v="OCI   112    "/>
    <x v="77"/>
    <n v="500"/>
    <n v="570"/>
    <x v="1"/>
    <n v="0"/>
    <n v="1.1399999999999999"/>
    <x v="367"/>
    <x v="361"/>
    <s v="6040"/>
    <x v="0"/>
    <x v="13"/>
    <x v="17"/>
  </r>
  <r>
    <x v="63"/>
    <s v="OCI   113    "/>
    <x v="77"/>
    <n v="80"/>
    <n v="179.2"/>
    <x v="1"/>
    <n v="0"/>
    <n v="2.2400000000000002"/>
    <x v="459"/>
    <x v="451"/>
    <s v="0522"/>
    <x v="0"/>
    <x v="5"/>
    <x v="7"/>
  </r>
  <r>
    <x v="63"/>
    <s v="OCI   113    "/>
    <x v="77"/>
    <n v="80"/>
    <n v="179.2"/>
    <x v="1"/>
    <n v="0"/>
    <n v="2.2400000000000002"/>
    <x v="460"/>
    <x v="452"/>
    <s v="0522"/>
    <x v="0"/>
    <x v="5"/>
    <x v="7"/>
  </r>
  <r>
    <x v="63"/>
    <s v="OCI   113    "/>
    <x v="77"/>
    <n v="80"/>
    <n v="179.2"/>
    <x v="1"/>
    <n v="0"/>
    <n v="2.2400000000000002"/>
    <x v="410"/>
    <x v="404"/>
    <s v="0522"/>
    <x v="0"/>
    <x v="5"/>
    <x v="7"/>
  </r>
  <r>
    <x v="63"/>
    <s v="OCI   113    "/>
    <x v="77"/>
    <n v="80"/>
    <n v="179.2"/>
    <x v="1"/>
    <n v="0"/>
    <n v="2.2400000000000002"/>
    <x v="494"/>
    <x v="481"/>
    <s v="0522"/>
    <x v="0"/>
    <x v="5"/>
    <x v="7"/>
  </r>
  <r>
    <x v="11"/>
    <s v="OCI   122    "/>
    <x v="104"/>
    <n v="0"/>
    <n v="0"/>
    <x v="1"/>
    <n v="0"/>
    <n v="0"/>
    <x v="48"/>
    <x v="48"/>
    <m/>
    <x v="2"/>
    <x v="4"/>
    <x v="8"/>
  </r>
  <r>
    <x v="11"/>
    <s v="OCI   122    "/>
    <x v="104"/>
    <n v="100"/>
    <n v="185.27"/>
    <x v="1"/>
    <n v="0"/>
    <n v="1.91"/>
    <x v="384"/>
    <x v="378"/>
    <s v="0522"/>
    <x v="0"/>
    <x v="12"/>
    <x v="21"/>
  </r>
  <r>
    <x v="11"/>
    <s v="OCI   122    "/>
    <x v="104"/>
    <n v="500"/>
    <n v="926.35"/>
    <x v="1"/>
    <n v="0"/>
    <n v="1.91"/>
    <x v="386"/>
    <x v="380"/>
    <s v="0522"/>
    <x v="0"/>
    <x v="12"/>
    <x v="21"/>
  </r>
  <r>
    <x v="11"/>
    <s v="OCI   122    "/>
    <x v="104"/>
    <n v="800"/>
    <n v="1482.16"/>
    <x v="1"/>
    <n v="0"/>
    <n v="1.91"/>
    <x v="421"/>
    <x v="415"/>
    <s v="0522"/>
    <x v="0"/>
    <x v="12"/>
    <x v="21"/>
  </r>
  <r>
    <x v="11"/>
    <s v="OCI   122    "/>
    <x v="104"/>
    <n v="1200"/>
    <n v="2223.2399999999998"/>
    <x v="1"/>
    <n v="0"/>
    <n v="1.91"/>
    <x v="387"/>
    <x v="381"/>
    <s v="0522"/>
    <x v="0"/>
    <x v="12"/>
    <x v="21"/>
  </r>
  <r>
    <x v="8"/>
    <s v="OCI   123    "/>
    <x v="104"/>
    <n v="200"/>
    <n v="154"/>
    <x v="1"/>
    <n v="200"/>
    <n v="0.77"/>
    <x v="147"/>
    <x v="147"/>
    <s v="0785"/>
    <x v="0"/>
    <x v="1"/>
    <x v="16"/>
  </r>
  <r>
    <x v="8"/>
    <s v="OCI   123    "/>
    <x v="104"/>
    <n v="1000"/>
    <n v="770"/>
    <x v="1"/>
    <n v="700"/>
    <n v="0.77"/>
    <x v="148"/>
    <x v="148"/>
    <s v="0785"/>
    <x v="0"/>
    <x v="1"/>
    <x v="16"/>
  </r>
  <r>
    <x v="8"/>
    <s v="OCI   123    "/>
    <x v="104"/>
    <n v="500"/>
    <n v="385"/>
    <x v="1"/>
    <n v="0"/>
    <n v="0.77"/>
    <x v="149"/>
    <x v="149"/>
    <s v="0785"/>
    <x v="0"/>
    <x v="1"/>
    <x v="16"/>
  </r>
  <r>
    <x v="8"/>
    <s v="OCI   123    "/>
    <x v="104"/>
    <n v="2000"/>
    <n v="1540"/>
    <x v="1"/>
    <n v="2000"/>
    <n v="0.77"/>
    <x v="150"/>
    <x v="150"/>
    <s v="0785"/>
    <x v="0"/>
    <x v="1"/>
    <x v="16"/>
  </r>
  <r>
    <x v="8"/>
    <s v="OCI   123    "/>
    <x v="104"/>
    <n v="800"/>
    <n v="616"/>
    <x v="1"/>
    <n v="0"/>
    <n v="0.77"/>
    <x v="151"/>
    <x v="151"/>
    <s v="0785"/>
    <x v="0"/>
    <x v="1"/>
    <x v="16"/>
  </r>
  <r>
    <x v="8"/>
    <s v="OCI   123    "/>
    <x v="104"/>
    <n v="200"/>
    <n v="154"/>
    <x v="1"/>
    <n v="0"/>
    <n v="0.77"/>
    <x v="152"/>
    <x v="152"/>
    <s v="0785"/>
    <x v="0"/>
    <x v="1"/>
    <x v="16"/>
  </r>
  <r>
    <x v="8"/>
    <s v="OCI   123    "/>
    <x v="104"/>
    <n v="200"/>
    <n v="124"/>
    <x v="1"/>
    <n v="0"/>
    <n v="0.62"/>
    <x v="155"/>
    <x v="155"/>
    <s v="0604"/>
    <x v="0"/>
    <x v="0"/>
    <x v="2"/>
  </r>
  <r>
    <x v="8"/>
    <s v="OCI   123    "/>
    <x v="104"/>
    <n v="600"/>
    <n v="372"/>
    <x v="1"/>
    <n v="0"/>
    <n v="0.62"/>
    <x v="156"/>
    <x v="156"/>
    <s v="0604"/>
    <x v="0"/>
    <x v="0"/>
    <x v="2"/>
  </r>
  <r>
    <x v="8"/>
    <s v="OCI   123    "/>
    <x v="104"/>
    <n v="1200"/>
    <n v="744"/>
    <x v="1"/>
    <n v="0"/>
    <n v="0.62"/>
    <x v="157"/>
    <x v="157"/>
    <s v="0604"/>
    <x v="0"/>
    <x v="0"/>
    <x v="2"/>
  </r>
  <r>
    <x v="8"/>
    <s v="OCI   123    "/>
    <x v="104"/>
    <n v="1200"/>
    <n v="744"/>
    <x v="1"/>
    <n v="1200"/>
    <n v="0.62"/>
    <x v="212"/>
    <x v="212"/>
    <s v="0604"/>
    <x v="0"/>
    <x v="0"/>
    <x v="2"/>
  </r>
  <r>
    <x v="19"/>
    <s v="OCI   124    "/>
    <x v="104"/>
    <n v="200"/>
    <n v="134"/>
    <x v="1"/>
    <n v="0"/>
    <n v="0.67"/>
    <x v="157"/>
    <x v="157"/>
    <s v="0604"/>
    <x v="0"/>
    <x v="0"/>
    <x v="2"/>
  </r>
  <r>
    <x v="10"/>
    <s v="OCI   125    "/>
    <x v="104"/>
    <n v="3500"/>
    <n v="2648.1"/>
    <x v="1"/>
    <n v="641"/>
    <n v="0.78"/>
    <x v="94"/>
    <x v="94"/>
    <s v="GAER"/>
    <x v="0"/>
    <x v="8"/>
    <x v="2"/>
  </r>
  <r>
    <x v="8"/>
    <s v="OCI   126    "/>
    <x v="104"/>
    <n v="200"/>
    <n v="128"/>
    <x v="1"/>
    <n v="0"/>
    <n v="0.64"/>
    <x v="160"/>
    <x v="160"/>
    <s v="H715"/>
    <x v="3"/>
    <x v="7"/>
    <x v="12"/>
  </r>
  <r>
    <x v="8"/>
    <s v="OCI   126    "/>
    <x v="104"/>
    <n v="400"/>
    <n v="256"/>
    <x v="1"/>
    <n v="100"/>
    <n v="0.64"/>
    <x v="72"/>
    <x v="72"/>
    <s v="H715"/>
    <x v="3"/>
    <x v="7"/>
    <x v="12"/>
  </r>
  <r>
    <x v="8"/>
    <s v="OCI   126    "/>
    <x v="104"/>
    <n v="1000"/>
    <n v="640"/>
    <x v="1"/>
    <n v="1000"/>
    <n v="0.64"/>
    <x v="74"/>
    <x v="74"/>
    <s v="H715"/>
    <x v="3"/>
    <x v="7"/>
    <x v="12"/>
  </r>
  <r>
    <x v="8"/>
    <s v="OCI   126    "/>
    <x v="104"/>
    <n v="1700"/>
    <n v="1088"/>
    <x v="1"/>
    <n v="1700"/>
    <n v="0.64"/>
    <x v="161"/>
    <x v="161"/>
    <s v="H715"/>
    <x v="3"/>
    <x v="7"/>
    <x v="12"/>
  </r>
  <r>
    <x v="8"/>
    <s v="OCI   126    "/>
    <x v="104"/>
    <n v="2900"/>
    <n v="1856"/>
    <x v="1"/>
    <n v="108"/>
    <n v="0.64"/>
    <x v="162"/>
    <x v="162"/>
    <s v="H715"/>
    <x v="3"/>
    <x v="7"/>
    <x v="12"/>
  </r>
  <r>
    <x v="8"/>
    <s v="OCI   126    "/>
    <x v="104"/>
    <n v="1500"/>
    <n v="960"/>
    <x v="1"/>
    <n v="0"/>
    <n v="0.64"/>
    <x v="73"/>
    <x v="73"/>
    <s v="H715"/>
    <x v="3"/>
    <x v="7"/>
    <x v="12"/>
  </r>
  <r>
    <x v="8"/>
    <s v="OCI   126    "/>
    <x v="104"/>
    <n v="300"/>
    <n v="192"/>
    <x v="1"/>
    <n v="0"/>
    <n v="0.64"/>
    <x v="163"/>
    <x v="163"/>
    <s v="H715"/>
    <x v="3"/>
    <x v="7"/>
    <x v="12"/>
  </r>
  <r>
    <x v="12"/>
    <s v="OCI   127    "/>
    <x v="104"/>
    <n v="2000"/>
    <n v="1700"/>
    <x v="1"/>
    <n v="0"/>
    <n v="0.85"/>
    <x v="183"/>
    <x v="183"/>
    <s v="1992"/>
    <x v="0"/>
    <x v="9"/>
    <x v="2"/>
  </r>
  <r>
    <x v="12"/>
    <s v="OCI   127    "/>
    <x v="104"/>
    <n v="100"/>
    <n v="85"/>
    <x v="1"/>
    <n v="0"/>
    <n v="0.85"/>
    <x v="107"/>
    <x v="107"/>
    <s v="1992"/>
    <x v="0"/>
    <x v="9"/>
    <x v="2"/>
  </r>
  <r>
    <x v="12"/>
    <s v="OCI   127    "/>
    <x v="104"/>
    <n v="1000"/>
    <n v="850"/>
    <x v="1"/>
    <n v="0"/>
    <n v="0.85"/>
    <x v="167"/>
    <x v="167"/>
    <s v="1992"/>
    <x v="0"/>
    <x v="9"/>
    <x v="2"/>
  </r>
  <r>
    <x v="12"/>
    <s v="OCI   127    "/>
    <x v="104"/>
    <n v="300"/>
    <n v="255"/>
    <x v="1"/>
    <n v="0"/>
    <n v="0.85"/>
    <x v="182"/>
    <x v="182"/>
    <s v="1992"/>
    <x v="0"/>
    <x v="9"/>
    <x v="2"/>
  </r>
  <r>
    <x v="12"/>
    <s v="OCI   127    "/>
    <x v="104"/>
    <n v="2700"/>
    <n v="2295"/>
    <x v="1"/>
    <n v="0"/>
    <n v="0.85"/>
    <x v="182"/>
    <x v="182"/>
    <s v="1992"/>
    <x v="0"/>
    <x v="9"/>
    <x v="2"/>
  </r>
  <r>
    <x v="12"/>
    <s v="OCI   128    "/>
    <x v="104"/>
    <n v="400"/>
    <n v="340"/>
    <x v="1"/>
    <n v="0"/>
    <n v="0.85"/>
    <x v="168"/>
    <x v="168"/>
    <s v="1992"/>
    <x v="0"/>
    <x v="9"/>
    <x v="2"/>
  </r>
  <r>
    <x v="12"/>
    <s v="OCI   128    "/>
    <x v="104"/>
    <n v="200"/>
    <n v="170"/>
    <x v="1"/>
    <n v="0"/>
    <n v="0.85"/>
    <x v="168"/>
    <x v="168"/>
    <s v="1992"/>
    <x v="0"/>
    <x v="9"/>
    <x v="2"/>
  </r>
  <r>
    <x v="16"/>
    <s v="OCI   129    "/>
    <x v="105"/>
    <n v="700"/>
    <n v="497"/>
    <x v="1"/>
    <n v="0"/>
    <n v="0.71"/>
    <x v="295"/>
    <x v="292"/>
    <s v="0604"/>
    <x v="0"/>
    <x v="0"/>
    <x v="2"/>
  </r>
  <r>
    <x v="7"/>
    <s v="OCI   130    "/>
    <x v="105"/>
    <n v="0"/>
    <n v="0"/>
    <x v="1"/>
    <n v="0"/>
    <n v="0"/>
    <x v="48"/>
    <x v="48"/>
    <m/>
    <x v="2"/>
    <x v="4"/>
    <x v="8"/>
  </r>
  <r>
    <x v="7"/>
    <s v="OCI   130    "/>
    <x v="105"/>
    <n v="422"/>
    <n v="472.64"/>
    <x v="1"/>
    <n v="422"/>
    <n v="1.1200000000000001"/>
    <x v="132"/>
    <x v="132"/>
    <s v="0130"/>
    <x v="0"/>
    <x v="2"/>
    <x v="11"/>
  </r>
  <r>
    <x v="7"/>
    <s v="OCI   130    "/>
    <x v="105"/>
    <n v="218"/>
    <n v="244.16"/>
    <x v="1"/>
    <n v="218"/>
    <n v="1.1200000000000001"/>
    <x v="132"/>
    <x v="132"/>
    <s v="0130"/>
    <x v="0"/>
    <x v="2"/>
    <x v="11"/>
  </r>
  <r>
    <x v="34"/>
    <s v="OCI   132    "/>
    <x v="105"/>
    <n v="0"/>
    <n v="0"/>
    <x v="1"/>
    <n v="0"/>
    <n v="0"/>
    <x v="48"/>
    <x v="48"/>
    <m/>
    <x v="2"/>
    <x v="4"/>
    <x v="8"/>
  </r>
  <r>
    <x v="34"/>
    <s v="OCI   132    "/>
    <x v="105"/>
    <n v="2000"/>
    <n v="1340"/>
    <x v="1"/>
    <n v="2000"/>
    <n v="0.67"/>
    <x v="288"/>
    <x v="285"/>
    <s v="0522"/>
    <x v="0"/>
    <x v="0"/>
    <x v="2"/>
  </r>
  <r>
    <x v="34"/>
    <s v="OCI   132    "/>
    <x v="105"/>
    <n v="2000"/>
    <n v="1340"/>
    <x v="1"/>
    <n v="2000"/>
    <n v="0.67"/>
    <x v="153"/>
    <x v="153"/>
    <s v="0522"/>
    <x v="0"/>
    <x v="0"/>
    <x v="2"/>
  </r>
  <r>
    <x v="76"/>
    <s v="OCI   133    "/>
    <x v="105"/>
    <n v="500"/>
    <n v="450"/>
    <x v="1"/>
    <n v="0"/>
    <n v="0.9"/>
    <x v="495"/>
    <x v="482"/>
    <s v="0785"/>
    <x v="0"/>
    <x v="1"/>
    <x v="1"/>
  </r>
  <r>
    <x v="76"/>
    <s v="OCI   133    "/>
    <x v="105"/>
    <n v="2000"/>
    <n v="1800"/>
    <x v="1"/>
    <n v="0"/>
    <n v="0.9"/>
    <x v="496"/>
    <x v="483"/>
    <s v="0785"/>
    <x v="0"/>
    <x v="1"/>
    <x v="1"/>
  </r>
  <r>
    <x v="76"/>
    <s v="OCI   133    "/>
    <x v="105"/>
    <n v="2000"/>
    <n v="1800"/>
    <x v="1"/>
    <n v="0"/>
    <n v="0.9"/>
    <x v="497"/>
    <x v="484"/>
    <s v="0785"/>
    <x v="0"/>
    <x v="1"/>
    <x v="1"/>
  </r>
  <r>
    <x v="76"/>
    <s v="OCI   133    "/>
    <x v="105"/>
    <n v="1000"/>
    <n v="900"/>
    <x v="1"/>
    <n v="0"/>
    <n v="0.9"/>
    <x v="498"/>
    <x v="485"/>
    <s v="0785"/>
    <x v="0"/>
    <x v="1"/>
    <x v="1"/>
  </r>
  <r>
    <x v="76"/>
    <s v="OCI   133    "/>
    <x v="105"/>
    <n v="100"/>
    <n v="90"/>
    <x v="1"/>
    <n v="0"/>
    <n v="0.9"/>
    <x v="499"/>
    <x v="486"/>
    <s v="0785"/>
    <x v="0"/>
    <x v="1"/>
    <x v="1"/>
  </r>
  <r>
    <x v="76"/>
    <s v="OCI   133    "/>
    <x v="105"/>
    <n v="2000"/>
    <n v="1520"/>
    <x v="1"/>
    <n v="0"/>
    <n v="0.76"/>
    <x v="157"/>
    <x v="157"/>
    <s v="0604"/>
    <x v="0"/>
    <x v="0"/>
    <x v="2"/>
  </r>
  <r>
    <x v="17"/>
    <s v="OCI   134    "/>
    <x v="106"/>
    <n v="500"/>
    <n v="475"/>
    <x v="1"/>
    <n v="500"/>
    <n v="0.95"/>
    <x v="258"/>
    <x v="257"/>
    <s v="0604"/>
    <x v="0"/>
    <x v="2"/>
    <x v="2"/>
  </r>
  <r>
    <x v="17"/>
    <s v="OCI   134    "/>
    <x v="106"/>
    <n v="1500"/>
    <n v="1425"/>
    <x v="1"/>
    <n v="1500"/>
    <n v="0.95"/>
    <x v="259"/>
    <x v="258"/>
    <s v="0604"/>
    <x v="0"/>
    <x v="2"/>
    <x v="2"/>
  </r>
  <r>
    <x v="17"/>
    <s v="OCI   134    "/>
    <x v="106"/>
    <n v="5000"/>
    <n v="4750"/>
    <x v="1"/>
    <n v="5000"/>
    <n v="0.95"/>
    <x v="64"/>
    <x v="64"/>
    <s v="0604"/>
    <x v="0"/>
    <x v="2"/>
    <x v="2"/>
  </r>
  <r>
    <x v="17"/>
    <s v="OCI   134    "/>
    <x v="106"/>
    <n v="5000"/>
    <n v="4750"/>
    <x v="1"/>
    <n v="5000"/>
    <n v="0.95"/>
    <x v="210"/>
    <x v="210"/>
    <s v="0604"/>
    <x v="0"/>
    <x v="2"/>
    <x v="2"/>
  </r>
  <r>
    <x v="17"/>
    <s v="OCI   134    "/>
    <x v="106"/>
    <n v="3000"/>
    <n v="2850"/>
    <x v="1"/>
    <n v="3000"/>
    <n v="0.95"/>
    <x v="65"/>
    <x v="65"/>
    <s v="0604"/>
    <x v="0"/>
    <x v="2"/>
    <x v="2"/>
  </r>
  <r>
    <x v="9"/>
    <s v="OCI   135    "/>
    <x v="106"/>
    <n v="200"/>
    <n v="172"/>
    <x v="1"/>
    <n v="200"/>
    <n v="0.86"/>
    <x v="85"/>
    <x v="85"/>
    <s v="U011"/>
    <x v="0"/>
    <x v="1"/>
    <x v="13"/>
  </r>
  <r>
    <x v="9"/>
    <s v="OCI   135    "/>
    <x v="106"/>
    <n v="500"/>
    <n v="430"/>
    <x v="1"/>
    <n v="500"/>
    <n v="0.86"/>
    <x v="86"/>
    <x v="86"/>
    <s v="U011"/>
    <x v="0"/>
    <x v="1"/>
    <x v="13"/>
  </r>
  <r>
    <x v="9"/>
    <s v="OCI   135    "/>
    <x v="106"/>
    <n v="3000"/>
    <n v="2580"/>
    <x v="1"/>
    <n v="3000"/>
    <n v="0.86"/>
    <x v="87"/>
    <x v="87"/>
    <s v="U011"/>
    <x v="0"/>
    <x v="1"/>
    <x v="13"/>
  </r>
  <r>
    <x v="9"/>
    <s v="OCI   135    "/>
    <x v="106"/>
    <n v="7500"/>
    <n v="6450"/>
    <x v="1"/>
    <n v="7500"/>
    <n v="0.86"/>
    <x v="88"/>
    <x v="88"/>
    <s v="U011"/>
    <x v="0"/>
    <x v="1"/>
    <x v="13"/>
  </r>
  <r>
    <x v="9"/>
    <s v="OCI   135    "/>
    <x v="106"/>
    <n v="1600"/>
    <n v="1376"/>
    <x v="1"/>
    <n v="1600"/>
    <n v="0.86"/>
    <x v="89"/>
    <x v="89"/>
    <s v="U011"/>
    <x v="0"/>
    <x v="1"/>
    <x v="13"/>
  </r>
  <r>
    <x v="9"/>
    <s v="OCI   135    "/>
    <x v="106"/>
    <n v="500"/>
    <n v="430"/>
    <x v="1"/>
    <n v="500"/>
    <n v="0.86"/>
    <x v="90"/>
    <x v="90"/>
    <s v="U011"/>
    <x v="0"/>
    <x v="1"/>
    <x v="13"/>
  </r>
  <r>
    <x v="45"/>
    <s v="OCI   136    "/>
    <x v="106"/>
    <n v="1500"/>
    <n v="2610"/>
    <x v="1"/>
    <n v="1500"/>
    <n v="1.74"/>
    <x v="405"/>
    <x v="399"/>
    <s v="00UK"/>
    <x v="0"/>
    <x v="15"/>
    <x v="2"/>
  </r>
  <r>
    <x v="45"/>
    <s v="OCI   136    "/>
    <x v="106"/>
    <n v="5000"/>
    <n v="8700"/>
    <x v="1"/>
    <n v="5000"/>
    <n v="1.74"/>
    <x v="336"/>
    <x v="332"/>
    <s v="00UK"/>
    <x v="0"/>
    <x v="15"/>
    <x v="2"/>
  </r>
  <r>
    <x v="45"/>
    <s v="OCI   136    "/>
    <x v="106"/>
    <n v="2000"/>
    <n v="3480"/>
    <x v="1"/>
    <n v="2000"/>
    <n v="1.74"/>
    <x v="406"/>
    <x v="400"/>
    <s v="00UK"/>
    <x v="0"/>
    <x v="15"/>
    <x v="2"/>
  </r>
  <r>
    <x v="4"/>
    <s v="OCI   137    "/>
    <x v="106"/>
    <n v="200"/>
    <n v="143.56"/>
    <x v="1"/>
    <n v="200"/>
    <n v="0.74"/>
    <x v="101"/>
    <x v="101"/>
    <s v="0604"/>
    <x v="0"/>
    <x v="0"/>
    <x v="2"/>
  </r>
  <r>
    <x v="4"/>
    <s v="OCI   137    "/>
    <x v="106"/>
    <n v="500"/>
    <n v="358.9"/>
    <x v="1"/>
    <n v="0"/>
    <n v="0.74"/>
    <x v="157"/>
    <x v="157"/>
    <s v="0604"/>
    <x v="0"/>
    <x v="0"/>
    <x v="2"/>
  </r>
  <r>
    <x v="4"/>
    <s v="OCI   137    "/>
    <x v="106"/>
    <n v="500"/>
    <n v="358.9"/>
    <x v="1"/>
    <n v="436"/>
    <n v="0.74"/>
    <x v="212"/>
    <x v="212"/>
    <s v="0604"/>
    <x v="0"/>
    <x v="0"/>
    <x v="2"/>
  </r>
  <r>
    <x v="4"/>
    <s v="OCI   137    "/>
    <x v="106"/>
    <n v="300"/>
    <n v="215.34"/>
    <x v="1"/>
    <n v="0"/>
    <n v="0.74"/>
    <x v="213"/>
    <x v="213"/>
    <s v="0604"/>
    <x v="0"/>
    <x v="0"/>
    <x v="2"/>
  </r>
  <r>
    <x v="31"/>
    <s v="OCI   138    "/>
    <x v="106"/>
    <n v="100"/>
    <n v="81"/>
    <x v="1"/>
    <n v="0"/>
    <n v="0.81"/>
    <x v="333"/>
    <x v="329"/>
    <s v="0107"/>
    <x v="0"/>
    <x v="0"/>
    <x v="2"/>
  </r>
  <r>
    <x v="31"/>
    <s v="OCI   138    "/>
    <x v="106"/>
    <n v="200"/>
    <n v="162"/>
    <x v="1"/>
    <n v="0"/>
    <n v="0.81"/>
    <x v="260"/>
    <x v="259"/>
    <s v="0701"/>
    <x v="0"/>
    <x v="0"/>
    <x v="2"/>
  </r>
  <r>
    <x v="31"/>
    <s v="OCI   138    "/>
    <x v="106"/>
    <n v="500"/>
    <n v="405"/>
    <x v="1"/>
    <n v="0"/>
    <n v="0.81"/>
    <x v="487"/>
    <x v="447"/>
    <s v="0701"/>
    <x v="0"/>
    <x v="0"/>
    <x v="2"/>
  </r>
  <r>
    <x v="31"/>
    <s v="OCI   138    "/>
    <x v="106"/>
    <n v="200"/>
    <n v="162"/>
    <x v="1"/>
    <n v="0"/>
    <n v="0.81"/>
    <x v="500"/>
    <x v="328"/>
    <s v="0701"/>
    <x v="0"/>
    <x v="0"/>
    <x v="2"/>
  </r>
  <r>
    <x v="1"/>
    <s v="OCI   139    "/>
    <x v="106"/>
    <n v="300"/>
    <n v="237"/>
    <x v="1"/>
    <n v="300"/>
    <n v="0.79"/>
    <x v="127"/>
    <x v="127"/>
    <s v="0160"/>
    <x v="0"/>
    <x v="1"/>
    <x v="1"/>
  </r>
  <r>
    <x v="1"/>
    <s v="OCI   139    "/>
    <x v="106"/>
    <n v="1800"/>
    <n v="1422"/>
    <x v="1"/>
    <n v="1800"/>
    <n v="0.79"/>
    <x v="128"/>
    <x v="128"/>
    <s v="0160"/>
    <x v="0"/>
    <x v="1"/>
    <x v="1"/>
  </r>
  <r>
    <x v="1"/>
    <s v="OCI   139    "/>
    <x v="106"/>
    <n v="2500"/>
    <n v="1975"/>
    <x v="1"/>
    <n v="2500"/>
    <n v="0.79"/>
    <x v="129"/>
    <x v="129"/>
    <s v="0160"/>
    <x v="0"/>
    <x v="1"/>
    <x v="1"/>
  </r>
  <r>
    <x v="1"/>
    <s v="OCI   139    "/>
    <x v="106"/>
    <n v="500"/>
    <n v="395"/>
    <x v="1"/>
    <n v="500"/>
    <n v="0.79"/>
    <x v="7"/>
    <x v="7"/>
    <s v="0160"/>
    <x v="0"/>
    <x v="1"/>
    <x v="1"/>
  </r>
  <r>
    <x v="1"/>
    <s v="OCI   139    "/>
    <x v="106"/>
    <n v="200"/>
    <n v="158"/>
    <x v="1"/>
    <n v="200"/>
    <n v="0.79"/>
    <x v="127"/>
    <x v="127"/>
    <s v="0160"/>
    <x v="0"/>
    <x v="1"/>
    <x v="1"/>
  </r>
  <r>
    <x v="1"/>
    <s v="OCI   139    "/>
    <x v="106"/>
    <n v="500"/>
    <n v="395"/>
    <x v="1"/>
    <n v="500"/>
    <n v="0.79"/>
    <x v="128"/>
    <x v="128"/>
    <s v="0160"/>
    <x v="0"/>
    <x v="1"/>
    <x v="1"/>
  </r>
  <r>
    <x v="1"/>
    <s v="OCI   139    "/>
    <x v="106"/>
    <n v="2000"/>
    <n v="1580"/>
    <x v="1"/>
    <n v="2000"/>
    <n v="0.79"/>
    <x v="129"/>
    <x v="129"/>
    <s v="0160"/>
    <x v="0"/>
    <x v="1"/>
    <x v="1"/>
  </r>
  <r>
    <x v="1"/>
    <s v="OCI   139    "/>
    <x v="106"/>
    <n v="3000"/>
    <n v="2370"/>
    <x v="1"/>
    <n v="3000"/>
    <n v="0.79"/>
    <x v="7"/>
    <x v="7"/>
    <s v="0160"/>
    <x v="0"/>
    <x v="1"/>
    <x v="1"/>
  </r>
  <r>
    <x v="8"/>
    <s v="OCI   140    "/>
    <x v="106"/>
    <n v="300"/>
    <n v="231"/>
    <x v="1"/>
    <n v="76"/>
    <n v="0.77"/>
    <x v="147"/>
    <x v="147"/>
    <s v="0785"/>
    <x v="0"/>
    <x v="1"/>
    <x v="16"/>
  </r>
  <r>
    <x v="8"/>
    <s v="OCI   140    "/>
    <x v="106"/>
    <n v="100"/>
    <n v="62"/>
    <x v="1"/>
    <n v="0"/>
    <n v="0.62"/>
    <x v="155"/>
    <x v="155"/>
    <s v="0604"/>
    <x v="0"/>
    <x v="0"/>
    <x v="2"/>
  </r>
  <r>
    <x v="8"/>
    <s v="OCI   140    "/>
    <x v="106"/>
    <n v="500"/>
    <n v="310"/>
    <x v="1"/>
    <n v="0"/>
    <n v="0.62"/>
    <x v="156"/>
    <x v="156"/>
    <s v="0604"/>
    <x v="0"/>
    <x v="0"/>
    <x v="2"/>
  </r>
  <r>
    <x v="8"/>
    <s v="OCI   140    "/>
    <x v="106"/>
    <n v="1000"/>
    <n v="620"/>
    <x v="1"/>
    <n v="0"/>
    <n v="0.62"/>
    <x v="212"/>
    <x v="212"/>
    <s v="0604"/>
    <x v="0"/>
    <x v="0"/>
    <x v="2"/>
  </r>
  <r>
    <x v="8"/>
    <s v="OCI   140    "/>
    <x v="106"/>
    <n v="100"/>
    <n v="76"/>
    <x v="1"/>
    <n v="0"/>
    <n v="0.76"/>
    <x v="81"/>
    <x v="81"/>
    <s v="0107"/>
    <x v="0"/>
    <x v="0"/>
    <x v="4"/>
  </r>
  <r>
    <x v="8"/>
    <s v="OCI   140    "/>
    <x v="106"/>
    <n v="100"/>
    <n v="76"/>
    <x v="1"/>
    <n v="0"/>
    <n v="0.76"/>
    <x v="82"/>
    <x v="82"/>
    <s v="0107"/>
    <x v="0"/>
    <x v="0"/>
    <x v="4"/>
  </r>
  <r>
    <x v="8"/>
    <s v="OCI   140    "/>
    <x v="106"/>
    <n v="100"/>
    <n v="87"/>
    <x v="1"/>
    <n v="100"/>
    <n v="0.87"/>
    <x v="335"/>
    <x v="331"/>
    <s v="0701"/>
    <x v="0"/>
    <x v="0"/>
    <x v="2"/>
  </r>
  <r>
    <x v="8"/>
    <s v="OCI   140    "/>
    <x v="106"/>
    <n v="1400"/>
    <n v="1078"/>
    <x v="1"/>
    <n v="0"/>
    <n v="0.77"/>
    <x v="148"/>
    <x v="148"/>
    <s v="0785"/>
    <x v="0"/>
    <x v="1"/>
    <x v="16"/>
  </r>
  <r>
    <x v="8"/>
    <s v="OCI   140    "/>
    <x v="106"/>
    <n v="2600"/>
    <n v="2002"/>
    <x v="1"/>
    <n v="2600"/>
    <n v="0.77"/>
    <x v="149"/>
    <x v="149"/>
    <s v="0785"/>
    <x v="0"/>
    <x v="1"/>
    <x v="16"/>
  </r>
  <r>
    <x v="8"/>
    <s v="OCI   140    "/>
    <x v="106"/>
    <n v="2400"/>
    <n v="1848"/>
    <x v="1"/>
    <n v="2400"/>
    <n v="0.77"/>
    <x v="150"/>
    <x v="150"/>
    <s v="0785"/>
    <x v="0"/>
    <x v="1"/>
    <x v="16"/>
  </r>
  <r>
    <x v="8"/>
    <s v="OCI   140    "/>
    <x v="106"/>
    <n v="1800"/>
    <n v="1116"/>
    <x v="1"/>
    <n v="0"/>
    <n v="0.62"/>
    <x v="288"/>
    <x v="285"/>
    <s v="0522"/>
    <x v="0"/>
    <x v="0"/>
    <x v="2"/>
  </r>
  <r>
    <x v="8"/>
    <s v="OCI   140    "/>
    <x v="106"/>
    <n v="2500"/>
    <n v="1550"/>
    <x v="1"/>
    <n v="0"/>
    <n v="0.62"/>
    <x v="153"/>
    <x v="153"/>
    <s v="0522"/>
    <x v="0"/>
    <x v="0"/>
    <x v="2"/>
  </r>
  <r>
    <x v="8"/>
    <s v="OCI   140    "/>
    <x v="106"/>
    <n v="2500"/>
    <n v="1550"/>
    <x v="1"/>
    <n v="132"/>
    <n v="0.62"/>
    <x v="154"/>
    <x v="154"/>
    <s v="0522"/>
    <x v="0"/>
    <x v="0"/>
    <x v="2"/>
  </r>
  <r>
    <x v="8"/>
    <s v="OCI   140    "/>
    <x v="106"/>
    <n v="1000"/>
    <n v="620"/>
    <x v="1"/>
    <n v="0"/>
    <n v="0.62"/>
    <x v="289"/>
    <x v="286"/>
    <s v="0522"/>
    <x v="0"/>
    <x v="0"/>
    <x v="2"/>
  </r>
  <r>
    <x v="8"/>
    <s v="OCI   140    "/>
    <x v="106"/>
    <n v="300"/>
    <n v="228"/>
    <x v="1"/>
    <n v="0"/>
    <n v="0.76"/>
    <x v="76"/>
    <x v="76"/>
    <s v="0522"/>
    <x v="0"/>
    <x v="0"/>
    <x v="0"/>
  </r>
  <r>
    <x v="8"/>
    <s v="OCI   140    "/>
    <x v="106"/>
    <n v="500"/>
    <n v="380"/>
    <x v="1"/>
    <n v="0"/>
    <n v="0.76"/>
    <x v="77"/>
    <x v="77"/>
    <s v="0522"/>
    <x v="0"/>
    <x v="0"/>
    <x v="0"/>
  </r>
  <r>
    <x v="8"/>
    <s v="OCI   140    "/>
    <x v="106"/>
    <n v="2500"/>
    <n v="1900"/>
    <x v="1"/>
    <n v="0"/>
    <n v="0.76"/>
    <x v="78"/>
    <x v="78"/>
    <s v="0522"/>
    <x v="0"/>
    <x v="0"/>
    <x v="0"/>
  </r>
  <r>
    <x v="8"/>
    <s v="OCI   140    "/>
    <x v="106"/>
    <n v="1500"/>
    <n v="1140"/>
    <x v="1"/>
    <n v="0"/>
    <n v="0.76"/>
    <x v="79"/>
    <x v="79"/>
    <s v="0522"/>
    <x v="0"/>
    <x v="0"/>
    <x v="0"/>
  </r>
  <r>
    <x v="8"/>
    <s v="OCI   140    "/>
    <x v="106"/>
    <n v="1200"/>
    <n v="912"/>
    <x v="1"/>
    <n v="1200"/>
    <n v="0.76"/>
    <x v="80"/>
    <x v="80"/>
    <s v="0522"/>
    <x v="0"/>
    <x v="0"/>
    <x v="0"/>
  </r>
  <r>
    <x v="8"/>
    <s v="OCI   140    "/>
    <x v="106"/>
    <n v="1300"/>
    <n v="806"/>
    <x v="1"/>
    <n v="0"/>
    <n v="0.62"/>
    <x v="157"/>
    <x v="157"/>
    <s v="0604"/>
    <x v="0"/>
    <x v="0"/>
    <x v="2"/>
  </r>
  <r>
    <x v="8"/>
    <s v="OCI   140    "/>
    <x v="106"/>
    <n v="200"/>
    <n v="152"/>
    <x v="1"/>
    <n v="200"/>
    <n v="0.76"/>
    <x v="181"/>
    <x v="181"/>
    <s v="0522"/>
    <x v="0"/>
    <x v="0"/>
    <x v="0"/>
  </r>
  <r>
    <x v="8"/>
    <s v="OCI   141    "/>
    <x v="106"/>
    <n v="200"/>
    <n v="152"/>
    <x v="1"/>
    <n v="200"/>
    <n v="0.76"/>
    <x v="181"/>
    <x v="181"/>
    <s v="0522"/>
    <x v="0"/>
    <x v="0"/>
    <x v="0"/>
  </r>
  <r>
    <x v="8"/>
    <s v="OCI   141    "/>
    <x v="106"/>
    <n v="500"/>
    <n v="385"/>
    <x v="1"/>
    <n v="500"/>
    <n v="0.77"/>
    <x v="149"/>
    <x v="149"/>
    <s v="0785"/>
    <x v="0"/>
    <x v="1"/>
    <x v="16"/>
  </r>
  <r>
    <x v="8"/>
    <s v="OCI   141    "/>
    <x v="106"/>
    <n v="200"/>
    <n v="124"/>
    <x v="1"/>
    <n v="200"/>
    <n v="0.62"/>
    <x v="153"/>
    <x v="153"/>
    <s v="0522"/>
    <x v="0"/>
    <x v="0"/>
    <x v="2"/>
  </r>
  <r>
    <x v="8"/>
    <s v="OCI   141    "/>
    <x v="106"/>
    <n v="500"/>
    <n v="320"/>
    <x v="1"/>
    <n v="500"/>
    <n v="0.64"/>
    <x v="74"/>
    <x v="74"/>
    <s v="H715"/>
    <x v="3"/>
    <x v="7"/>
    <x v="12"/>
  </r>
  <r>
    <x v="8"/>
    <s v="OCI   141    "/>
    <x v="106"/>
    <n v="500"/>
    <n v="380"/>
    <x v="1"/>
    <n v="500"/>
    <n v="0.76"/>
    <x v="75"/>
    <x v="75"/>
    <s v="0522"/>
    <x v="0"/>
    <x v="0"/>
    <x v="0"/>
  </r>
  <r>
    <x v="8"/>
    <s v="OCI   141    "/>
    <x v="106"/>
    <n v="600"/>
    <n v="456"/>
    <x v="1"/>
    <n v="600"/>
    <n v="0.76"/>
    <x v="76"/>
    <x v="76"/>
    <s v="0522"/>
    <x v="0"/>
    <x v="0"/>
    <x v="0"/>
  </r>
  <r>
    <x v="8"/>
    <s v="OCI   141    "/>
    <x v="106"/>
    <n v="1500"/>
    <n v="1140"/>
    <x v="1"/>
    <n v="1500"/>
    <n v="0.76"/>
    <x v="77"/>
    <x v="77"/>
    <s v="0522"/>
    <x v="0"/>
    <x v="0"/>
    <x v="0"/>
  </r>
  <r>
    <x v="8"/>
    <s v="OCI   141    "/>
    <x v="106"/>
    <n v="2500"/>
    <n v="1900"/>
    <x v="1"/>
    <n v="2500"/>
    <n v="0.76"/>
    <x v="78"/>
    <x v="78"/>
    <s v="0522"/>
    <x v="0"/>
    <x v="0"/>
    <x v="0"/>
  </r>
  <r>
    <x v="8"/>
    <s v="OCI   141    "/>
    <x v="106"/>
    <n v="2000"/>
    <n v="1520"/>
    <x v="1"/>
    <n v="2000"/>
    <n v="0.76"/>
    <x v="79"/>
    <x v="79"/>
    <s v="0522"/>
    <x v="0"/>
    <x v="0"/>
    <x v="0"/>
  </r>
  <r>
    <x v="8"/>
    <s v="OCI   141    "/>
    <x v="106"/>
    <n v="900"/>
    <n v="684"/>
    <x v="1"/>
    <n v="900"/>
    <n v="0.76"/>
    <x v="80"/>
    <x v="80"/>
    <s v="0522"/>
    <x v="0"/>
    <x v="0"/>
    <x v="0"/>
  </r>
  <r>
    <x v="7"/>
    <s v="OCI   142    "/>
    <x v="107"/>
    <n v="0"/>
    <n v="0"/>
    <x v="1"/>
    <n v="0"/>
    <n v="0"/>
    <x v="48"/>
    <x v="48"/>
    <m/>
    <x v="2"/>
    <x v="4"/>
    <x v="8"/>
  </r>
  <r>
    <x v="7"/>
    <s v="OCI   142    "/>
    <x v="107"/>
    <n v="1460"/>
    <n v="1635.2"/>
    <x v="1"/>
    <n v="1460"/>
    <n v="1.1200000000000001"/>
    <x v="71"/>
    <x v="71"/>
    <s v="0130"/>
    <x v="0"/>
    <x v="2"/>
    <x v="11"/>
  </r>
  <r>
    <x v="16"/>
    <s v="OCI   179    "/>
    <x v="108"/>
    <n v="100"/>
    <n v="71"/>
    <x v="1"/>
    <n v="100"/>
    <n v="0.71"/>
    <x v="288"/>
    <x v="285"/>
    <s v="0522"/>
    <x v="0"/>
    <x v="0"/>
    <x v="2"/>
  </r>
  <r>
    <x v="16"/>
    <s v="OCI   179    "/>
    <x v="108"/>
    <n v="200"/>
    <n v="142"/>
    <x v="1"/>
    <n v="200"/>
    <n v="0.71"/>
    <x v="153"/>
    <x v="153"/>
    <s v="0522"/>
    <x v="0"/>
    <x v="0"/>
    <x v="2"/>
  </r>
  <r>
    <x v="16"/>
    <s v="OCI   179    "/>
    <x v="108"/>
    <n v="700"/>
    <n v="497"/>
    <x v="1"/>
    <n v="700"/>
    <n v="0.71"/>
    <x v="154"/>
    <x v="154"/>
    <s v="0522"/>
    <x v="0"/>
    <x v="0"/>
    <x v="2"/>
  </r>
  <r>
    <x v="16"/>
    <s v="OCI   179    "/>
    <x v="108"/>
    <n v="600"/>
    <n v="426"/>
    <x v="1"/>
    <n v="600"/>
    <n v="0.71"/>
    <x v="289"/>
    <x v="286"/>
    <s v="0522"/>
    <x v="0"/>
    <x v="0"/>
    <x v="2"/>
  </r>
  <r>
    <x v="16"/>
    <s v="OCI   180    "/>
    <x v="108"/>
    <n v="100"/>
    <n v="71"/>
    <x v="1"/>
    <n v="100"/>
    <n v="0.71"/>
    <x v="153"/>
    <x v="153"/>
    <s v="0522"/>
    <x v="0"/>
    <x v="0"/>
    <x v="2"/>
  </r>
  <r>
    <x v="16"/>
    <s v="OCI   180    "/>
    <x v="108"/>
    <n v="500"/>
    <n v="355"/>
    <x v="1"/>
    <n v="500"/>
    <n v="0.71"/>
    <x v="154"/>
    <x v="154"/>
    <s v="0522"/>
    <x v="0"/>
    <x v="0"/>
    <x v="2"/>
  </r>
  <r>
    <x v="16"/>
    <s v="OCI   180    "/>
    <x v="108"/>
    <n v="500"/>
    <n v="355"/>
    <x v="1"/>
    <n v="500"/>
    <n v="0.71"/>
    <x v="289"/>
    <x v="286"/>
    <s v="0522"/>
    <x v="0"/>
    <x v="0"/>
    <x v="2"/>
  </r>
  <r>
    <x v="26"/>
    <s v="OCI   181    "/>
    <x v="108"/>
    <n v="0"/>
    <n v="0"/>
    <x v="1"/>
    <n v="0"/>
    <n v="0"/>
    <x v="48"/>
    <x v="48"/>
    <m/>
    <x v="2"/>
    <x v="4"/>
    <x v="8"/>
  </r>
  <r>
    <x v="26"/>
    <s v="OCI   181    "/>
    <x v="108"/>
    <n v="100"/>
    <n v="78"/>
    <x v="1"/>
    <n v="100"/>
    <n v="0.78"/>
    <x v="241"/>
    <x v="241"/>
    <s v="0130"/>
    <x v="0"/>
    <x v="2"/>
    <x v="2"/>
  </r>
  <r>
    <x v="26"/>
    <s v="OCI   181    "/>
    <x v="108"/>
    <n v="500"/>
    <n v="390"/>
    <x v="1"/>
    <n v="500"/>
    <n v="0.78"/>
    <x v="242"/>
    <x v="242"/>
    <s v="0130"/>
    <x v="0"/>
    <x v="2"/>
    <x v="2"/>
  </r>
  <r>
    <x v="26"/>
    <s v="OCI   181    "/>
    <x v="108"/>
    <n v="1000"/>
    <n v="780"/>
    <x v="1"/>
    <n v="1000"/>
    <n v="0.78"/>
    <x v="243"/>
    <x v="243"/>
    <s v="0130"/>
    <x v="0"/>
    <x v="2"/>
    <x v="2"/>
  </r>
  <r>
    <x v="26"/>
    <s v="OCI   181    "/>
    <x v="108"/>
    <n v="1000"/>
    <n v="780"/>
    <x v="1"/>
    <n v="1000"/>
    <n v="0.78"/>
    <x v="244"/>
    <x v="244"/>
    <s v="0130"/>
    <x v="0"/>
    <x v="2"/>
    <x v="2"/>
  </r>
  <r>
    <x v="26"/>
    <s v="OCI   181    "/>
    <x v="108"/>
    <n v="300"/>
    <n v="234"/>
    <x v="1"/>
    <n v="300"/>
    <n v="0.78"/>
    <x v="245"/>
    <x v="245"/>
    <s v="0130"/>
    <x v="0"/>
    <x v="2"/>
    <x v="2"/>
  </r>
  <r>
    <x v="26"/>
    <s v="OCI   181    "/>
    <x v="108"/>
    <n v="50"/>
    <n v="39"/>
    <x v="1"/>
    <n v="50"/>
    <n v="0.78"/>
    <x v="246"/>
    <x v="246"/>
    <s v="0130"/>
    <x v="0"/>
    <x v="2"/>
    <x v="2"/>
  </r>
  <r>
    <x v="26"/>
    <s v="OCI   181    "/>
    <x v="108"/>
    <n v="50"/>
    <n v="39"/>
    <x v="1"/>
    <n v="50"/>
    <n v="0.78"/>
    <x v="454"/>
    <x v="446"/>
    <s v="0130"/>
    <x v="0"/>
    <x v="2"/>
    <x v="2"/>
  </r>
  <r>
    <x v="24"/>
    <s v="OCI   182    "/>
    <x v="109"/>
    <n v="100"/>
    <n v="80"/>
    <x v="1"/>
    <n v="100"/>
    <n v="0.8"/>
    <x v="196"/>
    <x v="196"/>
    <s v="0785"/>
    <x v="0"/>
    <x v="1"/>
    <x v="1"/>
  </r>
  <r>
    <x v="24"/>
    <s v="OCI   182    "/>
    <x v="109"/>
    <n v="200"/>
    <n v="160"/>
    <x v="1"/>
    <n v="200"/>
    <n v="0.8"/>
    <x v="185"/>
    <x v="185"/>
    <s v="0785"/>
    <x v="0"/>
    <x v="1"/>
    <x v="1"/>
  </r>
  <r>
    <x v="24"/>
    <s v="OCI   182    "/>
    <x v="109"/>
    <n v="100"/>
    <n v="80"/>
    <x v="1"/>
    <n v="100"/>
    <n v="0.8"/>
    <x v="185"/>
    <x v="185"/>
    <s v="0785"/>
    <x v="0"/>
    <x v="1"/>
    <x v="1"/>
  </r>
  <r>
    <x v="24"/>
    <s v="OCI   182    "/>
    <x v="109"/>
    <n v="100"/>
    <n v="80"/>
    <x v="1"/>
    <n v="100"/>
    <n v="0.8"/>
    <x v="197"/>
    <x v="197"/>
    <s v="0785"/>
    <x v="0"/>
    <x v="1"/>
    <x v="1"/>
  </r>
  <r>
    <x v="24"/>
    <s v="OCI   183    "/>
    <x v="109"/>
    <n v="0"/>
    <n v="0"/>
    <x v="1"/>
    <n v="0"/>
    <n v="0"/>
    <x v="48"/>
    <x v="48"/>
    <m/>
    <x v="2"/>
    <x v="4"/>
    <x v="8"/>
  </r>
  <r>
    <x v="24"/>
    <s v="OCI   183    "/>
    <x v="109"/>
    <n v="100"/>
    <n v="103"/>
    <x v="1"/>
    <n v="100"/>
    <n v="1.03"/>
    <x v="491"/>
    <x v="478"/>
    <s v="9300"/>
    <x v="0"/>
    <x v="13"/>
    <x v="17"/>
  </r>
  <r>
    <x v="24"/>
    <s v="OCI   183    "/>
    <x v="109"/>
    <n v="400"/>
    <n v="412"/>
    <x v="1"/>
    <n v="400"/>
    <n v="1.03"/>
    <x v="491"/>
    <x v="478"/>
    <s v="9300"/>
    <x v="0"/>
    <x v="13"/>
    <x v="17"/>
  </r>
  <r>
    <x v="24"/>
    <s v="OCI   183    "/>
    <x v="109"/>
    <n v="200"/>
    <n v="206"/>
    <x v="1"/>
    <n v="200"/>
    <n v="1.03"/>
    <x v="491"/>
    <x v="478"/>
    <s v="9300"/>
    <x v="0"/>
    <x v="13"/>
    <x v="17"/>
  </r>
  <r>
    <x v="24"/>
    <s v="OCI   183    "/>
    <x v="109"/>
    <n v="100"/>
    <n v="103"/>
    <x v="1"/>
    <n v="100"/>
    <n v="1.03"/>
    <x v="491"/>
    <x v="478"/>
    <s v="9300"/>
    <x v="0"/>
    <x v="13"/>
    <x v="17"/>
  </r>
  <r>
    <x v="38"/>
    <s v="OCI   184    "/>
    <x v="109"/>
    <n v="0"/>
    <n v="0"/>
    <x v="1"/>
    <n v="0"/>
    <n v="0"/>
    <x v="48"/>
    <x v="48"/>
    <m/>
    <x v="2"/>
    <x v="4"/>
    <x v="8"/>
  </r>
  <r>
    <x v="38"/>
    <s v="OCI   184    "/>
    <x v="109"/>
    <n v="100"/>
    <n v="114"/>
    <x v="1"/>
    <n v="0"/>
    <n v="1.1399999999999999"/>
    <x v="366"/>
    <x v="360"/>
    <s v="6040"/>
    <x v="0"/>
    <x v="13"/>
    <x v="17"/>
  </r>
  <r>
    <x v="38"/>
    <s v="OCI   184    "/>
    <x v="109"/>
    <n v="250"/>
    <n v="285"/>
    <x v="1"/>
    <n v="0"/>
    <n v="1.1399999999999999"/>
    <x v="367"/>
    <x v="361"/>
    <s v="6040"/>
    <x v="0"/>
    <x v="13"/>
    <x v="17"/>
  </r>
  <r>
    <x v="38"/>
    <s v="OCI   184    "/>
    <x v="109"/>
    <n v="750"/>
    <n v="855"/>
    <x v="1"/>
    <n v="0"/>
    <n v="1.1399999999999999"/>
    <x v="367"/>
    <x v="361"/>
    <s v="6040"/>
    <x v="0"/>
    <x v="13"/>
    <x v="17"/>
  </r>
  <r>
    <x v="38"/>
    <s v="OCI   184    "/>
    <x v="109"/>
    <n v="500"/>
    <n v="570"/>
    <x v="1"/>
    <n v="0"/>
    <n v="1.1399999999999999"/>
    <x v="368"/>
    <x v="362"/>
    <s v="6040"/>
    <x v="0"/>
    <x v="13"/>
    <x v="17"/>
  </r>
  <r>
    <x v="38"/>
    <s v="OCI   184    "/>
    <x v="109"/>
    <n v="350"/>
    <n v="399"/>
    <x v="1"/>
    <n v="0"/>
    <n v="1.1399999999999999"/>
    <x v="369"/>
    <x v="363"/>
    <s v="6040"/>
    <x v="0"/>
    <x v="13"/>
    <x v="17"/>
  </r>
  <r>
    <x v="38"/>
    <s v="OCI   184    "/>
    <x v="109"/>
    <n v="50"/>
    <n v="57"/>
    <x v="1"/>
    <n v="0"/>
    <n v="1.1399999999999999"/>
    <x v="369"/>
    <x v="363"/>
    <s v="6040"/>
    <x v="0"/>
    <x v="13"/>
    <x v="17"/>
  </r>
  <r>
    <x v="38"/>
    <s v="OCI   184    "/>
    <x v="109"/>
    <n v="100"/>
    <n v="114"/>
    <x v="1"/>
    <n v="0"/>
    <n v="1.1399999999999999"/>
    <x v="369"/>
    <x v="363"/>
    <s v="6040"/>
    <x v="0"/>
    <x v="13"/>
    <x v="17"/>
  </r>
  <r>
    <x v="38"/>
    <s v="OCI   184    "/>
    <x v="109"/>
    <n v="70"/>
    <n v="79.8"/>
    <x v="1"/>
    <n v="0"/>
    <n v="1.1399999999999999"/>
    <x v="370"/>
    <x v="364"/>
    <s v="6040"/>
    <x v="0"/>
    <x v="13"/>
    <x v="17"/>
  </r>
  <r>
    <x v="38"/>
    <s v="OCI   184    "/>
    <x v="109"/>
    <n v="30"/>
    <n v="34.200000000000003"/>
    <x v="1"/>
    <n v="0"/>
    <n v="1.1399999999999999"/>
    <x v="370"/>
    <x v="364"/>
    <s v="6040"/>
    <x v="0"/>
    <x v="13"/>
    <x v="17"/>
  </r>
  <r>
    <x v="38"/>
    <s v="OCI   184    "/>
    <x v="109"/>
    <n v="400"/>
    <n v="372"/>
    <x v="1"/>
    <n v="0"/>
    <n v="0.93"/>
    <x v="501"/>
    <x v="487"/>
    <s v="6040"/>
    <x v="0"/>
    <x v="9"/>
    <x v="17"/>
  </r>
  <r>
    <x v="38"/>
    <s v="OCI   184    "/>
    <x v="109"/>
    <n v="200"/>
    <n v="186"/>
    <x v="1"/>
    <n v="0"/>
    <n v="0.93"/>
    <x v="307"/>
    <x v="304"/>
    <s v="6040"/>
    <x v="0"/>
    <x v="9"/>
    <x v="17"/>
  </r>
  <r>
    <x v="38"/>
    <s v="OCI   184    "/>
    <x v="109"/>
    <n v="400"/>
    <n v="32"/>
    <x v="1"/>
    <n v="0"/>
    <n v="0.08"/>
    <x v="283"/>
    <x v="280"/>
    <s v="0GAA"/>
    <x v="0"/>
    <x v="6"/>
    <x v="2"/>
  </r>
  <r>
    <x v="38"/>
    <s v="OCI   184    "/>
    <x v="109"/>
    <n v="200"/>
    <n v="16"/>
    <x v="1"/>
    <n v="0"/>
    <n v="0.08"/>
    <x v="453"/>
    <x v="445"/>
    <s v="0ISC"/>
    <x v="0"/>
    <x v="6"/>
    <x v="2"/>
  </r>
  <r>
    <x v="0"/>
    <s v="OCI   185    "/>
    <x v="109"/>
    <n v="664"/>
    <n v="710.48"/>
    <x v="1"/>
    <n v="0"/>
    <n v="1.07"/>
    <x v="0"/>
    <x v="0"/>
    <s v="0522"/>
    <x v="0"/>
    <x v="0"/>
    <x v="0"/>
  </r>
  <r>
    <x v="0"/>
    <s v="OCI   185    "/>
    <x v="109"/>
    <n v="1260"/>
    <n v="1348.2"/>
    <x v="1"/>
    <n v="0"/>
    <n v="1.07"/>
    <x v="1"/>
    <x v="1"/>
    <s v="0522"/>
    <x v="0"/>
    <x v="0"/>
    <x v="0"/>
  </r>
  <r>
    <x v="38"/>
    <s v="OCI   186    "/>
    <x v="109"/>
    <n v="0"/>
    <n v="0"/>
    <x v="1"/>
    <n v="0"/>
    <n v="0"/>
    <x v="48"/>
    <x v="48"/>
    <m/>
    <x v="2"/>
    <x v="4"/>
    <x v="8"/>
  </r>
  <r>
    <x v="38"/>
    <s v="OCI   186    "/>
    <x v="109"/>
    <n v="300"/>
    <n v="342"/>
    <x v="1"/>
    <n v="300"/>
    <n v="1.1399999999999999"/>
    <x v="502"/>
    <x v="488"/>
    <s v="6040"/>
    <x v="0"/>
    <x v="13"/>
    <x v="17"/>
  </r>
  <r>
    <x v="47"/>
    <s v="OCI   187    "/>
    <x v="110"/>
    <n v="60"/>
    <n v="163.19999999999999"/>
    <x v="1"/>
    <n v="60"/>
    <n v="2.72"/>
    <x v="403"/>
    <x v="397"/>
    <s v="0604"/>
    <x v="0"/>
    <x v="3"/>
    <x v="0"/>
  </r>
  <r>
    <x v="15"/>
    <s v="OCI   143    "/>
    <x v="111"/>
    <n v="100"/>
    <n v="198"/>
    <x v="1"/>
    <n v="0"/>
    <n v="1.98"/>
    <x v="285"/>
    <x v="282"/>
    <s v="PZ88"/>
    <x v="0"/>
    <x v="10"/>
    <x v="2"/>
  </r>
  <r>
    <x v="15"/>
    <s v="OCI   143    "/>
    <x v="111"/>
    <n v="200"/>
    <n v="396"/>
    <x v="1"/>
    <n v="0"/>
    <n v="1.98"/>
    <x v="492"/>
    <x v="479"/>
    <s v="PZ88"/>
    <x v="0"/>
    <x v="10"/>
    <x v="2"/>
  </r>
  <r>
    <x v="8"/>
    <s v="OCI   144    "/>
    <x v="111"/>
    <n v="3000"/>
    <n v="2610"/>
    <x v="1"/>
    <n v="3000"/>
    <n v="0.87"/>
    <x v="335"/>
    <x v="331"/>
    <s v="0701"/>
    <x v="0"/>
    <x v="0"/>
    <x v="2"/>
  </r>
  <r>
    <x v="23"/>
    <s v="OCI   145    "/>
    <x v="111"/>
    <n v="200"/>
    <n v="190"/>
    <x v="1"/>
    <n v="200"/>
    <n v="0.95"/>
    <x v="64"/>
    <x v="64"/>
    <s v="0604"/>
    <x v="0"/>
    <x v="2"/>
    <x v="2"/>
  </r>
  <r>
    <x v="23"/>
    <s v="OCI   145    "/>
    <x v="111"/>
    <n v="200"/>
    <n v="190"/>
    <x v="1"/>
    <n v="200"/>
    <n v="0.95"/>
    <x v="210"/>
    <x v="210"/>
    <s v="0604"/>
    <x v="0"/>
    <x v="2"/>
    <x v="2"/>
  </r>
  <r>
    <x v="23"/>
    <s v="OCI   145    "/>
    <x v="111"/>
    <n v="10"/>
    <n v="9.5"/>
    <x v="1"/>
    <n v="10"/>
    <n v="0.95"/>
    <x v="65"/>
    <x v="65"/>
    <s v="0604"/>
    <x v="0"/>
    <x v="2"/>
    <x v="2"/>
  </r>
  <r>
    <x v="4"/>
    <s v="OCI   146    "/>
    <x v="111"/>
    <n v="200"/>
    <n v="446.2"/>
    <x v="1"/>
    <n v="200"/>
    <n v="2.2999999999999998"/>
    <x v="135"/>
    <x v="135"/>
    <s v="0604"/>
    <x v="0"/>
    <x v="3"/>
    <x v="14"/>
  </r>
  <r>
    <x v="40"/>
    <s v="OCI   147    "/>
    <x v="111"/>
    <n v="50"/>
    <n v="83.5"/>
    <x v="1"/>
    <n v="0"/>
    <n v="1.67"/>
    <x v="503"/>
    <x v="489"/>
    <s v="0052"/>
    <x v="0"/>
    <x v="1"/>
    <x v="1"/>
  </r>
  <r>
    <x v="40"/>
    <s v="OCI   147    "/>
    <x v="111"/>
    <n v="100"/>
    <n v="167"/>
    <x v="1"/>
    <n v="0"/>
    <n v="1.67"/>
    <x v="469"/>
    <x v="457"/>
    <s v="0052"/>
    <x v="0"/>
    <x v="1"/>
    <x v="1"/>
  </r>
  <r>
    <x v="40"/>
    <s v="OCI   147    "/>
    <x v="111"/>
    <n v="400"/>
    <n v="668"/>
    <x v="1"/>
    <n v="400"/>
    <n v="1.67"/>
    <x v="299"/>
    <x v="296"/>
    <s v="0052"/>
    <x v="0"/>
    <x v="1"/>
    <x v="1"/>
  </r>
  <r>
    <x v="40"/>
    <s v="OCI   147    "/>
    <x v="111"/>
    <n v="300"/>
    <n v="501"/>
    <x v="1"/>
    <n v="300"/>
    <n v="1.67"/>
    <x v="300"/>
    <x v="297"/>
    <s v="0052"/>
    <x v="0"/>
    <x v="1"/>
    <x v="1"/>
  </r>
  <r>
    <x v="40"/>
    <s v="OCI   147    "/>
    <x v="111"/>
    <n v="300"/>
    <n v="501"/>
    <x v="1"/>
    <n v="300"/>
    <n v="1.67"/>
    <x v="301"/>
    <x v="298"/>
    <s v="0052"/>
    <x v="0"/>
    <x v="1"/>
    <x v="1"/>
  </r>
  <r>
    <x v="40"/>
    <s v="OCI   147    "/>
    <x v="111"/>
    <n v="500"/>
    <n v="495"/>
    <x v="1"/>
    <n v="500"/>
    <n v="0.99"/>
    <x v="302"/>
    <x v="299"/>
    <s v="0052"/>
    <x v="0"/>
    <x v="1"/>
    <x v="1"/>
  </r>
  <r>
    <x v="40"/>
    <s v="OCI   147    "/>
    <x v="111"/>
    <n v="500"/>
    <n v="495"/>
    <x v="1"/>
    <n v="500"/>
    <n v="0.99"/>
    <x v="303"/>
    <x v="300"/>
    <s v="0052"/>
    <x v="0"/>
    <x v="1"/>
    <x v="1"/>
  </r>
  <r>
    <x v="40"/>
    <s v="OCI   147    "/>
    <x v="111"/>
    <n v="500"/>
    <n v="495"/>
    <x v="1"/>
    <n v="500"/>
    <n v="0.99"/>
    <x v="304"/>
    <x v="301"/>
    <s v="0052"/>
    <x v="0"/>
    <x v="1"/>
    <x v="1"/>
  </r>
  <r>
    <x v="40"/>
    <s v="OCI   147    "/>
    <x v="111"/>
    <n v="300"/>
    <n v="297"/>
    <x v="1"/>
    <n v="0"/>
    <n v="0.99"/>
    <x v="305"/>
    <x v="302"/>
    <s v="0052"/>
    <x v="0"/>
    <x v="1"/>
    <x v="1"/>
  </r>
  <r>
    <x v="40"/>
    <s v="OCI   147    "/>
    <x v="111"/>
    <n v="100"/>
    <n v="99"/>
    <x v="1"/>
    <n v="0"/>
    <n v="0.99"/>
    <x v="359"/>
    <x v="353"/>
    <s v="0052"/>
    <x v="0"/>
    <x v="1"/>
    <x v="1"/>
  </r>
  <r>
    <x v="40"/>
    <s v="OCI   147    "/>
    <x v="111"/>
    <n v="100"/>
    <n v="167"/>
    <x v="1"/>
    <n v="0"/>
    <n v="1.67"/>
    <x v="306"/>
    <x v="303"/>
    <s v="0052"/>
    <x v="0"/>
    <x v="1"/>
    <x v="1"/>
  </r>
  <r>
    <x v="10"/>
    <s v="OCI   148    "/>
    <x v="111"/>
    <n v="5000"/>
    <n v="3540.5"/>
    <x v="1"/>
    <n v="5000"/>
    <n v="0.73"/>
    <x v="94"/>
    <x v="94"/>
    <s v="GAER"/>
    <x v="0"/>
    <x v="8"/>
    <x v="2"/>
  </r>
  <r>
    <x v="10"/>
    <s v="OCI   149    "/>
    <x v="111"/>
    <n v="2000"/>
    <n v="1513.2"/>
    <x v="1"/>
    <n v="2000"/>
    <n v="0.78"/>
    <x v="94"/>
    <x v="94"/>
    <s v="GAER"/>
    <x v="0"/>
    <x v="8"/>
    <x v="2"/>
  </r>
  <r>
    <x v="57"/>
    <s v="OCI   131    "/>
    <x v="105"/>
    <n v="0"/>
    <n v="0"/>
    <x v="1"/>
    <n v="0"/>
    <n v="0"/>
    <x v="48"/>
    <x v="48"/>
    <m/>
    <x v="2"/>
    <x v="4"/>
    <x v="8"/>
  </r>
  <r>
    <x v="57"/>
    <s v="OCI   131    "/>
    <x v="105"/>
    <n v="500"/>
    <n v="330"/>
    <x v="1"/>
    <n v="0"/>
    <n v="0.66"/>
    <x v="376"/>
    <x v="370"/>
    <s v="0402"/>
    <x v="0"/>
    <x v="0"/>
    <x v="2"/>
  </r>
  <r>
    <x v="57"/>
    <s v="OCI   131    "/>
    <x v="105"/>
    <n v="7000"/>
    <n v="4620"/>
    <x v="1"/>
    <n v="0"/>
    <n v="0.66"/>
    <x v="377"/>
    <x v="371"/>
    <s v="0402"/>
    <x v="0"/>
    <x v="0"/>
    <x v="2"/>
  </r>
  <r>
    <x v="57"/>
    <s v="OCI   131    "/>
    <x v="105"/>
    <n v="4400"/>
    <n v="2904"/>
    <x v="1"/>
    <n v="0"/>
    <n v="0.66"/>
    <x v="378"/>
    <x v="372"/>
    <s v="0402"/>
    <x v="0"/>
    <x v="0"/>
    <x v="2"/>
  </r>
  <r>
    <x v="57"/>
    <s v="OCI   131    "/>
    <x v="105"/>
    <n v="1000"/>
    <n v="660"/>
    <x v="1"/>
    <n v="0"/>
    <n v="0.66"/>
    <x v="379"/>
    <x v="373"/>
    <s v="0402"/>
    <x v="0"/>
    <x v="0"/>
    <x v="2"/>
  </r>
  <r>
    <x v="57"/>
    <s v="OCI   131    "/>
    <x v="105"/>
    <n v="1300"/>
    <n v="858"/>
    <x v="1"/>
    <n v="0"/>
    <n v="0.66"/>
    <x v="156"/>
    <x v="156"/>
    <s v="0604"/>
    <x v="0"/>
    <x v="0"/>
    <x v="2"/>
  </r>
  <r>
    <x v="57"/>
    <s v="OCI   131    "/>
    <x v="105"/>
    <n v="1500"/>
    <n v="990"/>
    <x v="1"/>
    <n v="0"/>
    <n v="0.66"/>
    <x v="157"/>
    <x v="157"/>
    <s v="0604"/>
    <x v="0"/>
    <x v="0"/>
    <x v="2"/>
  </r>
  <r>
    <x v="57"/>
    <s v="OCI   131    "/>
    <x v="105"/>
    <n v="100"/>
    <n v="66"/>
    <x v="1"/>
    <n v="0"/>
    <n v="0.66"/>
    <x v="212"/>
    <x v="212"/>
    <s v="0604"/>
    <x v="0"/>
    <x v="0"/>
    <x v="2"/>
  </r>
  <r>
    <x v="4"/>
    <s v="OCI   173    "/>
    <x v="37"/>
    <n v="300"/>
    <n v="215.34"/>
    <x v="1"/>
    <n v="300"/>
    <n v="0.74"/>
    <x v="153"/>
    <x v="153"/>
    <s v="0522"/>
    <x v="0"/>
    <x v="0"/>
    <x v="2"/>
  </r>
  <r>
    <x v="4"/>
    <s v="OCI   173    "/>
    <x v="37"/>
    <n v="300"/>
    <n v="215.34"/>
    <x v="1"/>
    <n v="300"/>
    <n v="0.74"/>
    <x v="154"/>
    <x v="154"/>
    <s v="0522"/>
    <x v="0"/>
    <x v="0"/>
    <x v="2"/>
  </r>
  <r>
    <x v="27"/>
    <s v="OCI   174    "/>
    <x v="37"/>
    <n v="0"/>
    <n v="0"/>
    <x v="1"/>
    <n v="0"/>
    <n v="0"/>
    <x v="48"/>
    <x v="48"/>
    <m/>
    <x v="2"/>
    <x v="4"/>
    <x v="8"/>
  </r>
  <r>
    <x v="27"/>
    <s v="OCI   174    "/>
    <x v="37"/>
    <n v="100"/>
    <n v="76"/>
    <x v="1"/>
    <n v="0"/>
    <n v="0.76"/>
    <x v="129"/>
    <x v="129"/>
    <s v="0160"/>
    <x v="0"/>
    <x v="1"/>
    <x v="1"/>
  </r>
  <r>
    <x v="27"/>
    <s v="OCI   174    "/>
    <x v="37"/>
    <n v="200"/>
    <n v="152"/>
    <x v="1"/>
    <n v="0"/>
    <n v="0.76"/>
    <x v="7"/>
    <x v="7"/>
    <s v="0160"/>
    <x v="0"/>
    <x v="1"/>
    <x v="1"/>
  </r>
  <r>
    <x v="27"/>
    <s v="OCI   174    "/>
    <x v="37"/>
    <n v="300"/>
    <n v="228"/>
    <x v="1"/>
    <n v="0"/>
    <n v="0.76"/>
    <x v="4"/>
    <x v="4"/>
    <s v="0160"/>
    <x v="0"/>
    <x v="1"/>
    <x v="1"/>
  </r>
  <r>
    <x v="27"/>
    <s v="OCI   175    "/>
    <x v="37"/>
    <n v="0"/>
    <n v="0"/>
    <x v="1"/>
    <n v="0"/>
    <n v="0"/>
    <x v="48"/>
    <x v="48"/>
    <m/>
    <x v="2"/>
    <x v="4"/>
    <x v="8"/>
  </r>
  <r>
    <x v="27"/>
    <s v="OCI   175    "/>
    <x v="37"/>
    <n v="2000"/>
    <n v="1360"/>
    <x v="1"/>
    <n v="2000"/>
    <n v="0.68"/>
    <x v="504"/>
    <x v="490"/>
    <s v="0107"/>
    <x v="0"/>
    <x v="0"/>
    <x v="4"/>
  </r>
  <r>
    <x v="27"/>
    <s v="OCI   175    "/>
    <x v="37"/>
    <n v="3100"/>
    <n v="2108"/>
    <x v="1"/>
    <n v="3100"/>
    <n v="0.68"/>
    <x v="322"/>
    <x v="319"/>
    <s v="0107"/>
    <x v="0"/>
    <x v="0"/>
    <x v="11"/>
  </r>
  <r>
    <x v="27"/>
    <s v="OCI   175    "/>
    <x v="37"/>
    <n v="1100"/>
    <n v="748"/>
    <x v="1"/>
    <n v="1100"/>
    <n v="0.68"/>
    <x v="323"/>
    <x v="320"/>
    <s v="0107"/>
    <x v="0"/>
    <x v="0"/>
    <x v="4"/>
  </r>
  <r>
    <x v="27"/>
    <s v="OCI   175    "/>
    <x v="37"/>
    <n v="3000"/>
    <n v="2040"/>
    <x v="1"/>
    <n v="3000"/>
    <n v="0.68"/>
    <x v="325"/>
    <x v="322"/>
    <s v="0107"/>
    <x v="0"/>
    <x v="0"/>
    <x v="4"/>
  </r>
  <r>
    <x v="27"/>
    <s v="OCI   175    "/>
    <x v="37"/>
    <n v="0"/>
    <n v="0"/>
    <x v="1"/>
    <n v="0"/>
    <n v="0"/>
    <x v="48"/>
    <x v="48"/>
    <m/>
    <x v="2"/>
    <x v="4"/>
    <x v="8"/>
  </r>
  <r>
    <x v="27"/>
    <s v="OCI   175    "/>
    <x v="37"/>
    <n v="1600"/>
    <n v="1088"/>
    <x v="1"/>
    <n v="1600"/>
    <n v="0.68"/>
    <x v="504"/>
    <x v="490"/>
    <s v="0107"/>
    <x v="0"/>
    <x v="0"/>
    <x v="4"/>
  </r>
  <r>
    <x v="27"/>
    <s v="OCI   175    "/>
    <x v="37"/>
    <n v="1600"/>
    <n v="1088"/>
    <x v="1"/>
    <n v="1600"/>
    <n v="0.68"/>
    <x v="322"/>
    <x v="319"/>
    <s v="0107"/>
    <x v="0"/>
    <x v="0"/>
    <x v="11"/>
  </r>
  <r>
    <x v="27"/>
    <s v="OCI   175    "/>
    <x v="37"/>
    <n v="2500"/>
    <n v="1700"/>
    <x v="1"/>
    <n v="2500"/>
    <n v="0.68"/>
    <x v="504"/>
    <x v="490"/>
    <s v="0107"/>
    <x v="0"/>
    <x v="0"/>
    <x v="4"/>
  </r>
  <r>
    <x v="27"/>
    <s v="OCI   175    "/>
    <x v="37"/>
    <n v="1600"/>
    <n v="1088"/>
    <x v="1"/>
    <n v="1600"/>
    <n v="0.68"/>
    <x v="322"/>
    <x v="319"/>
    <s v="0107"/>
    <x v="0"/>
    <x v="0"/>
    <x v="11"/>
  </r>
  <r>
    <x v="44"/>
    <s v="OCI   176    "/>
    <x v="37"/>
    <n v="200"/>
    <n v="210"/>
    <x v="1"/>
    <n v="200"/>
    <n v="1.05"/>
    <x v="334"/>
    <x v="330"/>
    <s v="0604"/>
    <x v="0"/>
    <x v="2"/>
    <x v="2"/>
  </r>
  <r>
    <x v="44"/>
    <s v="OCI   176    "/>
    <x v="37"/>
    <n v="400"/>
    <n v="420"/>
    <x v="1"/>
    <n v="400"/>
    <n v="1.05"/>
    <x v="258"/>
    <x v="257"/>
    <s v="0604"/>
    <x v="0"/>
    <x v="2"/>
    <x v="2"/>
  </r>
  <r>
    <x v="44"/>
    <s v="OCI   176    "/>
    <x v="37"/>
    <n v="900"/>
    <n v="945"/>
    <x v="1"/>
    <n v="900"/>
    <n v="1.05"/>
    <x v="259"/>
    <x v="258"/>
    <s v="0604"/>
    <x v="0"/>
    <x v="2"/>
    <x v="2"/>
  </r>
  <r>
    <x v="44"/>
    <s v="OCI   176    "/>
    <x v="37"/>
    <n v="1000"/>
    <n v="1050"/>
    <x v="1"/>
    <n v="1000"/>
    <n v="1.05"/>
    <x v="64"/>
    <x v="64"/>
    <s v="0604"/>
    <x v="0"/>
    <x v="2"/>
    <x v="2"/>
  </r>
  <r>
    <x v="44"/>
    <s v="OCI   176    "/>
    <x v="37"/>
    <n v="1100"/>
    <n v="1155"/>
    <x v="1"/>
    <n v="1100"/>
    <n v="1.05"/>
    <x v="210"/>
    <x v="210"/>
    <s v="0604"/>
    <x v="0"/>
    <x v="2"/>
    <x v="2"/>
  </r>
  <r>
    <x v="44"/>
    <s v="OCI   176    "/>
    <x v="37"/>
    <n v="110"/>
    <n v="115.5"/>
    <x v="1"/>
    <n v="110"/>
    <n v="1.05"/>
    <x v="65"/>
    <x v="65"/>
    <s v="0604"/>
    <x v="0"/>
    <x v="2"/>
    <x v="2"/>
  </r>
  <r>
    <x v="44"/>
    <s v="OCI   176    "/>
    <x v="37"/>
    <n v="400"/>
    <n v="420"/>
    <x v="1"/>
    <n v="400"/>
    <n v="1.05"/>
    <x v="180"/>
    <x v="180"/>
    <s v="0604"/>
    <x v="0"/>
    <x v="2"/>
    <x v="2"/>
  </r>
  <r>
    <x v="32"/>
    <s v="OCI   177    "/>
    <x v="37"/>
    <n v="2000"/>
    <n v="9740"/>
    <x v="1"/>
    <n v="2000"/>
    <n v="4.87"/>
    <x v="505"/>
    <x v="491"/>
    <m/>
    <x v="4"/>
    <x v="14"/>
    <x v="20"/>
  </r>
  <r>
    <x v="32"/>
    <s v="OCI   177    "/>
    <x v="37"/>
    <n v="50000"/>
    <n v="73000"/>
    <x v="1"/>
    <n v="50000"/>
    <n v="1.46"/>
    <x v="506"/>
    <x v="492"/>
    <m/>
    <x v="4"/>
    <x v="14"/>
    <x v="20"/>
  </r>
  <r>
    <x v="77"/>
    <s v="OCI   178    "/>
    <x v="108"/>
    <n v="0"/>
    <n v="0"/>
    <x v="1"/>
    <n v="0"/>
    <n v="0"/>
    <x v="48"/>
    <x v="48"/>
    <m/>
    <x v="2"/>
    <x v="4"/>
    <x v="8"/>
  </r>
  <r>
    <x v="77"/>
    <s v="OCI   178    "/>
    <x v="108"/>
    <n v="400"/>
    <n v="380"/>
    <x v="1"/>
    <n v="400"/>
    <n v="0.95"/>
    <x v="507"/>
    <x v="493"/>
    <s v="00AG"/>
    <x v="0"/>
    <x v="2"/>
    <x v="2"/>
  </r>
  <r>
    <x v="77"/>
    <s v="OCI   178    "/>
    <x v="108"/>
    <n v="1000"/>
    <n v="950"/>
    <x v="1"/>
    <n v="1000"/>
    <n v="0.95"/>
    <x v="508"/>
    <x v="494"/>
    <s v="00AG"/>
    <x v="0"/>
    <x v="2"/>
    <x v="2"/>
  </r>
  <r>
    <x v="77"/>
    <s v="OCI   178    "/>
    <x v="108"/>
    <n v="400"/>
    <n v="380"/>
    <x v="1"/>
    <n v="400"/>
    <n v="0.95"/>
    <x v="509"/>
    <x v="495"/>
    <s v="00AG"/>
    <x v="0"/>
    <x v="2"/>
    <x v="2"/>
  </r>
  <r>
    <x v="77"/>
    <s v="OCI   178    "/>
    <x v="108"/>
    <n v="69"/>
    <n v="1380"/>
    <x v="1"/>
    <n v="69"/>
    <n v="20"/>
    <x v="510"/>
    <x v="496"/>
    <s v="KNOX"/>
    <x v="5"/>
    <x v="18"/>
    <x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B9CBDA-61D5-4C7A-BA65-559D632624A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F2676" firstHeaderRow="0" firstDataRow="1" firstDataCol="4"/>
  <pivotFields count="17">
    <pivotField axis="axisRow" compact="0" outline="0" subtotalTop="0" showAll="0" insertBlankRow="1" includeNewItemsInFilter="1" defaultSubtotal="0">
      <items count="78">
        <item x="18"/>
        <item x="73"/>
        <item x="27"/>
        <item x="22"/>
        <item x="12"/>
        <item x="51"/>
        <item x="62"/>
        <item x="24"/>
        <item x="63"/>
        <item x="16"/>
        <item x="11"/>
        <item x="31"/>
        <item x="4"/>
        <item x="71"/>
        <item x="46"/>
        <item x="45"/>
        <item x="17"/>
        <item x="23"/>
        <item x="30"/>
        <item x="38"/>
        <item x="19"/>
        <item x="44"/>
        <item x="54"/>
        <item x="65"/>
        <item x="20"/>
        <item x="15"/>
        <item x="6"/>
        <item x="61"/>
        <item x="57"/>
        <item x="67"/>
        <item x="9"/>
        <item x="76"/>
        <item x="72"/>
        <item x="49"/>
        <item x="14"/>
        <item x="58"/>
        <item x="75"/>
        <item x="53"/>
        <item x="39"/>
        <item x="8"/>
        <item x="77"/>
        <item x="68"/>
        <item x="7"/>
        <item x="70"/>
        <item x="56"/>
        <item x="5"/>
        <item x="29"/>
        <item x="43"/>
        <item x="36"/>
        <item x="32"/>
        <item x="40"/>
        <item x="66"/>
        <item x="41"/>
        <item x="52"/>
        <item x="1"/>
        <item x="28"/>
        <item x="10"/>
        <item x="60"/>
        <item x="74"/>
        <item x="33"/>
        <item x="0"/>
        <item x="21"/>
        <item x="48"/>
        <item x="34"/>
        <item x="42"/>
        <item x="25"/>
        <item x="47"/>
        <item x="35"/>
        <item x="13"/>
        <item x="26"/>
        <item x="55"/>
        <item x="3"/>
        <item x="69"/>
        <item x="37"/>
        <item x="59"/>
        <item x="2"/>
        <item x="50"/>
        <item x="64"/>
      </items>
    </pivotField>
    <pivotField compact="0" outline="0" subtotalTop="0" showAll="0" includeNewItemsInFilter="1"/>
    <pivotField axis="axisRow" compact="0" outline="0" subtotalTop="0" showAll="0" includeNewItemsInFilter="1">
      <items count="113">
        <item x="9"/>
        <item x="10"/>
        <item x="11"/>
        <item x="12"/>
        <item x="19"/>
        <item x="20"/>
        <item x="0"/>
        <item x="1"/>
        <item x="2"/>
        <item x="3"/>
        <item x="4"/>
        <item x="21"/>
        <item x="22"/>
        <item x="23"/>
        <item x="24"/>
        <item x="5"/>
        <item x="6"/>
        <item x="7"/>
        <item x="8"/>
        <item x="13"/>
        <item x="14"/>
        <item x="15"/>
        <item x="16"/>
        <item x="17"/>
        <item x="18"/>
        <item x="25"/>
        <item x="26"/>
        <item x="27"/>
        <item x="28"/>
        <item x="43"/>
        <item x="44"/>
        <item x="29"/>
        <item x="30"/>
        <item x="31"/>
        <item x="32"/>
        <item x="33"/>
        <item x="45"/>
        <item x="46"/>
        <item x="49"/>
        <item x="50"/>
        <item x="51"/>
        <item x="55"/>
        <item x="56"/>
        <item x="57"/>
        <item x="58"/>
        <item x="59"/>
        <item x="60"/>
        <item x="61"/>
        <item x="47"/>
        <item x="48"/>
        <item x="38"/>
        <item x="39"/>
        <item x="40"/>
        <item x="41"/>
        <item x="52"/>
        <item x="53"/>
        <item x="54"/>
        <item x="62"/>
        <item x="63"/>
        <item x="64"/>
        <item x="65"/>
        <item x="70"/>
        <item x="71"/>
        <item x="72"/>
        <item x="73"/>
        <item x="42"/>
        <item x="66"/>
        <item x="67"/>
        <item x="68"/>
        <item x="69"/>
        <item x="74"/>
        <item x="75"/>
        <item x="76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9"/>
        <item x="100"/>
        <item x="101"/>
        <item x="96"/>
        <item x="97"/>
        <item x="98"/>
        <item x="102"/>
        <item x="103"/>
        <item x="77"/>
        <item x="78"/>
        <item x="104"/>
        <item x="105"/>
        <item x="106"/>
        <item x="107"/>
        <item x="111"/>
        <item x="34"/>
        <item x="35"/>
        <item x="36"/>
        <item x="37"/>
        <item x="108"/>
        <item x="109"/>
        <item x="110"/>
        <item t="default"/>
      </items>
    </pivotField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sertBlankRow="1" includeNewItemsInFilter="1"/>
    <pivotField dataField="1"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511">
        <item x="473"/>
        <item x="474"/>
        <item x="475"/>
        <item x="510"/>
        <item x="326"/>
        <item x="327"/>
        <item x="201"/>
        <item x="202"/>
        <item x="160"/>
        <item x="72"/>
        <item x="74"/>
        <item x="161"/>
        <item x="162"/>
        <item x="73"/>
        <item x="163"/>
        <item x="19"/>
        <item x="20"/>
        <item x="21"/>
        <item x="22"/>
        <item x="23"/>
        <item x="24"/>
        <item x="25"/>
        <item x="26"/>
        <item x="17"/>
        <item x="18"/>
        <item x="458"/>
        <item x="39"/>
        <item x="40"/>
        <item x="41"/>
        <item x="27"/>
        <item x="28"/>
        <item x="29"/>
        <item x="30"/>
        <item x="31"/>
        <item x="32"/>
        <item x="33"/>
        <item x="34"/>
        <item x="14"/>
        <item x="15"/>
        <item x="16"/>
        <item x="35"/>
        <item x="36"/>
        <item x="37"/>
        <item x="38"/>
        <item x="374"/>
        <item x="282"/>
        <item x="283"/>
        <item x="240"/>
        <item x="61"/>
        <item x="62"/>
        <item x="63"/>
        <item x="456"/>
        <item x="436"/>
        <item x="277"/>
        <item x="279"/>
        <item x="280"/>
        <item x="281"/>
        <item x="479"/>
        <item x="402"/>
        <item x="453"/>
        <item x="428"/>
        <item x="484"/>
        <item x="291"/>
        <item x="43"/>
        <item x="292"/>
        <item x="44"/>
        <item x="293"/>
        <item x="294"/>
        <item x="111"/>
        <item x="112"/>
        <item x="113"/>
        <item x="114"/>
        <item x="115"/>
        <item x="116"/>
        <item x="117"/>
        <item x="351"/>
        <item x="403"/>
        <item x="49"/>
        <item x="50"/>
        <item x="51"/>
        <item x="52"/>
        <item x="53"/>
        <item x="54"/>
        <item x="450"/>
        <item x="133"/>
        <item x="134"/>
        <item x="135"/>
        <item x="136"/>
        <item x="457"/>
        <item x="96"/>
        <item x="95"/>
        <item x="45"/>
        <item x="493"/>
        <item x="46"/>
        <item x="47"/>
        <item x="184"/>
        <item x="166"/>
        <item x="167"/>
        <item x="182"/>
        <item x="183"/>
        <item x="168"/>
        <item x="107"/>
        <item x="478"/>
        <item x="470"/>
        <item x="471"/>
        <item x="448"/>
        <item x="449"/>
        <item x="165"/>
        <item x="315"/>
        <item x="286"/>
        <item x="287"/>
        <item x="307"/>
        <item x="176"/>
        <item x="172"/>
        <item x="173"/>
        <item x="174"/>
        <item x="175"/>
        <item x="248"/>
        <item x="223"/>
        <item x="224"/>
        <item x="225"/>
        <item x="217"/>
        <item x="218"/>
        <item x="365"/>
        <item x="366"/>
        <item x="367"/>
        <item x="368"/>
        <item x="369"/>
        <item x="370"/>
        <item x="233"/>
        <item x="234"/>
        <item x="491"/>
        <item x="236"/>
        <item x="235"/>
        <item x="214"/>
        <item x="215"/>
        <item x="320"/>
        <item x="138"/>
        <item x="139"/>
        <item x="118"/>
        <item x="119"/>
        <item x="120"/>
        <item x="140"/>
        <item x="284"/>
        <item x="472"/>
        <item x="204"/>
        <item x="205"/>
        <item x="206"/>
        <item x="207"/>
        <item x="208"/>
        <item x="209"/>
        <item x="110"/>
        <item x="429"/>
        <item x="430"/>
        <item x="431"/>
        <item x="432"/>
        <item x="433"/>
        <item x="434"/>
        <item x="108"/>
        <item x="169"/>
        <item x="170"/>
        <item x="171"/>
        <item x="137"/>
        <item x="109"/>
        <item x="285"/>
        <item x="492"/>
        <item x="141"/>
        <item x="482"/>
        <item x="483"/>
        <item x="409"/>
        <item x="459"/>
        <item x="460"/>
        <item x="410"/>
        <item x="494"/>
        <item x="60"/>
        <item x="55"/>
        <item x="56"/>
        <item x="57"/>
        <item x="58"/>
        <item x="59"/>
        <item x="427"/>
        <item x="190"/>
        <item x="268"/>
        <item x="191"/>
        <item x="192"/>
        <item x="252"/>
        <item x="193"/>
        <item x="194"/>
        <item x="451"/>
        <item x="269"/>
        <item x="384"/>
        <item x="385"/>
        <item x="386"/>
        <item x="421"/>
        <item x="387"/>
        <item x="422"/>
        <item x="227"/>
        <item x="229"/>
        <item x="231"/>
        <item x="423"/>
        <item x="424"/>
        <item x="230"/>
        <item x="425"/>
        <item x="94"/>
        <item x="507"/>
        <item x="508"/>
        <item x="509"/>
        <item x="42"/>
        <item x="352"/>
        <item x="241"/>
        <item x="242"/>
        <item x="243"/>
        <item x="244"/>
        <item x="245"/>
        <item x="246"/>
        <item x="454"/>
        <item x="437"/>
        <item x="130"/>
        <item x="132"/>
        <item x="71"/>
        <item x="461"/>
        <item x="131"/>
        <item x="360"/>
        <item x="219"/>
        <item x="220"/>
        <item x="221"/>
        <item x="254"/>
        <item x="216"/>
        <item x="255"/>
        <item x="222"/>
        <item x="256"/>
        <item x="226"/>
        <item x="257"/>
        <item x="371"/>
        <item x="414"/>
        <item x="415"/>
        <item x="416"/>
        <item x="447"/>
        <item x="442"/>
        <item x="443"/>
        <item x="444"/>
        <item x="445"/>
        <item x="446"/>
        <item x="121"/>
        <item x="122"/>
        <item x="123"/>
        <item x="124"/>
        <item x="125"/>
        <item x="126"/>
        <item x="328"/>
        <item x="353"/>
        <item x="312"/>
        <item x="308"/>
        <item x="309"/>
        <item x="313"/>
        <item x="314"/>
        <item x="380"/>
        <item x="381"/>
        <item x="485"/>
        <item x="311"/>
        <item x="68"/>
        <item x="69"/>
        <item x="70"/>
        <item x="486"/>
        <item x="334"/>
        <item x="258"/>
        <item x="259"/>
        <item x="64"/>
        <item x="210"/>
        <item x="65"/>
        <item x="180"/>
        <item x="362"/>
        <item x="363"/>
        <item x="310"/>
        <item x="66"/>
        <item x="67"/>
        <item x="364"/>
        <item x="464"/>
        <item x="465"/>
        <item x="253"/>
        <item x="466"/>
        <item x="438"/>
        <item x="439"/>
        <item x="467"/>
        <item x="440"/>
        <item x="441"/>
        <item x="489"/>
        <item x="490"/>
        <item x="408"/>
        <item x="393"/>
        <item x="394"/>
        <item x="395"/>
        <item x="361"/>
        <item x="333"/>
        <item x="382"/>
        <item x="261"/>
        <item x="383"/>
        <item x="263"/>
        <item x="321"/>
        <item x="323"/>
        <item x="164"/>
        <item x="324"/>
        <item x="81"/>
        <item x="325"/>
        <item x="82"/>
        <item x="504"/>
        <item x="83"/>
        <item x="322"/>
        <item x="411"/>
        <item x="412"/>
        <item x="413"/>
        <item x="237"/>
        <item x="238"/>
        <item x="239"/>
        <item x="375"/>
        <item x="376"/>
        <item x="377"/>
        <item x="378"/>
        <item x="379"/>
        <item x="329"/>
        <item x="93"/>
        <item x="330"/>
        <item x="331"/>
        <item x="186"/>
        <item x="187"/>
        <item x="188"/>
        <item x="247"/>
        <item x="435"/>
        <item x="463"/>
        <item x="203"/>
        <item x="270"/>
        <item x="278"/>
        <item x="271"/>
        <item x="272"/>
        <item x="273"/>
        <item x="274"/>
        <item x="355"/>
        <item x="356"/>
        <item x="349"/>
        <item x="346"/>
        <item x="13"/>
        <item x="357"/>
        <item x="250"/>
        <item x="159"/>
        <item x="288"/>
        <item x="153"/>
        <item x="154"/>
        <item x="289"/>
        <item x="290"/>
        <item x="177"/>
        <item x="178"/>
        <item x="179"/>
        <item x="75"/>
        <item x="76"/>
        <item x="77"/>
        <item x="78"/>
        <item x="0"/>
        <item x="79"/>
        <item x="1"/>
        <item x="80"/>
        <item x="2"/>
        <item x="181"/>
        <item x="373"/>
        <item x="101"/>
        <item x="295"/>
        <item x="155"/>
        <item x="388"/>
        <item x="156"/>
        <item x="389"/>
        <item x="157"/>
        <item x="390"/>
        <item x="212"/>
        <item x="391"/>
        <item x="213"/>
        <item x="392"/>
        <item x="10"/>
        <item x="143"/>
        <item x="417"/>
        <item x="144"/>
        <item x="418"/>
        <item x="145"/>
        <item x="419"/>
        <item x="100"/>
        <item x="420"/>
        <item x="11"/>
        <item x="228"/>
        <item x="189"/>
        <item x="488"/>
        <item x="354"/>
        <item x="344"/>
        <item x="12"/>
        <item x="8"/>
        <item x="9"/>
        <item x="345"/>
        <item x="462"/>
        <item x="275"/>
        <item x="276"/>
        <item x="260"/>
        <item x="455"/>
        <item x="487"/>
        <item x="262"/>
        <item x="500"/>
        <item x="332"/>
        <item x="264"/>
        <item x="335"/>
        <item x="481"/>
        <item x="480"/>
        <item x="397"/>
        <item x="398"/>
        <item x="399"/>
        <item x="400"/>
        <item x="401"/>
        <item x="249"/>
        <item x="296"/>
        <item x="142"/>
        <item x="102"/>
        <item x="103"/>
        <item x="104"/>
        <item x="105"/>
        <item x="106"/>
        <item x="503"/>
        <item x="469"/>
        <item x="299"/>
        <item x="300"/>
        <item x="301"/>
        <item x="302"/>
        <item x="303"/>
        <item x="304"/>
        <item x="305"/>
        <item x="358"/>
        <item x="359"/>
        <item x="306"/>
        <item x="127"/>
        <item x="128"/>
        <item x="129"/>
        <item x="7"/>
        <item x="4"/>
        <item x="297"/>
        <item x="298"/>
        <item x="338"/>
        <item x="350"/>
        <item x="339"/>
        <item x="340"/>
        <item x="341"/>
        <item x="342"/>
        <item x="343"/>
        <item x="372"/>
        <item x="396"/>
        <item x="195"/>
        <item x="97"/>
        <item x="196"/>
        <item x="5"/>
        <item x="495"/>
        <item x="185"/>
        <item x="347"/>
        <item x="3"/>
        <item x="496"/>
        <item x="197"/>
        <item x="348"/>
        <item x="98"/>
        <item x="497"/>
        <item x="198"/>
        <item x="6"/>
        <item x="498"/>
        <item x="199"/>
        <item x="99"/>
        <item x="499"/>
        <item x="211"/>
        <item x="200"/>
        <item x="426"/>
        <item x="158"/>
        <item x="147"/>
        <item x="148"/>
        <item x="149"/>
        <item x="150"/>
        <item x="151"/>
        <item x="152"/>
        <item x="452"/>
        <item x="232"/>
        <item x="316"/>
        <item x="317"/>
        <item x="318"/>
        <item x="319"/>
        <item x="84"/>
        <item x="85"/>
        <item x="86"/>
        <item x="87"/>
        <item x="88"/>
        <item x="89"/>
        <item x="90"/>
        <item x="91"/>
        <item x="92"/>
        <item x="404"/>
        <item x="405"/>
        <item x="336"/>
        <item x="337"/>
        <item x="406"/>
        <item x="407"/>
        <item x="476"/>
        <item x="477"/>
        <item x="468"/>
        <item x="506"/>
        <item x="265"/>
        <item x="266"/>
        <item x="505"/>
        <item x="267"/>
        <item x="146"/>
        <item x="251"/>
        <item h="1" x="48"/>
        <item x="502"/>
        <item x="501"/>
      </items>
    </pivotField>
    <pivotField axis="axisRow" compact="0" outline="0" subtotalTop="0" showAll="0" includeNewItemsInFilter="1" defaultSubtotal="0">
      <items count="497">
        <item x="461"/>
        <item x="462"/>
        <item x="463"/>
        <item x="266"/>
        <item x="491"/>
        <item x="492"/>
        <item x="368"/>
        <item x="279"/>
        <item x="280"/>
        <item x="240"/>
        <item x="448"/>
        <item x="429"/>
        <item x="274"/>
        <item x="276"/>
        <item x="277"/>
        <item x="278"/>
        <item x="422"/>
        <item x="467"/>
        <item x="396"/>
        <item x="472"/>
        <item x="445"/>
        <item x="61"/>
        <item x="62"/>
        <item x="63"/>
        <item x="317"/>
        <item x="377"/>
        <item x="262"/>
        <item x="329"/>
        <item x="376"/>
        <item x="260"/>
        <item x="238"/>
        <item x="239"/>
        <item x="405"/>
        <item x="406"/>
        <item x="407"/>
        <item x="237"/>
        <item x="16"/>
        <item x="14"/>
        <item x="15"/>
        <item x="372"/>
        <item x="373"/>
        <item x="369"/>
        <item x="370"/>
        <item x="371"/>
        <item x="188"/>
        <item x="186"/>
        <item x="187"/>
        <item x="202"/>
        <item x="203"/>
        <item x="247"/>
        <item x="323"/>
        <item x="201"/>
        <item x="271"/>
        <item x="272"/>
        <item x="105"/>
        <item x="106"/>
        <item x="102"/>
        <item x="103"/>
        <item x="104"/>
        <item x="268"/>
        <item x="275"/>
        <item x="269"/>
        <item x="270"/>
        <item x="13"/>
        <item x="351"/>
        <item x="349"/>
        <item x="350"/>
        <item x="343"/>
        <item x="342"/>
        <item x="286"/>
        <item x="287"/>
        <item x="177"/>
        <item x="178"/>
        <item x="179"/>
        <item x="159"/>
        <item x="285"/>
        <item x="153"/>
        <item x="154"/>
        <item x="157"/>
        <item x="384"/>
        <item x="212"/>
        <item x="18"/>
        <item x="385"/>
        <item x="213"/>
        <item x="386"/>
        <item x="367"/>
        <item x="101"/>
        <item x="292"/>
        <item x="155"/>
        <item x="382"/>
        <item x="156"/>
        <item x="17"/>
        <item x="383"/>
        <item x="341"/>
        <item x="40"/>
        <item x="41"/>
        <item x="340"/>
        <item x="12"/>
        <item x="8"/>
        <item x="450"/>
        <item x="9"/>
        <item x="39"/>
        <item x="261"/>
        <item x="29"/>
        <item x="328"/>
        <item x="30"/>
        <item x="263"/>
        <item x="331"/>
        <item x="454"/>
        <item x="273"/>
        <item x="259"/>
        <item x="27"/>
        <item x="447"/>
        <item x="28"/>
        <item x="21"/>
        <item x="22"/>
        <item x="19"/>
        <item x="20"/>
        <item x="395"/>
        <item x="391"/>
        <item x="392"/>
        <item x="393"/>
        <item x="394"/>
        <item x="244"/>
        <item x="245"/>
        <item x="246"/>
        <item x="446"/>
        <item x="346"/>
        <item x="241"/>
        <item x="242"/>
        <item x="243"/>
        <item x="354"/>
        <item x="255"/>
        <item x="226"/>
        <item x="256"/>
        <item x="219"/>
        <item x="220"/>
        <item x="221"/>
        <item x="253"/>
        <item x="216"/>
        <item x="254"/>
        <item x="222"/>
        <item x="365"/>
        <item x="408"/>
        <item x="409"/>
        <item x="410"/>
        <item x="438"/>
        <item x="439"/>
        <item x="440"/>
        <item x="435"/>
        <item x="436"/>
        <item x="437"/>
        <item x="306"/>
        <item x="310"/>
        <item x="311"/>
        <item x="374"/>
        <item x="375"/>
        <item x="324"/>
        <item x="347"/>
        <item x="309"/>
        <item x="305"/>
        <item x="210"/>
        <item x="65"/>
        <item x="180"/>
        <item x="330"/>
        <item x="257"/>
        <item x="258"/>
        <item x="64"/>
        <item x="432"/>
        <item x="433"/>
        <item x="434"/>
        <item x="455"/>
        <item x="252"/>
        <item x="431"/>
        <item x="476"/>
        <item x="477"/>
        <item x="493"/>
        <item x="494"/>
        <item x="495"/>
        <item x="42"/>
        <item x="125"/>
        <item x="126"/>
        <item x="121"/>
        <item x="122"/>
        <item x="123"/>
        <item x="124"/>
        <item x="69"/>
        <item x="70"/>
        <item x="474"/>
        <item x="473"/>
        <item x="308"/>
        <item x="68"/>
        <item x="402"/>
        <item x="387"/>
        <item x="388"/>
        <item x="389"/>
        <item x="66"/>
        <item x="67"/>
        <item x="358"/>
        <item x="356"/>
        <item x="357"/>
        <item x="307"/>
        <item x="132"/>
        <item x="71"/>
        <item x="453"/>
        <item x="131"/>
        <item x="430"/>
        <item x="130"/>
        <item x="355"/>
        <item x="37"/>
        <item x="38"/>
        <item x="35"/>
        <item x="36"/>
        <item x="250"/>
        <item x="1"/>
        <item x="79"/>
        <item x="2"/>
        <item x="80"/>
        <item x="181"/>
        <item x="75"/>
        <item x="76"/>
        <item x="77"/>
        <item x="0"/>
        <item x="78"/>
        <item x="469"/>
        <item x="322"/>
        <item x="82"/>
        <item x="490"/>
        <item x="83"/>
        <item x="320"/>
        <item x="164"/>
        <item x="321"/>
        <item x="81"/>
        <item x="326"/>
        <item x="327"/>
        <item x="325"/>
        <item x="93"/>
        <item x="33"/>
        <item x="34"/>
        <item x="31"/>
        <item x="32"/>
        <item x="25"/>
        <item x="26"/>
        <item x="23"/>
        <item x="24"/>
        <item x="414"/>
        <item x="100"/>
        <item x="228"/>
        <item x="11"/>
        <item x="475"/>
        <item x="189"/>
        <item x="348"/>
        <item x="10"/>
        <item x="411"/>
        <item x="143"/>
        <item x="412"/>
        <item x="144"/>
        <item x="413"/>
        <item x="145"/>
        <item x="319"/>
        <item x="293"/>
        <item x="142"/>
        <item x="468"/>
        <item x="318"/>
        <item x="249"/>
        <item x="470"/>
        <item x="471"/>
        <item x="44"/>
        <item x="290"/>
        <item x="291"/>
        <item x="288"/>
        <item x="43"/>
        <item x="289"/>
        <item x="52"/>
        <item x="53"/>
        <item x="54"/>
        <item x="49"/>
        <item x="50"/>
        <item x="51"/>
        <item x="134"/>
        <item x="135"/>
        <item x="136"/>
        <item x="443"/>
        <item x="133"/>
        <item x="397"/>
        <item x="345"/>
        <item x="115"/>
        <item x="116"/>
        <item x="117"/>
        <item x="111"/>
        <item x="112"/>
        <item x="113"/>
        <item x="114"/>
        <item x="46"/>
        <item x="47"/>
        <item x="449"/>
        <item x="96"/>
        <item x="95"/>
        <item x="45"/>
        <item x="480"/>
        <item x="57"/>
        <item x="58"/>
        <item x="59"/>
        <item x="60"/>
        <item x="55"/>
        <item x="56"/>
        <item x="481"/>
        <item x="403"/>
        <item x="451"/>
        <item x="452"/>
        <item x="404"/>
        <item x="421"/>
        <item x="193"/>
        <item x="194"/>
        <item x="267"/>
        <item x="190"/>
        <item x="191"/>
        <item x="192"/>
        <item x="418"/>
        <item x="230"/>
        <item x="419"/>
        <item x="227"/>
        <item x="229"/>
        <item x="231"/>
        <item x="417"/>
        <item x="427"/>
        <item x="428"/>
        <item x="423"/>
        <item x="424"/>
        <item x="425"/>
        <item x="426"/>
        <item x="120"/>
        <item x="140"/>
        <item x="281"/>
        <item x="460"/>
        <item x="138"/>
        <item x="139"/>
        <item x="118"/>
        <item x="119"/>
        <item x="208"/>
        <item x="209"/>
        <item x="110"/>
        <item x="204"/>
        <item x="205"/>
        <item x="206"/>
        <item x="207"/>
        <item x="137"/>
        <item x="109"/>
        <item x="108"/>
        <item x="169"/>
        <item x="170"/>
        <item x="171"/>
        <item x="141"/>
        <item x="282"/>
        <item x="479"/>
        <item x="415"/>
        <item x="381"/>
        <item x="416"/>
        <item x="378"/>
        <item x="379"/>
        <item x="380"/>
        <item x="183"/>
        <item x="168"/>
        <item x="107"/>
        <item x="184"/>
        <item x="166"/>
        <item x="167"/>
        <item x="182"/>
        <item x="459"/>
        <item x="466"/>
        <item x="458"/>
        <item x="441"/>
        <item x="442"/>
        <item x="175"/>
        <item x="248"/>
        <item x="176"/>
        <item x="172"/>
        <item x="173"/>
        <item x="174"/>
        <item x="233"/>
        <item x="234"/>
        <item x="223"/>
        <item x="224"/>
        <item x="225"/>
        <item x="217"/>
        <item x="218"/>
        <item x="363"/>
        <item x="364"/>
        <item x="359"/>
        <item x="360"/>
        <item x="361"/>
        <item x="362"/>
        <item x="215"/>
        <item x="478"/>
        <item x="236"/>
        <item x="235"/>
        <item x="214"/>
        <item x="283"/>
        <item x="284"/>
        <item x="304"/>
        <item x="165"/>
        <item x="312"/>
        <item x="94"/>
        <item x="251"/>
        <item x="264"/>
        <item x="265"/>
        <item x="146"/>
        <item x="302"/>
        <item x="352"/>
        <item x="353"/>
        <item x="303"/>
        <item x="489"/>
        <item x="457"/>
        <item x="296"/>
        <item x="297"/>
        <item x="298"/>
        <item x="299"/>
        <item x="300"/>
        <item x="301"/>
        <item x="4"/>
        <item x="294"/>
        <item x="295"/>
        <item x="127"/>
        <item x="128"/>
        <item x="129"/>
        <item x="7"/>
        <item x="338"/>
        <item x="339"/>
        <item x="334"/>
        <item x="344"/>
        <item x="335"/>
        <item x="336"/>
        <item x="337"/>
        <item x="198"/>
        <item x="6"/>
        <item x="485"/>
        <item x="199"/>
        <item x="99"/>
        <item x="486"/>
        <item x="211"/>
        <item x="200"/>
        <item x="420"/>
        <item x="366"/>
        <item x="390"/>
        <item x="195"/>
        <item x="97"/>
        <item x="196"/>
        <item x="5"/>
        <item x="482"/>
        <item x="185"/>
        <item x="3"/>
        <item x="483"/>
        <item x="197"/>
        <item x="98"/>
        <item x="484"/>
        <item x="151"/>
        <item x="152"/>
        <item x="158"/>
        <item x="147"/>
        <item x="148"/>
        <item x="149"/>
        <item x="150"/>
        <item x="314"/>
        <item x="315"/>
        <item x="316"/>
        <item x="444"/>
        <item x="232"/>
        <item x="313"/>
        <item x="89"/>
        <item x="90"/>
        <item x="91"/>
        <item x="92"/>
        <item x="84"/>
        <item x="85"/>
        <item x="86"/>
        <item x="87"/>
        <item x="88"/>
        <item x="73"/>
        <item x="163"/>
        <item x="160"/>
        <item x="72"/>
        <item x="74"/>
        <item x="161"/>
        <item x="162"/>
        <item x="464"/>
        <item x="465"/>
        <item x="332"/>
        <item x="333"/>
        <item x="400"/>
        <item x="401"/>
        <item x="398"/>
        <item x="399"/>
        <item x="456"/>
        <item x="496"/>
        <item x="48"/>
        <item x="488"/>
        <item x="487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howAll="0" includeNewItemsInFilter="1" defaultSubtotal="0">
      <items count="14">
        <item sd="0" x="0"/>
        <item x="1"/>
        <item x="2"/>
        <item sd="0" x="3"/>
        <item sd="0" x="4"/>
        <item sd="0" x="5"/>
        <item sd="0" x="6"/>
        <item sd="0" x="7"/>
        <item sd="0" x="8"/>
        <item x="9"/>
        <item x="10"/>
        <item x="11"/>
        <item x="12"/>
        <item sd="0" x="13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 defaultSubtotal="0">
      <items count="4">
        <item sd="0" x="0"/>
        <item x="1"/>
        <item x="2"/>
        <item x="3"/>
      </items>
    </pivotField>
  </pivotFields>
  <rowFields count="4">
    <field x="0"/>
    <field x="8"/>
    <field x="9"/>
    <field x="2"/>
  </rowFields>
  <rowItems count="2673">
    <i>
      <x/>
      <x v="158"/>
      <x v="348"/>
      <x/>
    </i>
    <i r="3">
      <x v="5"/>
    </i>
    <i r="3">
      <x v="48"/>
    </i>
    <i r="3">
      <x v="80"/>
    </i>
    <i r="3">
      <x v="85"/>
    </i>
    <i r="1">
      <x v="159"/>
      <x v="349"/>
      <x/>
    </i>
    <i r="3">
      <x v="80"/>
    </i>
    <i r="3">
      <x v="85"/>
    </i>
    <i r="1">
      <x v="160"/>
      <x v="350"/>
      <x/>
    </i>
    <i r="3">
      <x v="85"/>
    </i>
    <i r="1">
      <x v="161"/>
      <x v="351"/>
      <x/>
    </i>
    <i r="3">
      <x v="85"/>
    </i>
    <i r="1">
      <x v="162"/>
      <x v="346"/>
      <x/>
    </i>
    <i r="3">
      <x v="85"/>
    </i>
    <i r="1">
      <x v="163"/>
      <x v="347"/>
      <x/>
    </i>
    <i r="3">
      <x v="1"/>
    </i>
    <i t="blank">
      <x/>
    </i>
    <i>
      <x v="1"/>
      <x v="448"/>
      <x v="444"/>
      <x v="78"/>
    </i>
    <i r="1">
      <x v="450"/>
      <x v="446"/>
      <x v="78"/>
    </i>
    <i r="1">
      <x v="453"/>
      <x v="449"/>
      <x v="78"/>
    </i>
    <i r="1">
      <x v="457"/>
      <x v="452"/>
      <x v="78"/>
    </i>
    <i r="1">
      <x v="461"/>
      <x v="433"/>
      <x v="78"/>
    </i>
    <i t="blank">
      <x v="1"/>
    </i>
    <i>
      <x v="2"/>
      <x v="298"/>
      <x v="263"/>
      <x v="6"/>
    </i>
    <i r="1">
      <x v="299"/>
      <x v="229"/>
      <x v="6"/>
    </i>
    <i r="3">
      <x v="11"/>
    </i>
    <i r="3">
      <x v="14"/>
    </i>
    <i r="3">
      <x v="67"/>
    </i>
    <i r="3">
      <x v="78"/>
    </i>
    <i r="3">
      <x v="108"/>
    </i>
    <i r="1">
      <x v="301"/>
      <x v="231"/>
      <x v="6"/>
    </i>
    <i r="3">
      <x v="11"/>
    </i>
    <i r="3">
      <x v="14"/>
    </i>
    <i r="3">
      <x v="43"/>
    </i>
    <i r="3">
      <x v="63"/>
    </i>
    <i r="3">
      <x v="67"/>
    </i>
    <i r="3">
      <x v="72"/>
    </i>
    <i r="3">
      <x v="78"/>
    </i>
    <i r="1">
      <x v="303"/>
      <x v="225"/>
      <x v="6"/>
    </i>
    <i r="3">
      <x v="11"/>
    </i>
    <i r="3">
      <x v="14"/>
    </i>
    <i r="3">
      <x v="63"/>
    </i>
    <i r="3">
      <x v="67"/>
    </i>
    <i r="3">
      <x v="78"/>
    </i>
    <i r="3">
      <x v="108"/>
    </i>
    <i r="1">
      <x v="305"/>
      <x v="227"/>
      <x v="108"/>
    </i>
    <i r="1">
      <x v="307"/>
      <x v="259"/>
      <x v="6"/>
    </i>
    <i r="3">
      <x v="11"/>
    </i>
    <i r="3">
      <x v="14"/>
    </i>
    <i r="3">
      <x v="63"/>
    </i>
    <i r="3">
      <x v="67"/>
    </i>
    <i r="3">
      <x v="78"/>
    </i>
    <i r="3">
      <x v="108"/>
    </i>
    <i r="1">
      <x v="412"/>
      <x v="264"/>
      <x v="19"/>
    </i>
    <i r="3">
      <x v="24"/>
    </i>
    <i r="3">
      <x v="29"/>
    </i>
    <i r="3">
      <x v="43"/>
    </i>
    <i r="3">
      <x v="49"/>
    </i>
    <i r="3">
      <x v="63"/>
    </i>
    <i r="3">
      <x v="72"/>
    </i>
    <i r="3">
      <x v="78"/>
    </i>
    <i r="3">
      <x v="81"/>
    </i>
    <i r="3">
      <x v="83"/>
    </i>
    <i r="3">
      <x v="91"/>
    </i>
    <i r="1">
      <x v="414"/>
      <x v="261"/>
      <x v="6"/>
    </i>
    <i r="3">
      <x v="11"/>
    </i>
    <i r="3">
      <x v="29"/>
    </i>
    <i r="3">
      <x v="32"/>
    </i>
    <i r="3">
      <x v="43"/>
    </i>
    <i r="3">
      <x v="49"/>
    </i>
    <i r="3">
      <x v="58"/>
    </i>
    <i r="3">
      <x v="81"/>
    </i>
    <i r="3">
      <x v="91"/>
    </i>
    <i r="1">
      <x v="434"/>
      <x v="424"/>
      <x v="19"/>
    </i>
    <i r="3">
      <x v="43"/>
    </i>
    <i r="3">
      <x v="63"/>
    </i>
    <i r="3">
      <x v="81"/>
    </i>
    <i r="3">
      <x v="108"/>
    </i>
    <i r="1">
      <x v="435"/>
      <x v="425"/>
      <x v="5"/>
    </i>
    <i r="3">
      <x v="63"/>
    </i>
    <i r="3">
      <x v="81"/>
    </i>
    <i r="3">
      <x v="108"/>
    </i>
    <i r="1">
      <x v="436"/>
      <x v="419"/>
      <x v="5"/>
    </i>
    <i r="3">
      <x v="63"/>
    </i>
    <i r="3">
      <x v="81"/>
    </i>
    <i r="3">
      <x v="108"/>
    </i>
    <i r="1">
      <x v="437"/>
      <x v="420"/>
      <x v="5"/>
    </i>
    <i r="3">
      <x v="81"/>
    </i>
    <i r="1">
      <x v="438"/>
      <x v="421"/>
      <x v="5"/>
    </i>
    <i t="blank">
      <x v="2"/>
    </i>
    <i>
      <x v="3"/>
      <x v="419"/>
      <x v="55"/>
      <x v="2"/>
    </i>
    <i r="3">
      <x v="68"/>
    </i>
    <i t="blank">
      <x v="3"/>
    </i>
    <i>
      <x v="4"/>
      <x v="95"/>
      <x v="364"/>
      <x v="1"/>
    </i>
    <i r="1">
      <x v="96"/>
      <x v="365"/>
      <x v="1"/>
    </i>
    <i r="3">
      <x v="18"/>
    </i>
    <i r="1">
      <x v="97"/>
      <x v="366"/>
      <x v="1"/>
    </i>
    <i r="3">
      <x v="18"/>
    </i>
    <i r="3">
      <x v="40"/>
    </i>
    <i r="3">
      <x v="43"/>
    </i>
    <i r="3">
      <x v="69"/>
    </i>
    <i r="3">
      <x v="75"/>
    </i>
    <i r="3">
      <x v="80"/>
    </i>
    <i r="3">
      <x v="88"/>
    </i>
    <i r="3">
      <x v="100"/>
    </i>
    <i r="1">
      <x v="98"/>
      <x v="367"/>
      <x v="1"/>
    </i>
    <i r="3">
      <x v="29"/>
    </i>
    <i r="3">
      <x v="43"/>
    </i>
    <i r="3">
      <x v="69"/>
    </i>
    <i r="3">
      <x v="75"/>
    </i>
    <i r="3">
      <x v="77"/>
    </i>
    <i r="3">
      <x v="80"/>
    </i>
    <i r="3">
      <x v="86"/>
    </i>
    <i r="3">
      <x v="88"/>
    </i>
    <i r="3">
      <x v="92"/>
    </i>
    <i r="3">
      <x v="100"/>
    </i>
    <i r="3">
      <x v="106"/>
    </i>
    <i r="1">
      <x v="99"/>
      <x v="361"/>
      <x v="1"/>
    </i>
    <i r="3">
      <x v="29"/>
    </i>
    <i r="3">
      <x v="40"/>
    </i>
    <i r="3">
      <x v="43"/>
    </i>
    <i r="3">
      <x v="49"/>
    </i>
    <i r="3">
      <x v="69"/>
    </i>
    <i r="3">
      <x v="75"/>
    </i>
    <i r="3">
      <x v="86"/>
    </i>
    <i r="3">
      <x v="92"/>
    </i>
    <i r="3">
      <x v="100"/>
    </i>
    <i r="3">
      <x v="106"/>
    </i>
    <i r="1">
      <x v="100"/>
      <x v="362"/>
      <x v="1"/>
    </i>
    <i r="3">
      <x v="18"/>
    </i>
    <i r="3">
      <x v="40"/>
    </i>
    <i r="3">
      <x v="43"/>
    </i>
    <i r="3">
      <x v="49"/>
    </i>
    <i r="3">
      <x v="64"/>
    </i>
    <i r="3">
      <x v="69"/>
    </i>
    <i r="3">
      <x v="75"/>
    </i>
    <i r="3">
      <x v="88"/>
    </i>
    <i r="3">
      <x v="100"/>
    </i>
    <i r="3">
      <x v="106"/>
    </i>
    <i r="1">
      <x v="101"/>
      <x v="363"/>
      <x v="1"/>
    </i>
    <i r="3">
      <x v="6"/>
    </i>
    <i r="3">
      <x v="15"/>
    </i>
    <i r="3">
      <x v="100"/>
    </i>
    <i r="1">
      <x v="107"/>
      <x v="400"/>
      <x v="6"/>
    </i>
    <i r="3">
      <x v="17"/>
    </i>
    <i r="3">
      <x v="32"/>
    </i>
    <i r="3">
      <x v="43"/>
    </i>
    <i r="1">
      <x v="108"/>
      <x v="401"/>
      <x v="6"/>
    </i>
    <i r="3">
      <x v="32"/>
    </i>
    <i r="3">
      <x v="43"/>
    </i>
    <i r="1">
      <x v="109"/>
      <x v="397"/>
      <x v="6"/>
    </i>
    <i r="3">
      <x v="23"/>
    </i>
    <i r="3">
      <x v="35"/>
    </i>
    <i r="3">
      <x v="43"/>
    </i>
    <i r="3">
      <x v="49"/>
    </i>
    <i r="3">
      <x v="57"/>
    </i>
    <i r="1">
      <x v="110"/>
      <x v="398"/>
      <x v="6"/>
    </i>
    <i r="3">
      <x v="23"/>
    </i>
    <i r="3">
      <x v="43"/>
    </i>
    <i r="3">
      <x v="49"/>
    </i>
    <i r="3">
      <x v="57"/>
    </i>
    <i r="1">
      <x v="111"/>
      <x v="399"/>
      <x v="6"/>
    </i>
    <i r="1">
      <x v="115"/>
      <x v="378"/>
      <x v="54"/>
    </i>
    <i r="3">
      <x v="60"/>
    </i>
    <i t="blank">
      <x v="4"/>
    </i>
    <i>
      <x v="5"/>
      <x v="365"/>
      <x v="88"/>
      <x v="28"/>
    </i>
    <i r="1">
      <x v="367"/>
      <x v="90"/>
      <x v="28"/>
    </i>
    <i r="1">
      <x v="369"/>
      <x v="78"/>
      <x v="28"/>
    </i>
    <i r="1">
      <x v="371"/>
      <x v="80"/>
      <x v="28"/>
    </i>
    <i t="blank">
      <x v="5"/>
    </i>
    <i>
      <x v="6"/>
      <x v="450"/>
      <x v="446"/>
      <x v="48"/>
    </i>
    <i r="1">
      <x v="453"/>
      <x v="449"/>
      <x v="48"/>
    </i>
    <i r="1">
      <x v="457"/>
      <x v="452"/>
      <x v="48"/>
    </i>
    <i r="1">
      <x v="461"/>
      <x v="433"/>
      <x v="48"/>
    </i>
    <i t="blank">
      <x v="6"/>
    </i>
    <i>
      <x v="7"/>
      <x v="118"/>
      <x v="381"/>
      <x v="2"/>
    </i>
    <i r="3">
      <x v="50"/>
    </i>
    <i r="3">
      <x v="89"/>
    </i>
    <i r="3">
      <x v="95"/>
    </i>
    <i r="1">
      <x v="119"/>
      <x v="382"/>
      <x v="2"/>
    </i>
    <i r="3">
      <x v="28"/>
    </i>
    <i r="3">
      <x v="50"/>
    </i>
    <i r="3">
      <x v="95"/>
    </i>
    <i r="1">
      <x v="120"/>
      <x v="383"/>
      <x v="2"/>
    </i>
    <i r="3">
      <x v="50"/>
    </i>
    <i r="3">
      <x v="89"/>
    </i>
    <i r="3">
      <x v="95"/>
    </i>
    <i r="1">
      <x v="121"/>
      <x v="384"/>
      <x v="2"/>
    </i>
    <i r="3">
      <x v="21"/>
    </i>
    <i r="3">
      <x v="89"/>
    </i>
    <i r="3">
      <x v="95"/>
    </i>
    <i r="1">
      <x v="122"/>
      <x v="385"/>
      <x v="2"/>
    </i>
    <i r="3">
      <x v="21"/>
    </i>
    <i r="3">
      <x v="50"/>
    </i>
    <i r="1">
      <x v="129"/>
      <x v="379"/>
      <x v="2"/>
    </i>
    <i r="1">
      <x v="130"/>
      <x v="380"/>
      <x v="2"/>
    </i>
    <i r="1">
      <x v="131"/>
      <x v="393"/>
      <x v="95"/>
    </i>
    <i r="3">
      <x v="110"/>
    </i>
    <i r="1">
      <x v="132"/>
      <x v="394"/>
      <x v="2"/>
    </i>
    <i r="3">
      <x v="21"/>
    </i>
    <i r="3">
      <x v="95"/>
    </i>
    <i r="1">
      <x v="133"/>
      <x v="395"/>
      <x v="2"/>
    </i>
    <i r="3">
      <x v="21"/>
    </i>
    <i r="1">
      <x v="134"/>
      <x v="396"/>
      <x v="2"/>
    </i>
    <i r="3">
      <x v="95"/>
    </i>
    <i r="1">
      <x v="135"/>
      <x v="392"/>
      <x v="2"/>
    </i>
    <i r="3">
      <x v="89"/>
    </i>
    <i r="3">
      <x v="95"/>
    </i>
    <i r="1">
      <x v="223"/>
      <x v="135"/>
      <x v="2"/>
    </i>
    <i r="3">
      <x v="95"/>
    </i>
    <i r="3">
      <x v="97"/>
    </i>
    <i r="1">
      <x v="224"/>
      <x v="136"/>
      <x v="2"/>
    </i>
    <i r="3">
      <x v="28"/>
    </i>
    <i r="3">
      <x v="50"/>
    </i>
    <i r="3">
      <x v="80"/>
    </i>
    <i r="3">
      <x v="107"/>
    </i>
    <i r="1">
      <x v="225"/>
      <x v="137"/>
      <x v="2"/>
    </i>
    <i r="3">
      <x v="28"/>
    </i>
    <i r="3">
      <x v="80"/>
    </i>
    <i r="3">
      <x v="90"/>
    </i>
    <i r="3">
      <x v="95"/>
    </i>
    <i r="3">
      <x v="97"/>
    </i>
    <i r="3">
      <x v="107"/>
    </i>
    <i r="1">
      <x v="227"/>
      <x v="139"/>
      <x v="2"/>
    </i>
    <i r="3">
      <x v="80"/>
    </i>
    <i r="3">
      <x v="89"/>
    </i>
    <i r="3">
      <x v="95"/>
    </i>
    <i r="3">
      <x v="107"/>
    </i>
    <i r="1">
      <x v="229"/>
      <x v="141"/>
      <x v="2"/>
    </i>
    <i r="3">
      <x v="80"/>
    </i>
    <i r="3">
      <x v="89"/>
    </i>
    <i r="3">
      <x v="95"/>
    </i>
    <i r="3">
      <x v="107"/>
    </i>
    <i r="1">
      <x v="231"/>
      <x v="133"/>
      <x v="2"/>
    </i>
    <i r="3">
      <x v="80"/>
    </i>
    <i r="3">
      <x v="89"/>
    </i>
    <i r="3">
      <x v="95"/>
    </i>
    <i r="1">
      <x v="450"/>
      <x v="446"/>
      <x v="110"/>
    </i>
    <i r="1">
      <x v="453"/>
      <x v="449"/>
      <x v="54"/>
    </i>
    <i r="3">
      <x v="110"/>
    </i>
    <i r="1">
      <x v="457"/>
      <x v="452"/>
      <x v="54"/>
    </i>
    <i r="3">
      <x v="110"/>
    </i>
    <i r="1">
      <x v="461"/>
      <x v="433"/>
      <x v="54"/>
    </i>
    <i t="blank">
      <x v="7"/>
    </i>
    <i>
      <x v="8"/>
      <x v="169"/>
      <x v="307"/>
      <x v="50"/>
    </i>
    <i r="1">
      <x v="170"/>
      <x v="308"/>
      <x v="73"/>
    </i>
    <i r="3">
      <x v="98"/>
    </i>
    <i r="1">
      <x v="171"/>
      <x v="309"/>
      <x v="73"/>
    </i>
    <i r="3">
      <x v="98"/>
    </i>
    <i r="1">
      <x v="172"/>
      <x v="310"/>
      <x v="50"/>
    </i>
    <i r="3">
      <x v="98"/>
    </i>
    <i r="1">
      <x v="173"/>
      <x v="306"/>
      <x v="98"/>
    </i>
    <i r="1">
      <x v="365"/>
      <x v="88"/>
      <x v="50"/>
    </i>
    <i r="1">
      <x v="451"/>
      <x v="447"/>
      <x v="50"/>
    </i>
    <i r="1">
      <x v="455"/>
      <x v="450"/>
      <x v="50"/>
    </i>
    <i r="1">
      <x v="459"/>
      <x v="453"/>
      <x v="50"/>
    </i>
    <i r="1">
      <x v="462"/>
      <x v="434"/>
      <x v="50"/>
    </i>
    <i t="blank">
      <x v="8"/>
    </i>
    <i>
      <x v="9"/>
      <x v="109"/>
      <x v="397"/>
      <x v="80"/>
    </i>
    <i r="1">
      <x v="110"/>
      <x v="398"/>
      <x v="80"/>
    </i>
    <i r="1">
      <x v="145"/>
      <x v="342"/>
      <x v="48"/>
    </i>
    <i r="3">
      <x v="80"/>
    </i>
    <i r="3">
      <x v="107"/>
    </i>
    <i r="1">
      <x v="146"/>
      <x v="343"/>
      <x v="48"/>
    </i>
    <i r="1">
      <x v="147"/>
      <x v="344"/>
      <x v="61"/>
    </i>
    <i r="3">
      <x v="80"/>
    </i>
    <i r="3">
      <x v="107"/>
    </i>
    <i r="1">
      <x v="148"/>
      <x v="345"/>
      <x v="48"/>
    </i>
    <i r="3">
      <x v="80"/>
    </i>
    <i r="3">
      <x v="107"/>
    </i>
    <i r="1">
      <x v="149"/>
      <x v="339"/>
      <x v="48"/>
    </i>
    <i r="3">
      <x v="80"/>
    </i>
    <i r="3">
      <x v="107"/>
    </i>
    <i r="1">
      <x v="150"/>
      <x v="340"/>
      <x v="48"/>
    </i>
    <i r="3">
      <x v="80"/>
    </i>
    <i r="3">
      <x v="107"/>
    </i>
    <i r="1">
      <x v="151"/>
      <x v="341"/>
      <x v="48"/>
    </i>
    <i r="1">
      <x v="244"/>
      <x v="183"/>
      <x v="65"/>
    </i>
    <i r="3">
      <x v="107"/>
    </i>
    <i r="1">
      <x v="245"/>
      <x v="184"/>
      <x v="65"/>
    </i>
    <i r="3">
      <x v="107"/>
    </i>
    <i r="1">
      <x v="246"/>
      <x v="185"/>
      <x v="65"/>
    </i>
    <i r="3">
      <x v="107"/>
    </i>
    <i r="1">
      <x v="247"/>
      <x v="180"/>
      <x v="65"/>
    </i>
    <i r="3">
      <x v="107"/>
    </i>
    <i r="1">
      <x v="275"/>
      <x v="197"/>
      <x v="63"/>
    </i>
    <i r="1">
      <x v="292"/>
      <x v="208"/>
      <x v="63"/>
    </i>
    <i r="1">
      <x v="326"/>
      <x v="49"/>
      <x v="5"/>
    </i>
    <i r="3">
      <x v="19"/>
    </i>
    <i r="3">
      <x v="32"/>
    </i>
    <i r="3">
      <x v="51"/>
    </i>
    <i r="3">
      <x v="75"/>
    </i>
    <i r="3">
      <x v="96"/>
    </i>
    <i r="1">
      <x v="328"/>
      <x v="51"/>
      <x v="75"/>
    </i>
    <i r="3">
      <x v="96"/>
    </i>
    <i r="1">
      <x v="344"/>
      <x v="75"/>
      <x v="32"/>
    </i>
    <i r="3">
      <x v="50"/>
    </i>
    <i r="3">
      <x v="96"/>
    </i>
    <i r="3">
      <x v="109"/>
    </i>
    <i r="1">
      <x v="345"/>
      <x v="76"/>
      <x v="31"/>
    </i>
    <i r="3">
      <x v="32"/>
    </i>
    <i r="3">
      <x v="50"/>
    </i>
    <i r="3">
      <x v="51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6"/>
      <x v="77"/>
      <x v="31"/>
    </i>
    <i r="3">
      <x v="32"/>
    </i>
    <i r="3">
      <x v="50"/>
    </i>
    <i r="3">
      <x v="51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7"/>
      <x v="69"/>
      <x v="31"/>
    </i>
    <i r="3">
      <x v="32"/>
    </i>
    <i r="3">
      <x v="50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8"/>
      <x v="70"/>
      <x v="31"/>
    </i>
    <i r="3">
      <x v="32"/>
    </i>
    <i r="3">
      <x v="50"/>
    </i>
    <i r="3">
      <x v="51"/>
    </i>
    <i r="3">
      <x v="54"/>
    </i>
    <i r="3">
      <x v="59"/>
    </i>
    <i r="1">
      <x v="363"/>
      <x v="86"/>
      <x v="96"/>
    </i>
    <i r="1">
      <x v="364"/>
      <x v="87"/>
      <x v="96"/>
    </i>
    <i r="3">
      <x v="101"/>
    </i>
    <i r="1">
      <x v="365"/>
      <x v="88"/>
      <x v="51"/>
    </i>
    <i r="3">
      <x v="96"/>
    </i>
    <i r="1">
      <x v="366"/>
      <x v="89"/>
      <x v="43"/>
    </i>
    <i r="3">
      <x v="51"/>
    </i>
    <i r="3">
      <x v="75"/>
    </i>
    <i r="1">
      <x v="367"/>
      <x v="90"/>
      <x v="51"/>
    </i>
    <i r="3">
      <x v="96"/>
    </i>
    <i r="1">
      <x v="368"/>
      <x v="92"/>
      <x v="43"/>
    </i>
    <i r="3">
      <x v="51"/>
    </i>
    <i r="1">
      <x v="369"/>
      <x v="78"/>
      <x v="45"/>
    </i>
    <i r="3">
      <x v="51"/>
    </i>
    <i r="1">
      <x v="370"/>
      <x v="79"/>
      <x v="43"/>
    </i>
    <i r="3">
      <x v="51"/>
    </i>
    <i r="1">
      <x v="371"/>
      <x v="80"/>
      <x v="51"/>
    </i>
    <i r="1">
      <x v="372"/>
      <x v="82"/>
      <x v="43"/>
    </i>
    <i r="3">
      <x v="51"/>
    </i>
    <i r="1">
      <x v="373"/>
      <x v="83"/>
      <x v="51"/>
    </i>
    <i r="1">
      <x v="374"/>
      <x v="84"/>
      <x v="51"/>
    </i>
    <i r="3">
      <x v="96"/>
    </i>
    <i r="1">
      <x v="376"/>
      <x v="254"/>
      <x v="5"/>
    </i>
    <i r="3">
      <x v="16"/>
    </i>
    <i r="3">
      <x v="43"/>
    </i>
    <i r="3">
      <x v="51"/>
    </i>
    <i r="1">
      <x v="378"/>
      <x v="256"/>
      <x v="5"/>
    </i>
    <i r="3">
      <x v="16"/>
    </i>
    <i r="3">
      <x v="43"/>
    </i>
    <i r="3">
      <x v="51"/>
    </i>
    <i r="3">
      <x v="75"/>
    </i>
    <i r="3">
      <x v="87"/>
    </i>
    <i r="1">
      <x v="380"/>
      <x v="258"/>
      <x v="5"/>
    </i>
    <i r="3">
      <x v="16"/>
    </i>
    <i r="3">
      <x v="43"/>
    </i>
    <i r="3">
      <x v="51"/>
    </i>
    <i r="3">
      <x v="75"/>
    </i>
    <i r="3">
      <x v="87"/>
    </i>
    <i r="1">
      <x v="382"/>
      <x v="246"/>
      <x v="5"/>
    </i>
    <i r="3">
      <x v="16"/>
    </i>
    <i r="3">
      <x v="31"/>
    </i>
    <i r="3">
      <x v="43"/>
    </i>
    <i r="3">
      <x v="51"/>
    </i>
    <i r="3">
      <x v="75"/>
    </i>
    <i r="3">
      <x v="87"/>
    </i>
    <i r="1">
      <x v="384"/>
      <x v="248"/>
      <x v="5"/>
    </i>
    <i r="3">
      <x v="16"/>
    </i>
    <i r="3">
      <x v="43"/>
    </i>
    <i r="3">
      <x v="51"/>
    </i>
    <i r="3">
      <x v="75"/>
    </i>
    <i r="3">
      <x v="87"/>
    </i>
    <i r="1">
      <x v="386"/>
      <x v="250"/>
      <x v="5"/>
    </i>
    <i r="3">
      <x v="31"/>
    </i>
    <i r="3">
      <x v="43"/>
    </i>
    <i r="3">
      <x v="75"/>
    </i>
    <i r="3">
      <x v="87"/>
    </i>
    <i r="1">
      <x v="413"/>
      <x v="260"/>
      <x v="5"/>
    </i>
    <i r="1">
      <x v="414"/>
      <x v="261"/>
      <x v="5"/>
    </i>
    <i r="3">
      <x v="16"/>
    </i>
    <i r="3">
      <x v="43"/>
    </i>
    <i r="3">
      <x v="75"/>
    </i>
    <i r="3">
      <x v="87"/>
    </i>
    <i r="1">
      <x v="448"/>
      <x v="444"/>
      <x v="63"/>
    </i>
    <i r="3">
      <x v="107"/>
    </i>
    <i r="1">
      <x v="450"/>
      <x v="446"/>
      <x v="63"/>
    </i>
    <i r="3">
      <x v="107"/>
    </i>
    <i r="1">
      <x v="453"/>
      <x v="449"/>
      <x v="107"/>
    </i>
    <i r="1">
      <x v="457"/>
      <x v="452"/>
      <x v="107"/>
    </i>
    <i r="1">
      <x v="461"/>
      <x v="433"/>
      <x v="63"/>
    </i>
    <i r="3">
      <x v="107"/>
    </i>
    <i t="blank">
      <x v="9"/>
    </i>
    <i>
      <x v="10"/>
      <x v="160"/>
      <x v="350"/>
      <x v="91"/>
    </i>
    <i r="1">
      <x v="161"/>
      <x v="351"/>
      <x v="91"/>
    </i>
    <i r="1">
      <x v="162"/>
      <x v="346"/>
      <x v="91"/>
    </i>
    <i r="1">
      <x v="163"/>
      <x v="347"/>
      <x v="91"/>
    </i>
    <i r="1">
      <x v="190"/>
      <x v="358"/>
      <x v="39"/>
    </i>
    <i r="3">
      <x v="72"/>
    </i>
    <i r="3">
      <x v="100"/>
    </i>
    <i r="1">
      <x v="191"/>
      <x v="359"/>
      <x v="39"/>
    </i>
    <i r="3">
      <x v="45"/>
    </i>
    <i r="3">
      <x v="72"/>
    </i>
    <i r="3">
      <x v="91"/>
    </i>
    <i r="1">
      <x v="192"/>
      <x v="360"/>
      <x v="39"/>
    </i>
    <i r="3">
      <x v="45"/>
    </i>
    <i r="3">
      <x v="72"/>
    </i>
    <i r="3">
      <x v="91"/>
    </i>
    <i r="3">
      <x v="100"/>
    </i>
    <i r="1">
      <x v="193"/>
      <x v="355"/>
      <x v="39"/>
    </i>
    <i r="3">
      <x v="45"/>
    </i>
    <i r="3">
      <x v="72"/>
    </i>
    <i r="3">
      <x v="91"/>
    </i>
    <i r="3">
      <x v="100"/>
    </i>
    <i r="1">
      <x v="194"/>
      <x v="356"/>
      <x v="45"/>
    </i>
    <i r="3">
      <x v="72"/>
    </i>
    <i r="3">
      <x v="91"/>
    </i>
    <i r="3">
      <x v="100"/>
    </i>
    <i r="1">
      <x v="195"/>
      <x v="357"/>
      <x v="39"/>
    </i>
    <i r="3">
      <x v="45"/>
    </i>
    <i r="3">
      <x v="72"/>
    </i>
    <i r="3">
      <x v="91"/>
    </i>
    <i r="1">
      <x v="196"/>
      <x v="321"/>
      <x v="2"/>
    </i>
    <i r="3">
      <x v="39"/>
    </i>
    <i r="3">
      <x v="45"/>
    </i>
    <i r="3">
      <x v="67"/>
    </i>
    <i r="3">
      <x v="91"/>
    </i>
    <i r="1">
      <x v="197"/>
      <x v="322"/>
      <x v="2"/>
    </i>
    <i r="3">
      <x v="39"/>
    </i>
    <i r="3">
      <x v="45"/>
    </i>
    <i r="3">
      <x v="67"/>
    </i>
    <i r="3">
      <x v="91"/>
    </i>
    <i r="1">
      <x v="198"/>
      <x v="323"/>
      <x v="2"/>
    </i>
    <i r="3">
      <x v="39"/>
    </i>
    <i r="3">
      <x v="45"/>
    </i>
    <i r="3">
      <x v="67"/>
    </i>
    <i r="3">
      <x v="91"/>
    </i>
    <i r="1">
      <x v="199"/>
      <x v="324"/>
      <x v="39"/>
    </i>
    <i r="3">
      <x v="45"/>
    </i>
    <i r="3">
      <x v="67"/>
    </i>
    <i r="3">
      <x v="91"/>
    </i>
    <i r="1">
      <x v="200"/>
      <x v="318"/>
      <x v="39"/>
    </i>
    <i r="3">
      <x v="45"/>
    </i>
    <i r="3">
      <x v="67"/>
    </i>
    <i r="3">
      <x v="91"/>
    </i>
    <i r="1">
      <x v="201"/>
      <x v="319"/>
      <x v="2"/>
    </i>
    <i r="3">
      <x v="39"/>
    </i>
    <i r="3">
      <x v="45"/>
    </i>
    <i r="3">
      <x v="67"/>
    </i>
    <i r="3">
      <x v="91"/>
    </i>
    <i r="1">
      <x v="202"/>
      <x v="320"/>
      <x v="39"/>
    </i>
    <i r="3">
      <x v="45"/>
    </i>
    <i r="3">
      <x v="67"/>
    </i>
    <i r="3">
      <x v="91"/>
    </i>
    <i r="1">
      <x v="363"/>
      <x v="86"/>
      <x v="10"/>
    </i>
    <i r="3">
      <x v="45"/>
    </i>
    <i r="1">
      <x v="376"/>
      <x v="254"/>
      <x v="39"/>
    </i>
    <i r="3">
      <x v="45"/>
    </i>
    <i r="3">
      <x v="47"/>
    </i>
    <i r="1">
      <x v="377"/>
      <x v="253"/>
      <x v="39"/>
    </i>
    <i r="1">
      <x v="378"/>
      <x v="256"/>
      <x v="39"/>
    </i>
    <i r="3">
      <x v="45"/>
    </i>
    <i r="3">
      <x v="47"/>
    </i>
    <i r="1">
      <x v="379"/>
      <x v="255"/>
      <x v="39"/>
    </i>
    <i r="3">
      <x v="91"/>
    </i>
    <i r="1">
      <x v="380"/>
      <x v="258"/>
      <x v="2"/>
    </i>
    <i r="3">
      <x v="39"/>
    </i>
    <i r="3">
      <x v="47"/>
    </i>
    <i r="1">
      <x v="381"/>
      <x v="257"/>
      <x v="39"/>
    </i>
    <i r="3">
      <x v="91"/>
    </i>
    <i r="1">
      <x v="382"/>
      <x v="246"/>
      <x v="2"/>
    </i>
    <i r="3">
      <x v="10"/>
    </i>
    <i r="3">
      <x v="39"/>
    </i>
    <i r="3">
      <x v="47"/>
    </i>
    <i r="1">
      <x v="383"/>
      <x v="245"/>
      <x v="39"/>
    </i>
    <i r="3">
      <x v="91"/>
    </i>
    <i r="1">
      <x v="384"/>
      <x v="248"/>
      <x v="2"/>
    </i>
    <i r="3">
      <x v="10"/>
    </i>
    <i r="3">
      <x v="39"/>
    </i>
    <i r="3">
      <x v="47"/>
    </i>
    <i r="1">
      <x v="385"/>
      <x v="247"/>
      <x v="2"/>
    </i>
    <i r="3">
      <x v="39"/>
    </i>
    <i r="3">
      <x v="91"/>
    </i>
    <i r="1">
      <x v="386"/>
      <x v="250"/>
      <x v="2"/>
    </i>
    <i r="3">
      <x v="39"/>
    </i>
    <i r="3">
      <x v="45"/>
    </i>
    <i r="3">
      <x v="47"/>
    </i>
    <i r="1">
      <x v="387"/>
      <x v="249"/>
      <x v="91"/>
    </i>
    <i r="1">
      <x v="388"/>
      <x v="251"/>
      <x v="24"/>
    </i>
    <i r="3">
      <x v="39"/>
    </i>
    <i r="3">
      <x v="45"/>
    </i>
    <i r="1">
      <x v="415"/>
      <x v="56"/>
      <x v="10"/>
    </i>
    <i r="3">
      <x v="39"/>
    </i>
    <i r="3">
      <x v="45"/>
    </i>
    <i r="3">
      <x v="67"/>
    </i>
    <i r="3">
      <x v="91"/>
    </i>
    <i r="1">
      <x v="416"/>
      <x v="57"/>
      <x v="2"/>
    </i>
    <i r="3">
      <x v="10"/>
    </i>
    <i r="3">
      <x v="39"/>
    </i>
    <i r="3">
      <x v="45"/>
    </i>
    <i r="3">
      <x v="67"/>
    </i>
    <i r="3">
      <x v="91"/>
    </i>
    <i r="1">
      <x v="417"/>
      <x v="58"/>
      <x v="10"/>
    </i>
    <i r="3">
      <x v="39"/>
    </i>
    <i r="3">
      <x v="45"/>
    </i>
    <i r="3">
      <x v="67"/>
    </i>
    <i r="3">
      <x v="91"/>
    </i>
    <i r="1">
      <x v="418"/>
      <x v="54"/>
      <x v="10"/>
    </i>
    <i r="3">
      <x v="39"/>
    </i>
    <i r="3">
      <x v="45"/>
    </i>
    <i r="3">
      <x v="67"/>
    </i>
    <i r="3">
      <x v="91"/>
    </i>
    <i r="1">
      <x v="419"/>
      <x v="55"/>
      <x v="10"/>
    </i>
    <i r="3">
      <x v="39"/>
    </i>
    <i r="3">
      <x v="45"/>
    </i>
    <i r="3">
      <x v="67"/>
    </i>
    <i r="3">
      <x v="91"/>
    </i>
    <i r="1">
      <x v="447"/>
      <x v="443"/>
      <x v="39"/>
    </i>
    <i r="3">
      <x v="45"/>
    </i>
    <i r="1">
      <x v="449"/>
      <x v="445"/>
      <x v="2"/>
    </i>
    <i r="3">
      <x v="10"/>
    </i>
    <i r="3">
      <x v="39"/>
    </i>
    <i r="3">
      <x v="45"/>
    </i>
    <i r="1">
      <x v="451"/>
      <x v="447"/>
      <x v="2"/>
    </i>
    <i r="3">
      <x v="10"/>
    </i>
    <i r="3">
      <x v="39"/>
    </i>
    <i r="3">
      <x v="45"/>
    </i>
    <i r="3">
      <x v="67"/>
    </i>
    <i r="1">
      <x v="455"/>
      <x v="450"/>
      <x v="2"/>
    </i>
    <i r="3">
      <x v="10"/>
    </i>
    <i r="3">
      <x v="39"/>
    </i>
    <i r="3">
      <x v="45"/>
    </i>
    <i r="3">
      <x v="67"/>
    </i>
    <i r="1">
      <x v="459"/>
      <x v="453"/>
      <x v="2"/>
    </i>
    <i r="3">
      <x v="10"/>
    </i>
    <i r="3">
      <x v="39"/>
    </i>
    <i r="3">
      <x v="45"/>
    </i>
    <i r="3">
      <x v="67"/>
    </i>
    <i r="1">
      <x v="462"/>
      <x v="434"/>
      <x v="2"/>
    </i>
    <i r="3">
      <x v="10"/>
    </i>
    <i r="3">
      <x v="39"/>
    </i>
    <i r="3">
      <x v="45"/>
    </i>
    <i r="3">
      <x v="67"/>
    </i>
    <i r="1">
      <x v="465"/>
      <x v="437"/>
      <x v="2"/>
    </i>
    <i r="3">
      <x v="10"/>
    </i>
    <i r="3">
      <x v="39"/>
    </i>
    <i r="3">
      <x v="45"/>
    </i>
    <i r="3">
      <x v="67"/>
    </i>
    <i r="1">
      <x v="468"/>
      <x v="440"/>
      <x v="2"/>
    </i>
    <i r="3">
      <x v="39"/>
    </i>
    <i r="1">
      <x v="469"/>
      <x v="441"/>
      <x v="40"/>
    </i>
    <i r="1">
      <x v="477"/>
      <x v="465"/>
      <x v="67"/>
    </i>
    <i r="3">
      <x v="69"/>
    </i>
    <i r="1">
      <x v="478"/>
      <x v="466"/>
      <x v="2"/>
    </i>
    <i r="3">
      <x v="6"/>
    </i>
    <i r="3">
      <x v="67"/>
    </i>
    <i r="3">
      <x v="69"/>
    </i>
    <i r="1">
      <x v="479"/>
      <x v="467"/>
      <x v="6"/>
    </i>
    <i r="3">
      <x v="67"/>
    </i>
    <i r="3">
      <x v="69"/>
    </i>
    <i r="1">
      <x v="480"/>
      <x v="462"/>
      <x v="6"/>
    </i>
    <i r="3">
      <x v="67"/>
    </i>
    <i r="3">
      <x v="69"/>
    </i>
    <i r="1">
      <x v="481"/>
      <x v="463"/>
      <x v="6"/>
    </i>
    <i r="3">
      <x v="67"/>
    </i>
    <i r="1">
      <x v="482"/>
      <x v="464"/>
      <x v="6"/>
    </i>
    <i r="3">
      <x v="67"/>
    </i>
    <i t="blank">
      <x v="10"/>
    </i>
    <i>
      <x v="11"/>
      <x v="293"/>
      <x v="27"/>
      <x v="11"/>
    </i>
    <i r="3">
      <x v="75"/>
    </i>
    <i r="3">
      <x v="86"/>
    </i>
    <i r="3">
      <x v="102"/>
    </i>
    <i r="1">
      <x v="295"/>
      <x v="29"/>
      <x v="11"/>
    </i>
    <i r="3">
      <x v="21"/>
    </i>
    <i r="3">
      <x v="54"/>
    </i>
    <i r="3">
      <x v="78"/>
    </i>
    <i r="1">
      <x v="297"/>
      <x v="26"/>
      <x v="11"/>
    </i>
    <i r="3">
      <x v="21"/>
    </i>
    <i r="3">
      <x v="54"/>
    </i>
    <i r="1">
      <x v="394"/>
      <x v="108"/>
      <x v="75"/>
    </i>
    <i r="1">
      <x v="397"/>
      <x v="110"/>
      <x v="11"/>
    </i>
    <i r="3">
      <x v="21"/>
    </i>
    <i r="3">
      <x v="54"/>
    </i>
    <i r="3">
      <x v="75"/>
    </i>
    <i r="3">
      <x v="78"/>
    </i>
    <i r="3">
      <x v="86"/>
    </i>
    <i r="3">
      <x v="102"/>
    </i>
    <i r="1">
      <x v="399"/>
      <x v="112"/>
      <x v="86"/>
    </i>
    <i r="3">
      <x v="102"/>
    </i>
    <i r="1">
      <x v="400"/>
      <x v="102"/>
      <x v="11"/>
    </i>
    <i r="3">
      <x v="21"/>
    </i>
    <i r="3">
      <x v="54"/>
    </i>
    <i r="3">
      <x v="78"/>
    </i>
    <i r="3">
      <x v="86"/>
    </i>
    <i r="1">
      <x v="401"/>
      <x v="104"/>
      <x v="102"/>
    </i>
    <i r="1">
      <x v="402"/>
      <x v="104"/>
      <x v="75"/>
    </i>
    <i r="1">
      <x v="403"/>
      <x v="106"/>
      <x v="21"/>
    </i>
    <i r="3">
      <x v="54"/>
    </i>
    <i t="blank">
      <x v="11"/>
    </i>
    <i>
      <x v="12"/>
      <x v="46"/>
      <x v="8"/>
      <x v="56"/>
    </i>
    <i r="3">
      <x v="92"/>
    </i>
    <i r="3">
      <x v="93"/>
    </i>
    <i r="1">
      <x v="47"/>
      <x v="9"/>
      <x v="93"/>
    </i>
    <i r="1">
      <x v="57"/>
      <x v="17"/>
      <x v="84"/>
    </i>
    <i r="1">
      <x v="61"/>
      <x v="19"/>
      <x v="88"/>
    </i>
    <i r="1">
      <x v="63"/>
      <x v="271"/>
      <x v="8"/>
    </i>
    <i r="1">
      <x v="64"/>
      <x v="272"/>
      <x v="41"/>
    </i>
    <i r="1">
      <x v="65"/>
      <x v="267"/>
      <x v="8"/>
    </i>
    <i r="1">
      <x v="83"/>
      <x v="282"/>
      <x v="59"/>
    </i>
    <i r="1">
      <x v="84"/>
      <x v="283"/>
      <x v="16"/>
    </i>
    <i r="3">
      <x v="59"/>
    </i>
    <i r="3">
      <x v="86"/>
    </i>
    <i r="1">
      <x v="85"/>
      <x v="279"/>
      <x v="16"/>
    </i>
    <i r="3">
      <x v="35"/>
    </i>
    <i r="3">
      <x v="59"/>
    </i>
    <i r="3">
      <x v="86"/>
    </i>
    <i r="1">
      <x v="86"/>
      <x v="280"/>
      <x v="16"/>
    </i>
    <i r="3">
      <x v="35"/>
    </i>
    <i r="3">
      <x v="59"/>
    </i>
    <i r="3">
      <x v="86"/>
    </i>
    <i r="3">
      <x v="104"/>
    </i>
    <i r="1">
      <x v="87"/>
      <x v="281"/>
      <x v="16"/>
    </i>
    <i r="3">
      <x v="86"/>
    </i>
    <i r="1">
      <x v="89"/>
      <x v="296"/>
      <x v="10"/>
    </i>
    <i r="3">
      <x v="63"/>
    </i>
    <i r="3">
      <x v="95"/>
    </i>
    <i r="1">
      <x v="90"/>
      <x v="297"/>
      <x v="10"/>
    </i>
    <i r="3">
      <x v="63"/>
    </i>
    <i r="3">
      <x v="95"/>
    </i>
    <i r="1">
      <x v="91"/>
      <x v="298"/>
      <x v="5"/>
    </i>
    <i r="3">
      <x v="10"/>
    </i>
    <i r="3">
      <x v="63"/>
    </i>
    <i r="1">
      <x v="92"/>
      <x v="299"/>
      <x v="95"/>
    </i>
    <i r="1">
      <x v="93"/>
      <x v="293"/>
      <x v="10"/>
    </i>
    <i r="3">
      <x v="16"/>
    </i>
    <i r="3">
      <x v="63"/>
    </i>
    <i r="3">
      <x v="95"/>
    </i>
    <i r="1">
      <x v="94"/>
      <x v="294"/>
      <x v="5"/>
    </i>
    <i r="3">
      <x v="10"/>
    </i>
    <i r="3">
      <x v="95"/>
    </i>
    <i r="1">
      <x v="167"/>
      <x v="265"/>
      <x v="88"/>
    </i>
    <i r="1">
      <x v="168"/>
      <x v="266"/>
      <x v="88"/>
    </i>
    <i r="1">
      <x v="249"/>
      <x v="157"/>
      <x v="79"/>
    </i>
    <i r="3">
      <x v="92"/>
    </i>
    <i r="1">
      <x v="250"/>
      <x v="158"/>
      <x v="26"/>
    </i>
    <i r="3">
      <x v="92"/>
    </i>
    <i r="1">
      <x v="251"/>
      <x v="159"/>
      <x v="5"/>
    </i>
    <i r="3">
      <x v="26"/>
    </i>
    <i r="3">
      <x v="92"/>
    </i>
    <i r="1">
      <x v="252"/>
      <x v="160"/>
      <x v="11"/>
    </i>
    <i r="3">
      <x v="26"/>
    </i>
    <i r="3">
      <x v="92"/>
    </i>
    <i r="1">
      <x v="253"/>
      <x v="152"/>
      <x v="5"/>
    </i>
    <i r="3">
      <x v="26"/>
    </i>
    <i r="3">
      <x v="92"/>
    </i>
    <i r="1">
      <x v="254"/>
      <x v="153"/>
      <x v="5"/>
    </i>
    <i r="3">
      <x v="26"/>
    </i>
    <i r="3">
      <x v="92"/>
    </i>
    <i r="1">
      <x v="255"/>
      <x v="154"/>
      <x v="5"/>
    </i>
    <i r="3">
      <x v="11"/>
    </i>
    <i r="3">
      <x v="26"/>
    </i>
    <i r="3">
      <x v="92"/>
    </i>
    <i r="3">
      <x v="107"/>
    </i>
    <i r="1">
      <x v="256"/>
      <x v="155"/>
      <x v="107"/>
    </i>
    <i r="1">
      <x v="257"/>
      <x v="156"/>
      <x v="107"/>
    </i>
    <i r="1">
      <x v="258"/>
      <x v="189"/>
      <x v="94"/>
    </i>
    <i r="3">
      <x v="95"/>
    </i>
    <i r="1">
      <x v="259"/>
      <x v="190"/>
      <x v="5"/>
    </i>
    <i r="3">
      <x v="94"/>
    </i>
    <i r="3">
      <x v="95"/>
    </i>
    <i r="1">
      <x v="260"/>
      <x v="191"/>
      <x v="5"/>
    </i>
    <i r="3">
      <x v="8"/>
    </i>
    <i r="3">
      <x v="54"/>
    </i>
    <i r="3">
      <x v="90"/>
    </i>
    <i r="3">
      <x v="94"/>
    </i>
    <i r="3">
      <x v="95"/>
    </i>
    <i r="1">
      <x v="261"/>
      <x v="186"/>
      <x v="5"/>
    </i>
    <i r="3">
      <x v="8"/>
    </i>
    <i r="3">
      <x v="54"/>
    </i>
    <i r="3">
      <x v="90"/>
    </i>
    <i r="3">
      <x v="94"/>
    </i>
    <i r="3">
      <x v="95"/>
    </i>
    <i r="1">
      <x v="262"/>
      <x v="187"/>
      <x v="8"/>
    </i>
    <i r="3">
      <x v="94"/>
    </i>
    <i r="3">
      <x v="95"/>
    </i>
    <i r="1">
      <x v="263"/>
      <x v="188"/>
      <x v="90"/>
    </i>
    <i r="3">
      <x v="94"/>
    </i>
    <i r="1">
      <x v="267"/>
      <x v="167"/>
      <x v="8"/>
    </i>
    <i r="3">
      <x v="29"/>
    </i>
    <i r="1">
      <x v="269"/>
      <x v="162"/>
      <x v="8"/>
    </i>
    <i r="3">
      <x v="29"/>
    </i>
    <i r="1">
      <x v="270"/>
      <x v="163"/>
      <x v="1"/>
    </i>
    <i r="3">
      <x v="29"/>
    </i>
    <i r="1">
      <x v="273"/>
      <x v="201"/>
      <x v="5"/>
    </i>
    <i r="3">
      <x v="90"/>
    </i>
    <i r="1">
      <x v="274"/>
      <x v="196"/>
      <x v="5"/>
    </i>
    <i r="3">
      <x v="8"/>
    </i>
    <i r="3">
      <x v="90"/>
    </i>
    <i r="1">
      <x v="275"/>
      <x v="197"/>
      <x v="5"/>
    </i>
    <i r="3">
      <x v="8"/>
    </i>
    <i r="1">
      <x v="345"/>
      <x v="76"/>
      <x v="56"/>
    </i>
    <i r="3">
      <x v="92"/>
    </i>
    <i r="3">
      <x v="93"/>
    </i>
    <i r="3">
      <x v="108"/>
    </i>
    <i r="1">
      <x v="346"/>
      <x v="77"/>
      <x v="92"/>
    </i>
    <i r="3">
      <x v="93"/>
    </i>
    <i r="3">
      <x v="108"/>
    </i>
    <i r="1">
      <x v="347"/>
      <x v="69"/>
      <x v="84"/>
    </i>
    <i r="3">
      <x v="93"/>
    </i>
    <i r="1">
      <x v="348"/>
      <x v="70"/>
      <x v="84"/>
    </i>
    <i r="1">
      <x v="349"/>
      <x v="71"/>
      <x v="1"/>
    </i>
    <i r="1">
      <x v="350"/>
      <x v="72"/>
      <x v="1"/>
    </i>
    <i r="1">
      <x v="351"/>
      <x v="73"/>
      <x v="1"/>
    </i>
    <i r="3">
      <x v="96"/>
    </i>
    <i r="1">
      <x v="362"/>
      <x v="85"/>
      <x v="35"/>
    </i>
    <i r="3">
      <x v="54"/>
    </i>
    <i r="3">
      <x v="78"/>
    </i>
    <i r="1">
      <x v="363"/>
      <x v="86"/>
      <x v="25"/>
    </i>
    <i r="3">
      <x v="35"/>
    </i>
    <i r="3">
      <x v="44"/>
    </i>
    <i r="3">
      <x v="54"/>
    </i>
    <i r="3">
      <x v="69"/>
    </i>
    <i r="3">
      <x v="102"/>
    </i>
    <i r="3">
      <x v="107"/>
    </i>
    <i r="1">
      <x v="364"/>
      <x v="87"/>
      <x v="35"/>
    </i>
    <i r="3">
      <x v="47"/>
    </i>
    <i r="3">
      <x v="54"/>
    </i>
    <i r="3">
      <x v="78"/>
    </i>
    <i r="1">
      <x v="365"/>
      <x v="88"/>
      <x v="35"/>
    </i>
    <i r="3">
      <x v="78"/>
    </i>
    <i r="1">
      <x v="367"/>
      <x v="90"/>
      <x v="11"/>
    </i>
    <i r="3">
      <x v="35"/>
    </i>
    <i r="3">
      <x v="44"/>
    </i>
    <i r="3">
      <x v="90"/>
    </i>
    <i r="1">
      <x v="369"/>
      <x v="78"/>
      <x v="11"/>
    </i>
    <i r="3">
      <x v="35"/>
    </i>
    <i r="3">
      <x v="44"/>
    </i>
    <i r="3">
      <x v="102"/>
    </i>
    <i r="3">
      <x v="107"/>
    </i>
    <i r="1">
      <x v="371"/>
      <x v="80"/>
      <x v="11"/>
    </i>
    <i r="3">
      <x v="35"/>
    </i>
    <i r="3">
      <x v="47"/>
    </i>
    <i r="3">
      <x v="54"/>
    </i>
    <i r="3">
      <x v="102"/>
    </i>
    <i r="1">
      <x v="373"/>
      <x v="83"/>
      <x v="102"/>
    </i>
    <i t="blank">
      <x v="12"/>
    </i>
    <i>
      <x v="13"/>
      <x v="138"/>
      <x v="336"/>
      <x v="70"/>
    </i>
    <i r="1">
      <x v="140"/>
      <x v="338"/>
      <x v="70"/>
    </i>
    <i t="blank">
      <x v="13"/>
    </i>
    <i>
      <x v="14"/>
      <x v="363"/>
      <x v="86"/>
      <x v="13"/>
    </i>
    <i r="3">
      <x v="55"/>
    </i>
    <i r="1">
      <x v="364"/>
      <x v="87"/>
      <x v="13"/>
    </i>
    <i r="3">
      <x v="55"/>
    </i>
    <i r="1">
      <x v="365"/>
      <x v="88"/>
      <x v="13"/>
    </i>
    <i r="3">
      <x v="55"/>
    </i>
    <i r="1">
      <x v="367"/>
      <x v="90"/>
      <x v="13"/>
    </i>
    <i r="3">
      <x v="55"/>
    </i>
    <i r="1">
      <x v="369"/>
      <x v="78"/>
      <x v="13"/>
    </i>
    <i r="3">
      <x v="55"/>
    </i>
    <i r="1">
      <x v="454"/>
      <x v="449"/>
      <x v="13"/>
    </i>
    <i r="3">
      <x v="55"/>
    </i>
    <i r="1">
      <x v="458"/>
      <x v="452"/>
      <x v="13"/>
    </i>
    <i r="3">
      <x v="55"/>
    </i>
    <i t="blank">
      <x v="14"/>
    </i>
    <i>
      <x v="15"/>
      <x v="492"/>
      <x v="490"/>
      <x v="37"/>
    </i>
    <i r="3">
      <x v="69"/>
    </i>
    <i r="1">
      <x v="493"/>
      <x v="491"/>
      <x v="37"/>
    </i>
    <i r="3">
      <x v="69"/>
    </i>
    <i r="3">
      <x v="102"/>
    </i>
    <i r="1">
      <x v="494"/>
      <x v="486"/>
      <x v="11"/>
    </i>
    <i r="3">
      <x v="37"/>
    </i>
    <i r="3">
      <x v="102"/>
    </i>
    <i r="1">
      <x v="495"/>
      <x v="487"/>
      <x v="11"/>
    </i>
    <i r="3">
      <x v="42"/>
    </i>
    <i r="3">
      <x v="69"/>
    </i>
    <i r="1">
      <x v="496"/>
      <x v="488"/>
      <x v="37"/>
    </i>
    <i r="3">
      <x v="69"/>
    </i>
    <i r="3">
      <x v="96"/>
    </i>
    <i r="3">
      <x v="102"/>
    </i>
    <i r="1">
      <x v="497"/>
      <x v="489"/>
      <x v="37"/>
    </i>
    <i r="3">
      <x v="69"/>
    </i>
    <i t="blank">
      <x v="15"/>
    </i>
    <i>
      <x v="16"/>
      <x v="59"/>
      <x v="20"/>
      <x v="69"/>
    </i>
    <i r="1">
      <x v="111"/>
      <x v="399"/>
      <x v="56"/>
    </i>
    <i r="3">
      <x v="77"/>
    </i>
    <i r="1">
      <x v="127"/>
      <x v="386"/>
      <x v="56"/>
    </i>
    <i r="1">
      <x v="128"/>
      <x v="387"/>
      <x v="56"/>
    </i>
    <i r="1">
      <x v="265"/>
      <x v="165"/>
      <x v="13"/>
    </i>
    <i r="3">
      <x v="21"/>
    </i>
    <i r="3">
      <x v="78"/>
    </i>
    <i r="3">
      <x v="102"/>
    </i>
    <i r="1">
      <x v="266"/>
      <x v="166"/>
      <x v="13"/>
    </i>
    <i r="3">
      <x v="21"/>
    </i>
    <i r="3">
      <x v="78"/>
    </i>
    <i r="3">
      <x v="102"/>
    </i>
    <i r="1">
      <x v="267"/>
      <x v="167"/>
      <x v="13"/>
    </i>
    <i r="3">
      <x v="21"/>
    </i>
    <i r="3">
      <x v="78"/>
    </i>
    <i r="3">
      <x v="102"/>
    </i>
    <i r="1">
      <x v="268"/>
      <x v="161"/>
      <x v="2"/>
    </i>
    <i r="3">
      <x v="13"/>
    </i>
    <i r="3">
      <x v="19"/>
    </i>
    <i r="3">
      <x v="21"/>
    </i>
    <i r="3">
      <x v="78"/>
    </i>
    <i r="3">
      <x v="102"/>
    </i>
    <i r="1">
      <x v="269"/>
      <x v="162"/>
      <x v="13"/>
    </i>
    <i r="3">
      <x v="21"/>
    </i>
    <i r="3">
      <x v="78"/>
    </i>
    <i r="3">
      <x v="102"/>
    </i>
    <i r="1">
      <x v="364"/>
      <x v="87"/>
      <x v="94"/>
    </i>
    <i r="1">
      <x v="365"/>
      <x v="88"/>
      <x v="94"/>
    </i>
    <i r="1">
      <x v="367"/>
      <x v="90"/>
      <x v="4"/>
    </i>
    <i r="3">
      <x v="72"/>
    </i>
    <i r="3">
      <x v="94"/>
    </i>
    <i r="1">
      <x v="369"/>
      <x v="78"/>
      <x v="2"/>
    </i>
    <i r="3">
      <x v="4"/>
    </i>
    <i r="3">
      <x v="94"/>
    </i>
    <i r="1">
      <x v="371"/>
      <x v="80"/>
      <x v="4"/>
    </i>
    <i r="3">
      <x v="94"/>
    </i>
    <i r="1">
      <x v="449"/>
      <x v="445"/>
      <x v="95"/>
    </i>
    <i r="1">
      <x v="451"/>
      <x v="447"/>
      <x v="16"/>
    </i>
    <i r="3">
      <x v="17"/>
    </i>
    <i r="3">
      <x v="49"/>
    </i>
    <i r="3">
      <x v="95"/>
    </i>
    <i r="1">
      <x v="455"/>
      <x v="450"/>
      <x v="16"/>
    </i>
    <i r="3">
      <x v="17"/>
    </i>
    <i r="3">
      <x v="29"/>
    </i>
    <i r="3">
      <x v="49"/>
    </i>
    <i r="3">
      <x v="90"/>
    </i>
    <i r="3">
      <x v="95"/>
    </i>
    <i r="1">
      <x v="459"/>
      <x v="453"/>
      <x v="17"/>
    </i>
    <i r="3">
      <x v="29"/>
    </i>
    <i r="3">
      <x v="49"/>
    </i>
    <i r="3">
      <x v="90"/>
    </i>
    <i r="3">
      <x v="95"/>
    </i>
    <i r="1">
      <x v="462"/>
      <x v="434"/>
      <x v="17"/>
    </i>
    <i r="3">
      <x v="29"/>
    </i>
    <i r="3">
      <x v="49"/>
    </i>
    <i r="3">
      <x v="90"/>
    </i>
    <i r="3">
      <x v="95"/>
    </i>
    <i r="1">
      <x v="465"/>
      <x v="437"/>
      <x v="95"/>
    </i>
    <i t="blank">
      <x v="16"/>
    </i>
    <i>
      <x v="17"/>
      <x v="267"/>
      <x v="167"/>
      <x v="4"/>
    </i>
    <i r="3">
      <x v="104"/>
    </i>
    <i r="1">
      <x v="268"/>
      <x v="161"/>
      <x v="4"/>
    </i>
    <i r="3">
      <x v="104"/>
    </i>
    <i r="1">
      <x v="269"/>
      <x v="162"/>
      <x v="4"/>
    </i>
    <i r="3">
      <x v="104"/>
    </i>
    <i r="1">
      <x v="365"/>
      <x v="88"/>
      <x v="2"/>
    </i>
    <i r="3">
      <x v="68"/>
    </i>
    <i r="3">
      <x v="78"/>
    </i>
    <i r="1">
      <x v="367"/>
      <x v="90"/>
      <x v="2"/>
    </i>
    <i r="3">
      <x v="4"/>
    </i>
    <i r="3">
      <x v="68"/>
    </i>
    <i r="3">
      <x v="78"/>
    </i>
    <i r="3">
      <x v="96"/>
    </i>
    <i r="1">
      <x v="369"/>
      <x v="78"/>
      <x v="2"/>
    </i>
    <i r="3">
      <x v="4"/>
    </i>
    <i r="3">
      <x v="68"/>
    </i>
    <i r="3">
      <x v="78"/>
    </i>
    <i r="3">
      <x v="96"/>
    </i>
    <i r="1">
      <x v="371"/>
      <x v="80"/>
      <x v="2"/>
    </i>
    <i r="3">
      <x v="4"/>
    </i>
    <i r="3">
      <x v="68"/>
    </i>
    <i r="3">
      <x v="78"/>
    </i>
    <i r="3">
      <x v="96"/>
    </i>
    <i r="1">
      <x v="373"/>
      <x v="83"/>
      <x v="2"/>
    </i>
    <i r="3">
      <x v="105"/>
    </i>
    <i r="1">
      <x v="450"/>
      <x v="446"/>
      <x v="2"/>
    </i>
    <i r="3">
      <x v="78"/>
    </i>
    <i r="1">
      <x v="453"/>
      <x v="449"/>
      <x v="2"/>
    </i>
    <i r="3">
      <x v="68"/>
    </i>
    <i r="3">
      <x v="78"/>
    </i>
    <i r="1">
      <x v="457"/>
      <x v="452"/>
      <x v="2"/>
    </i>
    <i r="3">
      <x v="68"/>
    </i>
    <i r="3">
      <x v="78"/>
    </i>
    <i r="3">
      <x v="96"/>
    </i>
    <i r="1">
      <x v="461"/>
      <x v="433"/>
      <x v="2"/>
    </i>
    <i r="3">
      <x v="68"/>
    </i>
    <i r="3">
      <x v="78"/>
    </i>
    <i r="3">
      <x v="96"/>
    </i>
    <i r="1">
      <x v="464"/>
      <x v="436"/>
      <x v="2"/>
    </i>
    <i r="3">
      <x v="96"/>
    </i>
    <i r="1">
      <x v="467"/>
      <x v="439"/>
      <x v="2"/>
    </i>
    <i t="blank">
      <x v="17"/>
    </i>
    <i>
      <x v="18"/>
      <x v="226"/>
      <x v="138"/>
      <x v="21"/>
    </i>
    <i r="3">
      <x v="68"/>
    </i>
    <i r="1">
      <x v="228"/>
      <x v="140"/>
      <x v="21"/>
    </i>
    <i r="3">
      <x v="68"/>
    </i>
    <i r="1">
      <x v="230"/>
      <x v="132"/>
      <x v="4"/>
    </i>
    <i r="3">
      <x v="21"/>
    </i>
    <i r="3">
      <x v="68"/>
    </i>
    <i r="1">
      <x v="232"/>
      <x v="134"/>
      <x v="21"/>
    </i>
    <i r="3">
      <x v="68"/>
    </i>
    <i t="blank">
      <x v="18"/>
    </i>
    <i>
      <x v="19"/>
      <x v="46"/>
      <x v="8"/>
      <x v="37"/>
    </i>
    <i r="3">
      <x v="110"/>
    </i>
    <i r="1">
      <x v="47"/>
      <x v="9"/>
      <x v="37"/>
    </i>
    <i r="1">
      <x v="58"/>
      <x v="18"/>
      <x v="37"/>
    </i>
    <i r="1">
      <x v="59"/>
      <x v="20"/>
      <x v="110"/>
    </i>
    <i r="1">
      <x v="109"/>
      <x v="397"/>
      <x v="37"/>
    </i>
    <i r="1">
      <x v="110"/>
      <x v="398"/>
      <x v="37"/>
    </i>
    <i r="1">
      <x v="111"/>
      <x v="399"/>
      <x v="110"/>
    </i>
    <i r="1">
      <x v="123"/>
      <x v="388"/>
      <x v="98"/>
    </i>
    <i r="1">
      <x v="124"/>
      <x v="389"/>
      <x v="81"/>
    </i>
    <i r="3">
      <x v="98"/>
    </i>
    <i r="3">
      <x v="110"/>
    </i>
    <i r="1">
      <x v="125"/>
      <x v="390"/>
      <x v="81"/>
    </i>
    <i r="3">
      <x v="98"/>
    </i>
    <i r="3">
      <x v="110"/>
    </i>
    <i r="1">
      <x v="126"/>
      <x v="391"/>
      <x v="81"/>
    </i>
    <i r="3">
      <x v="110"/>
    </i>
    <i r="1">
      <x v="127"/>
      <x v="386"/>
      <x v="37"/>
    </i>
    <i r="3">
      <x v="110"/>
    </i>
    <i r="1">
      <x v="128"/>
      <x v="387"/>
      <x v="37"/>
    </i>
    <i r="3">
      <x v="81"/>
    </i>
    <i r="3">
      <x v="110"/>
    </i>
    <i r="1">
      <x v="265"/>
      <x v="165"/>
      <x v="5"/>
    </i>
    <i r="1">
      <x v="266"/>
      <x v="166"/>
      <x v="5"/>
    </i>
    <i r="3">
      <x v="37"/>
    </i>
    <i r="1">
      <x v="267"/>
      <x v="167"/>
      <x v="5"/>
    </i>
    <i r="3">
      <x v="41"/>
    </i>
    <i r="1">
      <x v="268"/>
      <x v="161"/>
      <x v="5"/>
    </i>
    <i r="1">
      <x v="269"/>
      <x v="162"/>
      <x v="37"/>
    </i>
    <i r="1">
      <x v="365"/>
      <x v="88"/>
      <x v="37"/>
    </i>
    <i r="1">
      <x v="509"/>
      <x v="495"/>
      <x v="110"/>
    </i>
    <i r="1">
      <x v="510"/>
      <x v="496"/>
      <x v="110"/>
    </i>
    <i t="blank">
      <x v="19"/>
    </i>
    <i>
      <x v="20"/>
      <x v="112"/>
      <x v="375"/>
      <x v="1"/>
    </i>
    <i r="3">
      <x v="35"/>
    </i>
    <i r="3">
      <x v="64"/>
    </i>
    <i r="3">
      <x v="77"/>
    </i>
    <i r="1">
      <x v="113"/>
      <x v="376"/>
      <x v="1"/>
    </i>
    <i r="3">
      <x v="19"/>
    </i>
    <i r="3">
      <x v="31"/>
    </i>
    <i r="3">
      <x v="32"/>
    </i>
    <i r="3">
      <x v="35"/>
    </i>
    <i r="3">
      <x v="43"/>
    </i>
    <i r="3">
      <x v="53"/>
    </i>
    <i r="3">
      <x v="59"/>
    </i>
    <i r="3">
      <x v="64"/>
    </i>
    <i r="3">
      <x v="77"/>
    </i>
    <i r="3">
      <x v="81"/>
    </i>
    <i r="3">
      <x v="84"/>
    </i>
    <i r="1">
      <x v="114"/>
      <x v="377"/>
      <x v="1"/>
    </i>
    <i r="3">
      <x v="19"/>
    </i>
    <i r="3">
      <x v="31"/>
    </i>
    <i r="3">
      <x v="32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1">
      <x v="115"/>
      <x v="378"/>
      <x v="1"/>
    </i>
    <i r="3">
      <x v="19"/>
    </i>
    <i r="3">
      <x v="25"/>
    </i>
    <i r="3">
      <x v="31"/>
    </i>
    <i r="3">
      <x v="32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3">
      <x v="105"/>
    </i>
    <i r="1">
      <x v="116"/>
      <x v="373"/>
      <x v="1"/>
    </i>
    <i r="3">
      <x v="19"/>
    </i>
    <i r="3">
      <x v="25"/>
    </i>
    <i r="3">
      <x v="31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3">
      <x v="105"/>
    </i>
    <i r="1">
      <x v="117"/>
      <x v="374"/>
      <x v="19"/>
    </i>
    <i r="3">
      <x v="25"/>
    </i>
    <i r="3">
      <x v="31"/>
    </i>
    <i r="3">
      <x v="43"/>
    </i>
    <i r="3">
      <x v="52"/>
    </i>
    <i r="3">
      <x v="53"/>
    </i>
    <i r="3">
      <x v="59"/>
    </i>
    <i r="3">
      <x v="74"/>
    </i>
    <i r="3">
      <x v="81"/>
    </i>
    <i r="3">
      <x v="84"/>
    </i>
    <i r="3">
      <x v="90"/>
    </i>
    <i r="3">
      <x v="105"/>
    </i>
    <i r="1">
      <x v="152"/>
      <x v="327"/>
      <x v="54"/>
    </i>
    <i r="1">
      <x v="153"/>
      <x v="328"/>
      <x v="54"/>
    </i>
    <i r="3">
      <x v="78"/>
    </i>
    <i r="1">
      <x v="154"/>
      <x v="329"/>
      <x v="54"/>
    </i>
    <i r="3">
      <x v="78"/>
    </i>
    <i r="1">
      <x v="155"/>
      <x v="330"/>
      <x v="31"/>
    </i>
    <i r="3">
      <x v="54"/>
    </i>
    <i r="3">
      <x v="78"/>
    </i>
    <i r="1">
      <x v="156"/>
      <x v="325"/>
      <x v="54"/>
    </i>
    <i r="3">
      <x v="78"/>
    </i>
    <i r="1">
      <x v="157"/>
      <x v="326"/>
      <x v="54"/>
    </i>
    <i r="1">
      <x v="327"/>
      <x v="50"/>
      <x v="56"/>
    </i>
    <i r="1">
      <x v="365"/>
      <x v="88"/>
      <x v="73"/>
    </i>
    <i r="3">
      <x v="98"/>
    </i>
    <i r="1">
      <x v="367"/>
      <x v="90"/>
      <x v="1"/>
    </i>
    <i r="3">
      <x v="98"/>
    </i>
    <i r="1">
      <x v="369"/>
      <x v="78"/>
      <x v="73"/>
    </i>
    <i r="3">
      <x v="98"/>
    </i>
    <i r="3">
      <x v="100"/>
    </i>
    <i r="1">
      <x v="371"/>
      <x v="80"/>
      <x v="73"/>
    </i>
    <i r="1">
      <x v="450"/>
      <x v="446"/>
      <x v="90"/>
    </i>
    <i r="3">
      <x v="98"/>
    </i>
    <i r="1">
      <x v="453"/>
      <x v="449"/>
      <x v="98"/>
    </i>
    <i r="1">
      <x v="457"/>
      <x v="452"/>
      <x v="98"/>
    </i>
    <i r="1">
      <x v="461"/>
      <x v="433"/>
      <x v="98"/>
    </i>
    <i r="1">
      <x v="464"/>
      <x v="436"/>
      <x v="98"/>
    </i>
    <i t="blank">
      <x v="20"/>
    </i>
    <i>
      <x v="21"/>
      <x v="47"/>
      <x v="9"/>
      <x v="53"/>
    </i>
    <i r="1">
      <x v="264"/>
      <x v="164"/>
      <x v="11"/>
    </i>
    <i r="3">
      <x v="31"/>
    </i>
    <i r="3">
      <x v="108"/>
    </i>
    <i r="1">
      <x v="265"/>
      <x v="165"/>
      <x v="11"/>
    </i>
    <i r="3">
      <x v="31"/>
    </i>
    <i r="3">
      <x v="108"/>
    </i>
    <i r="1">
      <x v="266"/>
      <x v="166"/>
      <x v="11"/>
    </i>
    <i r="3">
      <x v="31"/>
    </i>
    <i r="3">
      <x v="108"/>
    </i>
    <i r="1">
      <x v="267"/>
      <x v="167"/>
      <x v="31"/>
    </i>
    <i r="3">
      <x v="108"/>
    </i>
    <i r="1">
      <x v="268"/>
      <x v="161"/>
      <x v="11"/>
    </i>
    <i r="3">
      <x v="31"/>
    </i>
    <i r="3">
      <x v="108"/>
    </i>
    <i r="1">
      <x v="269"/>
      <x v="162"/>
      <x v="11"/>
    </i>
    <i r="3">
      <x v="31"/>
    </i>
    <i r="3">
      <x v="108"/>
    </i>
    <i r="1">
      <x v="270"/>
      <x v="163"/>
      <x v="11"/>
    </i>
    <i r="3">
      <x v="31"/>
    </i>
    <i r="3">
      <x v="108"/>
    </i>
    <i r="1">
      <x v="288"/>
      <x v="192"/>
      <x v="48"/>
    </i>
    <i r="1">
      <x v="289"/>
      <x v="193"/>
      <x v="48"/>
    </i>
    <i r="1">
      <x v="290"/>
      <x v="194"/>
      <x v="48"/>
    </i>
    <i r="1">
      <x v="291"/>
      <x v="195"/>
      <x v="48"/>
    </i>
    <i r="1">
      <x v="371"/>
      <x v="80"/>
      <x v="53"/>
    </i>
    <i t="blank">
      <x v="21"/>
    </i>
    <i>
      <x v="22"/>
      <x v="123"/>
      <x v="388"/>
      <x v="33"/>
    </i>
    <i r="1">
      <x v="124"/>
      <x v="389"/>
      <x v="33"/>
    </i>
    <i r="1">
      <x v="125"/>
      <x v="390"/>
      <x v="33"/>
    </i>
    <i r="1">
      <x v="126"/>
      <x v="391"/>
      <x v="33"/>
    </i>
    <i r="1">
      <x v="127"/>
      <x v="386"/>
      <x v="33"/>
    </i>
    <i r="1">
      <x v="128"/>
      <x v="387"/>
      <x v="33"/>
    </i>
    <i t="blank">
      <x v="22"/>
    </i>
    <i>
      <x v="23"/>
      <x v="308"/>
      <x v="32"/>
      <x v="50"/>
    </i>
    <i r="1">
      <x v="309"/>
      <x v="33"/>
      <x v="50"/>
    </i>
    <i r="1">
      <x v="310"/>
      <x v="34"/>
      <x v="50"/>
    </i>
    <i t="blank">
      <x v="23"/>
    </i>
    <i>
      <x v="24"/>
      <x v="4"/>
      <x v="49"/>
      <x v="6"/>
    </i>
    <i r="1">
      <x v="5"/>
      <x v="50"/>
      <x v="6"/>
    </i>
    <i r="1">
      <x v="6"/>
      <x v="51"/>
      <x v="2"/>
    </i>
    <i r="3">
      <x v="6"/>
    </i>
    <i r="1">
      <x v="7"/>
      <x v="47"/>
      <x v="2"/>
    </i>
    <i r="3">
      <x v="6"/>
    </i>
    <i r="1">
      <x v="329"/>
      <x v="48"/>
      <x v="2"/>
    </i>
    <i r="3">
      <x v="6"/>
    </i>
    <i t="blank">
      <x v="24"/>
    </i>
    <i>
      <x v="25"/>
      <x v="164"/>
      <x v="353"/>
      <x v="21"/>
    </i>
    <i r="3">
      <x v="39"/>
    </i>
    <i r="3">
      <x v="95"/>
    </i>
    <i r="3">
      <x v="104"/>
    </i>
    <i r="1">
      <x v="165"/>
      <x v="354"/>
      <x v="95"/>
    </i>
    <i r="3">
      <x v="104"/>
    </i>
    <i r="1">
      <x v="166"/>
      <x v="352"/>
      <x v="16"/>
    </i>
    <i r="1">
      <x v="181"/>
      <x v="315"/>
      <x v="1"/>
    </i>
    <i r="3">
      <x v="59"/>
    </i>
    <i r="3">
      <x v="75"/>
    </i>
    <i r="1">
      <x v="182"/>
      <x v="315"/>
      <x v="22"/>
    </i>
    <i r="1">
      <x v="183"/>
      <x v="316"/>
      <x v="1"/>
    </i>
    <i r="3">
      <x v="20"/>
    </i>
    <i r="3">
      <x v="22"/>
    </i>
    <i r="3">
      <x v="31"/>
    </i>
    <i r="3">
      <x v="59"/>
    </i>
    <i r="1">
      <x v="184"/>
      <x v="317"/>
      <x v="1"/>
    </i>
    <i r="3">
      <x v="14"/>
    </i>
    <i r="3">
      <x v="20"/>
    </i>
    <i r="3">
      <x v="22"/>
    </i>
    <i r="3">
      <x v="31"/>
    </i>
    <i r="3">
      <x v="59"/>
    </i>
    <i r="3">
      <x v="75"/>
    </i>
    <i r="1">
      <x v="185"/>
      <x v="317"/>
      <x v="20"/>
    </i>
    <i r="1">
      <x v="186"/>
      <x v="312"/>
      <x v="1"/>
    </i>
    <i r="3">
      <x v="14"/>
    </i>
    <i r="3">
      <x v="20"/>
    </i>
    <i r="3">
      <x v="22"/>
    </i>
    <i r="3">
      <x v="31"/>
    </i>
    <i r="3">
      <x v="59"/>
    </i>
    <i r="3">
      <x v="75"/>
    </i>
    <i r="1">
      <x v="187"/>
      <x v="313"/>
      <x v="1"/>
    </i>
    <i r="3">
      <x v="20"/>
    </i>
    <i r="3">
      <x v="22"/>
    </i>
    <i r="3">
      <x v="59"/>
    </i>
    <i r="3">
      <x v="75"/>
    </i>
    <i r="1">
      <x v="188"/>
      <x v="314"/>
      <x v="59"/>
    </i>
    <i r="1">
      <x v="189"/>
      <x v="314"/>
      <x v="22"/>
    </i>
    <i r="1">
      <x v="323"/>
      <x v="45"/>
      <x v="1"/>
    </i>
    <i r="3">
      <x v="14"/>
    </i>
    <i r="3">
      <x v="35"/>
    </i>
    <i r="3">
      <x v="77"/>
    </i>
    <i r="3">
      <x v="107"/>
    </i>
    <i r="1">
      <x v="324"/>
      <x v="46"/>
      <x v="1"/>
    </i>
    <i r="3">
      <x v="14"/>
    </i>
    <i r="3">
      <x v="35"/>
    </i>
    <i r="3">
      <x v="59"/>
    </i>
    <i r="3">
      <x v="77"/>
    </i>
    <i r="3">
      <x v="107"/>
    </i>
    <i r="1">
      <x v="325"/>
      <x v="44"/>
      <x v="1"/>
    </i>
    <i r="3">
      <x v="14"/>
    </i>
    <i r="3">
      <x v="35"/>
    </i>
    <i r="3">
      <x v="59"/>
    </i>
    <i r="3">
      <x v="77"/>
    </i>
    <i r="3">
      <x v="107"/>
    </i>
    <i r="1">
      <x v="378"/>
      <x v="256"/>
      <x v="14"/>
    </i>
    <i r="3">
      <x v="87"/>
    </i>
    <i r="1">
      <x v="380"/>
      <x v="258"/>
      <x v="1"/>
    </i>
    <i r="3">
      <x v="14"/>
    </i>
    <i r="3">
      <x v="87"/>
    </i>
    <i r="3">
      <x v="105"/>
    </i>
    <i r="1">
      <x v="382"/>
      <x v="246"/>
      <x v="1"/>
    </i>
    <i r="3">
      <x v="14"/>
    </i>
    <i r="3">
      <x v="77"/>
    </i>
    <i r="3">
      <x v="85"/>
    </i>
    <i r="3">
      <x v="87"/>
    </i>
    <i r="3">
      <x v="105"/>
    </i>
    <i r="1">
      <x v="384"/>
      <x v="248"/>
      <x v="1"/>
    </i>
    <i r="3">
      <x v="14"/>
    </i>
    <i r="3">
      <x v="77"/>
    </i>
    <i r="3">
      <x v="87"/>
    </i>
    <i r="3">
      <x v="105"/>
    </i>
    <i r="1">
      <x v="386"/>
      <x v="250"/>
      <x v="1"/>
    </i>
    <i r="3">
      <x v="14"/>
    </i>
    <i r="1">
      <x v="448"/>
      <x v="444"/>
      <x v="1"/>
    </i>
    <i r="3">
      <x v="35"/>
    </i>
    <i r="3">
      <x v="59"/>
    </i>
    <i r="3">
      <x v="77"/>
    </i>
    <i r="3">
      <x v="107"/>
    </i>
    <i r="1">
      <x v="450"/>
      <x v="446"/>
      <x v="1"/>
    </i>
    <i r="3">
      <x v="35"/>
    </i>
    <i r="3">
      <x v="59"/>
    </i>
    <i r="3">
      <x v="107"/>
    </i>
    <i r="1">
      <x v="453"/>
      <x v="449"/>
      <x v="1"/>
    </i>
    <i r="3">
      <x v="14"/>
    </i>
    <i r="3">
      <x v="35"/>
    </i>
    <i r="3">
      <x v="59"/>
    </i>
    <i r="3">
      <x v="77"/>
    </i>
    <i r="3">
      <x v="107"/>
    </i>
    <i r="1">
      <x v="457"/>
      <x v="452"/>
      <x v="1"/>
    </i>
    <i r="3">
      <x v="35"/>
    </i>
    <i r="3">
      <x v="59"/>
    </i>
    <i r="3">
      <x v="77"/>
    </i>
    <i r="3">
      <x v="107"/>
    </i>
    <i r="1">
      <x v="459"/>
      <x v="453"/>
      <x v="1"/>
    </i>
    <i r="3">
      <x v="14"/>
    </i>
    <i r="3">
      <x v="91"/>
    </i>
    <i r="1">
      <x v="461"/>
      <x v="433"/>
      <x v="1"/>
    </i>
    <i r="3">
      <x v="35"/>
    </i>
    <i r="3">
      <x v="59"/>
    </i>
    <i r="3">
      <x v="77"/>
    </i>
    <i r="3">
      <x v="91"/>
    </i>
    <i r="3">
      <x v="107"/>
    </i>
    <i r="1">
      <x v="462"/>
      <x v="434"/>
      <x v="1"/>
    </i>
    <i r="3">
      <x v="14"/>
    </i>
    <i r="1">
      <x v="464"/>
      <x v="436"/>
      <x v="1"/>
    </i>
    <i r="3">
      <x v="59"/>
    </i>
    <i r="3">
      <x v="77"/>
    </i>
    <i r="3">
      <x v="91"/>
    </i>
    <i r="3">
      <x v="107"/>
    </i>
    <i r="1">
      <x v="468"/>
      <x v="440"/>
      <x v="1"/>
    </i>
    <i t="blank">
      <x v="25"/>
    </i>
    <i>
      <x v="26"/>
      <x v="48"/>
      <x v="21"/>
      <x v="1"/>
    </i>
    <i r="3">
      <x v="8"/>
    </i>
    <i r="1">
      <x v="49"/>
      <x v="22"/>
      <x v="1"/>
    </i>
    <i r="3">
      <x v="8"/>
    </i>
    <i r="1">
      <x v="50"/>
      <x v="23"/>
      <x v="8"/>
    </i>
    <i r="1">
      <x v="77"/>
      <x v="276"/>
      <x v="1"/>
    </i>
    <i r="3">
      <x v="8"/>
    </i>
    <i r="1">
      <x v="78"/>
      <x v="277"/>
      <x v="1"/>
    </i>
    <i r="3">
      <x v="8"/>
    </i>
    <i r="1">
      <x v="79"/>
      <x v="278"/>
      <x v="1"/>
    </i>
    <i r="3">
      <x v="8"/>
    </i>
    <i r="1">
      <x v="80"/>
      <x v="273"/>
      <x v="1"/>
    </i>
    <i r="3">
      <x v="8"/>
    </i>
    <i r="1">
      <x v="81"/>
      <x v="274"/>
      <x v="1"/>
    </i>
    <i r="3">
      <x v="8"/>
    </i>
    <i r="1">
      <x v="82"/>
      <x v="275"/>
      <x v="1"/>
    </i>
    <i r="3">
      <x v="8"/>
    </i>
    <i r="1">
      <x v="174"/>
      <x v="303"/>
      <x v="8"/>
    </i>
    <i r="3">
      <x v="80"/>
    </i>
    <i r="1">
      <x v="175"/>
      <x v="304"/>
      <x v="1"/>
    </i>
    <i r="3">
      <x v="8"/>
    </i>
    <i r="3">
      <x v="80"/>
    </i>
    <i r="1">
      <x v="176"/>
      <x v="305"/>
      <x v="1"/>
    </i>
    <i r="3">
      <x v="8"/>
    </i>
    <i r="3">
      <x v="80"/>
    </i>
    <i r="1">
      <x v="177"/>
      <x v="300"/>
      <x v="1"/>
    </i>
    <i r="3">
      <x v="8"/>
    </i>
    <i r="3">
      <x v="80"/>
    </i>
    <i r="1">
      <x v="178"/>
      <x v="301"/>
      <x v="1"/>
    </i>
    <i r="3">
      <x v="8"/>
    </i>
    <i r="3">
      <x v="80"/>
    </i>
    <i r="1">
      <x v="179"/>
      <x v="302"/>
      <x v="1"/>
    </i>
    <i r="3">
      <x v="8"/>
    </i>
    <i r="3">
      <x v="80"/>
    </i>
    <i t="blank">
      <x v="26"/>
    </i>
    <i>
      <x v="27"/>
      <x v="176"/>
      <x v="305"/>
      <x v="92"/>
    </i>
    <i r="1">
      <x v="177"/>
      <x v="300"/>
      <x v="92"/>
    </i>
    <i r="1">
      <x v="178"/>
      <x v="301"/>
      <x v="92"/>
    </i>
    <i r="1">
      <x v="289"/>
      <x v="193"/>
      <x v="28"/>
    </i>
    <i r="1">
      <x v="290"/>
      <x v="194"/>
      <x v="28"/>
    </i>
    <i r="1">
      <x v="291"/>
      <x v="195"/>
      <x v="28"/>
    </i>
    <i r="1">
      <x v="365"/>
      <x v="88"/>
      <x v="87"/>
    </i>
    <i r="1">
      <x v="367"/>
      <x v="90"/>
      <x v="87"/>
    </i>
    <i r="1">
      <x v="405"/>
      <x v="224"/>
      <x v="87"/>
    </i>
    <i r="1">
      <x v="406"/>
      <x v="262"/>
      <x v="87"/>
    </i>
    <i t="blank">
      <x v="27"/>
    </i>
    <i>
      <x v="28"/>
      <x v="314"/>
      <x v="41"/>
      <x v="71"/>
    </i>
    <i r="3">
      <x v="106"/>
    </i>
    <i r="1">
      <x v="315"/>
      <x v="42"/>
      <x v="71"/>
    </i>
    <i r="3">
      <x v="101"/>
    </i>
    <i r="3">
      <x v="106"/>
    </i>
    <i r="1">
      <x v="316"/>
      <x v="43"/>
      <x v="71"/>
    </i>
    <i r="3">
      <x v="101"/>
    </i>
    <i r="3">
      <x v="106"/>
    </i>
    <i r="1">
      <x v="317"/>
      <x v="39"/>
      <x v="71"/>
    </i>
    <i r="3">
      <x v="101"/>
    </i>
    <i r="3">
      <x v="106"/>
    </i>
    <i r="1">
      <x v="318"/>
      <x v="40"/>
      <x v="71"/>
    </i>
    <i r="3">
      <x v="101"/>
    </i>
    <i r="3">
      <x v="106"/>
    </i>
    <i r="1">
      <x v="349"/>
      <x v="71"/>
      <x v="71"/>
    </i>
    <i r="3">
      <x v="106"/>
    </i>
    <i r="1">
      <x v="367"/>
      <x v="90"/>
      <x v="101"/>
    </i>
    <i r="3">
      <x v="106"/>
    </i>
    <i r="1">
      <x v="369"/>
      <x v="78"/>
      <x v="101"/>
    </i>
    <i r="3">
      <x v="106"/>
    </i>
    <i r="1">
      <x v="371"/>
      <x v="80"/>
      <x v="101"/>
    </i>
    <i r="3">
      <x v="106"/>
    </i>
    <i t="blank">
      <x v="28"/>
    </i>
    <i>
      <x v="29"/>
      <x v="233"/>
      <x v="142"/>
      <x v="26"/>
    </i>
    <i r="1">
      <x v="234"/>
      <x v="143"/>
      <x v="26"/>
    </i>
    <i r="1">
      <x v="235"/>
      <x v="144"/>
      <x v="26"/>
    </i>
    <i r="1">
      <x v="236"/>
      <x v="145"/>
      <x v="26"/>
    </i>
    <i r="1">
      <x v="237"/>
      <x v="148"/>
      <x v="26"/>
    </i>
    <i r="1">
      <x v="238"/>
      <x v="149"/>
      <x v="26"/>
    </i>
    <i r="1">
      <x v="239"/>
      <x v="150"/>
      <x v="26"/>
    </i>
    <i r="1">
      <x v="240"/>
      <x v="151"/>
      <x v="26"/>
    </i>
    <i r="1">
      <x v="241"/>
      <x v="146"/>
      <x v="26"/>
    </i>
    <i r="1">
      <x v="242"/>
      <x v="147"/>
      <x v="26"/>
    </i>
    <i t="blank">
      <x v="29"/>
    </i>
    <i>
      <x v="30"/>
      <x v="319"/>
      <x v="235"/>
      <x v="6"/>
    </i>
    <i r="1">
      <x v="320"/>
      <x v="236"/>
      <x v="6"/>
    </i>
    <i r="3">
      <x v="9"/>
    </i>
    <i r="1">
      <x v="321"/>
      <x v="233"/>
      <x v="6"/>
    </i>
    <i r="1">
      <x v="322"/>
      <x v="234"/>
      <x v="6"/>
    </i>
    <i r="1">
      <x v="483"/>
      <x v="472"/>
      <x v="9"/>
    </i>
    <i r="3">
      <x v="44"/>
    </i>
    <i r="3">
      <x v="45"/>
    </i>
    <i r="3">
      <x v="63"/>
    </i>
    <i r="3">
      <x v="91"/>
    </i>
    <i r="1">
      <x v="484"/>
      <x v="473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5"/>
      <x v="474"/>
      <x v="9"/>
    </i>
    <i r="3">
      <x v="11"/>
    </i>
    <i r="3">
      <x v="44"/>
    </i>
    <i r="3">
      <x v="45"/>
    </i>
    <i r="3">
      <x v="63"/>
    </i>
    <i r="3">
      <x v="67"/>
    </i>
    <i r="3">
      <x v="91"/>
    </i>
    <i r="3">
      <x v="102"/>
    </i>
    <i r="1">
      <x v="486"/>
      <x v="475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7"/>
      <x v="476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8"/>
      <x v="468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9"/>
      <x v="469"/>
      <x v="9"/>
    </i>
    <i r="3">
      <x v="11"/>
    </i>
    <i r="3">
      <x v="44"/>
    </i>
    <i r="3">
      <x v="63"/>
    </i>
    <i r="3">
      <x v="91"/>
    </i>
    <i r="3">
      <x v="102"/>
    </i>
    <i r="1">
      <x v="490"/>
      <x v="470"/>
      <x v="9"/>
    </i>
    <i r="3">
      <x v="44"/>
    </i>
    <i r="3">
      <x v="45"/>
    </i>
    <i r="3">
      <x v="63"/>
    </i>
    <i r="3">
      <x v="91"/>
    </i>
    <i r="1">
      <x v="491"/>
      <x v="471"/>
      <x v="9"/>
    </i>
    <i r="3">
      <x v="45"/>
    </i>
    <i r="3">
      <x v="63"/>
    </i>
    <i t="blank">
      <x v="30"/>
    </i>
    <i>
      <x v="31"/>
      <x v="369"/>
      <x v="78"/>
      <x v="101"/>
    </i>
    <i r="1">
      <x v="452"/>
      <x v="448"/>
      <x v="101"/>
    </i>
    <i r="1">
      <x v="456"/>
      <x v="451"/>
      <x v="101"/>
    </i>
    <i r="1">
      <x v="460"/>
      <x v="454"/>
      <x v="101"/>
    </i>
    <i r="1">
      <x v="463"/>
      <x v="435"/>
      <x v="101"/>
    </i>
    <i r="1">
      <x v="466"/>
      <x v="438"/>
      <x v="101"/>
    </i>
    <i t="blank">
      <x v="31"/>
    </i>
    <i>
      <x v="32"/>
      <x v="277"/>
      <x v="171"/>
      <x v="76"/>
    </i>
    <i r="1">
      <x v="278"/>
      <x v="172"/>
      <x v="76"/>
    </i>
    <i r="1">
      <x v="280"/>
      <x v="173"/>
      <x v="76"/>
    </i>
    <i r="1">
      <x v="282"/>
      <x v="168"/>
      <x v="76"/>
    </i>
    <i r="1">
      <x v="283"/>
      <x v="169"/>
      <x v="76"/>
    </i>
    <i t="blank">
      <x v="32"/>
    </i>
    <i>
      <x v="33"/>
      <x v="347"/>
      <x v="69"/>
      <x v="22"/>
    </i>
    <i r="3">
      <x v="43"/>
    </i>
    <i r="1">
      <x v="348"/>
      <x v="70"/>
      <x v="22"/>
    </i>
    <i r="3">
      <x v="43"/>
    </i>
    <i r="3">
      <x v="90"/>
    </i>
    <i r="1">
      <x v="349"/>
      <x v="71"/>
      <x v="22"/>
    </i>
    <i r="3">
      <x v="43"/>
    </i>
    <i r="3">
      <x v="90"/>
    </i>
    <i r="1">
      <x v="350"/>
      <x v="72"/>
      <x v="22"/>
    </i>
    <i r="3">
      <x v="43"/>
    </i>
    <i t="blank">
      <x v="33"/>
    </i>
    <i>
      <x v="34"/>
      <x v="243"/>
      <x v="182"/>
      <x v="16"/>
    </i>
    <i r="1">
      <x v="244"/>
      <x v="183"/>
      <x v="16"/>
    </i>
    <i r="1">
      <x v="245"/>
      <x v="184"/>
      <x v="16"/>
    </i>
    <i r="1">
      <x v="246"/>
      <x v="185"/>
      <x v="16"/>
    </i>
    <i r="1">
      <x v="247"/>
      <x v="180"/>
      <x v="16"/>
    </i>
    <i r="1">
      <x v="248"/>
      <x v="181"/>
      <x v="16"/>
    </i>
    <i r="1">
      <x v="336"/>
      <x v="65"/>
      <x v="26"/>
    </i>
    <i r="1">
      <x v="337"/>
      <x v="66"/>
      <x v="26"/>
    </i>
    <i r="1">
      <x v="338"/>
      <x v="67"/>
      <x v="26"/>
    </i>
    <i r="1">
      <x v="339"/>
      <x v="68"/>
      <x v="26"/>
    </i>
    <i r="1">
      <x v="340"/>
      <x v="63"/>
      <x v="26"/>
    </i>
    <i r="1">
      <x v="341"/>
      <x v="64"/>
      <x v="26"/>
    </i>
    <i r="1">
      <x v="432"/>
      <x v="422"/>
      <x v="16"/>
    </i>
    <i r="3">
      <x v="26"/>
    </i>
    <i r="1">
      <x v="433"/>
      <x v="423"/>
      <x v="16"/>
    </i>
    <i r="3">
      <x v="26"/>
    </i>
    <i r="1">
      <x v="434"/>
      <x v="424"/>
      <x v="16"/>
    </i>
    <i r="3">
      <x v="26"/>
    </i>
    <i t="blank">
      <x v="34"/>
    </i>
    <i>
      <x v="35"/>
      <x v="294"/>
      <x v="28"/>
      <x v="68"/>
    </i>
    <i r="3">
      <x v="108"/>
    </i>
    <i r="1">
      <x v="295"/>
      <x v="29"/>
      <x v="68"/>
    </i>
    <i r="3">
      <x v="108"/>
    </i>
    <i r="1">
      <x v="296"/>
      <x v="25"/>
      <x v="68"/>
    </i>
    <i r="3">
      <x v="108"/>
    </i>
    <i t="blank">
      <x v="35"/>
    </i>
    <i>
      <x v="36"/>
      <x v="90"/>
      <x v="297"/>
      <x v="96"/>
    </i>
    <i r="1">
      <x v="91"/>
      <x v="298"/>
      <x v="96"/>
    </i>
    <i r="1">
      <x v="93"/>
      <x v="293"/>
      <x v="96"/>
    </i>
    <i r="1">
      <x v="94"/>
      <x v="294"/>
      <x v="96"/>
    </i>
    <i t="blank">
      <x v="36"/>
    </i>
    <i>
      <x v="37"/>
      <x v="10"/>
      <x v="481"/>
      <x v="31"/>
    </i>
    <i r="1">
      <x v="11"/>
      <x v="482"/>
      <x v="31"/>
    </i>
    <i r="1">
      <x v="12"/>
      <x v="483"/>
      <x v="31"/>
    </i>
    <i r="1">
      <x v="364"/>
      <x v="87"/>
      <x v="31"/>
    </i>
    <i r="1">
      <x v="365"/>
      <x v="88"/>
      <x v="31"/>
    </i>
    <i r="1">
      <x v="367"/>
      <x v="90"/>
      <x v="31"/>
    </i>
    <i r="1">
      <x v="369"/>
      <x v="78"/>
      <x v="31"/>
    </i>
    <i t="blank">
      <x v="37"/>
    </i>
    <i>
      <x v="38"/>
      <x v="364"/>
      <x v="87"/>
      <x v="5"/>
    </i>
    <i r="3">
      <x v="33"/>
    </i>
    <i r="3">
      <x v="34"/>
    </i>
    <i r="1">
      <x v="365"/>
      <x v="88"/>
      <x v="5"/>
    </i>
    <i r="3">
      <x v="33"/>
    </i>
    <i r="3">
      <x v="39"/>
    </i>
    <i r="1">
      <x v="367"/>
      <x v="90"/>
      <x v="33"/>
    </i>
    <i r="1">
      <x v="369"/>
      <x v="78"/>
      <x v="33"/>
    </i>
    <i t="blank">
      <x v="38"/>
    </i>
    <i>
      <x v="39"/>
      <x v="8"/>
      <x v="479"/>
      <x v="6"/>
    </i>
    <i r="3">
      <x v="17"/>
    </i>
    <i r="3">
      <x v="69"/>
    </i>
    <i r="3">
      <x v="83"/>
    </i>
    <i r="3">
      <x v="95"/>
    </i>
    <i r="3">
      <x v="100"/>
    </i>
    <i r="3">
      <x v="105"/>
    </i>
    <i r="1">
      <x v="9"/>
      <x v="480"/>
      <x v="6"/>
    </i>
    <i r="3">
      <x v="9"/>
    </i>
    <i r="3">
      <x v="11"/>
    </i>
    <i r="3">
      <x v="17"/>
    </i>
    <i r="3">
      <x v="40"/>
    </i>
    <i r="3">
      <x v="44"/>
    </i>
    <i r="3">
      <x v="63"/>
    </i>
    <i r="3">
      <x v="83"/>
    </i>
    <i r="3">
      <x v="95"/>
    </i>
    <i r="3">
      <x v="100"/>
    </i>
    <i r="3">
      <x v="105"/>
    </i>
    <i r="1">
      <x v="10"/>
      <x v="481"/>
      <x v="6"/>
    </i>
    <i r="3">
      <x v="9"/>
    </i>
    <i r="3">
      <x v="11"/>
    </i>
    <i r="3">
      <x v="17"/>
    </i>
    <i r="3">
      <x v="40"/>
    </i>
    <i r="3">
      <x v="44"/>
    </i>
    <i r="3">
      <x v="57"/>
    </i>
    <i r="3">
      <x v="69"/>
    </i>
    <i r="3">
      <x v="71"/>
    </i>
    <i r="3">
      <x v="83"/>
    </i>
    <i r="3">
      <x v="95"/>
    </i>
    <i r="3">
      <x v="100"/>
    </i>
    <i r="3">
      <x v="102"/>
    </i>
    <i r="3">
      <x v="105"/>
    </i>
    <i r="1">
      <x v="11"/>
      <x v="482"/>
      <x v="1"/>
    </i>
    <i r="3">
      <x v="6"/>
    </i>
    <i r="3">
      <x v="11"/>
    </i>
    <i r="3">
      <x v="17"/>
    </i>
    <i r="3">
      <x v="44"/>
    </i>
    <i r="3">
      <x v="56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5"/>
    </i>
    <i r="3">
      <x v="100"/>
    </i>
    <i r="3">
      <x v="105"/>
    </i>
    <i r="1">
      <x v="12"/>
      <x v="483"/>
      <x v="6"/>
    </i>
    <i r="3">
      <x v="11"/>
    </i>
    <i r="3">
      <x v="17"/>
    </i>
    <i r="3">
      <x v="44"/>
    </i>
    <i r="3">
      <x v="47"/>
    </i>
    <i r="3">
      <x v="52"/>
    </i>
    <i r="3">
      <x v="56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5"/>
    </i>
    <i r="3">
      <x v="100"/>
    </i>
    <i r="3">
      <x v="105"/>
    </i>
    <i r="1">
      <x v="13"/>
      <x v="477"/>
      <x v="6"/>
    </i>
    <i r="3">
      <x v="9"/>
    </i>
    <i r="3">
      <x v="11"/>
    </i>
    <i r="3">
      <x v="40"/>
    </i>
    <i r="3">
      <x v="44"/>
    </i>
    <i r="3">
      <x v="52"/>
    </i>
    <i r="3">
      <x v="56"/>
    </i>
    <i r="3">
      <x v="63"/>
    </i>
    <i r="3">
      <x v="64"/>
    </i>
    <i r="3">
      <x v="69"/>
    </i>
    <i r="3">
      <x v="83"/>
    </i>
    <i r="3">
      <x v="95"/>
    </i>
    <i r="3">
      <x v="100"/>
    </i>
    <i r="3">
      <x v="105"/>
    </i>
    <i r="1">
      <x v="14"/>
      <x v="478"/>
      <x v="1"/>
    </i>
    <i r="3">
      <x v="6"/>
    </i>
    <i r="3">
      <x v="11"/>
    </i>
    <i r="3">
      <x v="17"/>
    </i>
    <i r="3">
      <x v="40"/>
    </i>
    <i r="3">
      <x v="44"/>
    </i>
    <i r="3">
      <x v="52"/>
    </i>
    <i r="3">
      <x v="64"/>
    </i>
    <i r="3">
      <x v="71"/>
    </i>
    <i r="3">
      <x v="100"/>
    </i>
    <i r="1">
      <x v="300"/>
      <x v="230"/>
      <x v="17"/>
    </i>
    <i r="3">
      <x v="57"/>
    </i>
    <i r="3">
      <x v="91"/>
    </i>
    <i r="1">
      <x v="302"/>
      <x v="232"/>
      <x v="1"/>
    </i>
    <i r="3">
      <x v="6"/>
    </i>
    <i r="3">
      <x v="9"/>
    </i>
    <i r="3">
      <x v="11"/>
    </i>
    <i r="3">
      <x v="24"/>
    </i>
    <i r="3">
      <x v="38"/>
    </i>
    <i r="3">
      <x v="40"/>
    </i>
    <i r="3">
      <x v="44"/>
    </i>
    <i r="3">
      <x v="56"/>
    </i>
    <i r="3">
      <x v="63"/>
    </i>
    <i r="3">
      <x v="64"/>
    </i>
    <i r="3">
      <x v="75"/>
    </i>
    <i r="3">
      <x v="83"/>
    </i>
    <i r="3">
      <x v="91"/>
    </i>
    <i r="3">
      <x v="102"/>
    </i>
    <i r="1">
      <x v="304"/>
      <x v="226"/>
      <x v="1"/>
    </i>
    <i r="3">
      <x v="6"/>
    </i>
    <i r="3">
      <x v="9"/>
    </i>
    <i r="3">
      <x v="11"/>
    </i>
    <i r="3">
      <x v="17"/>
    </i>
    <i r="3">
      <x v="24"/>
    </i>
    <i r="3">
      <x v="28"/>
    </i>
    <i r="3">
      <x v="34"/>
    </i>
    <i r="3">
      <x v="40"/>
    </i>
    <i r="3">
      <x v="52"/>
    </i>
    <i r="3">
      <x v="56"/>
    </i>
    <i r="3">
      <x v="64"/>
    </i>
    <i r="3">
      <x v="75"/>
    </i>
    <i r="3">
      <x v="83"/>
    </i>
    <i r="3">
      <x v="91"/>
    </i>
    <i r="3">
      <x v="92"/>
    </i>
    <i r="3">
      <x v="102"/>
    </i>
    <i r="1">
      <x v="306"/>
      <x v="228"/>
      <x v="6"/>
    </i>
    <i r="3">
      <x v="9"/>
    </i>
    <i r="3">
      <x v="11"/>
    </i>
    <i r="3">
      <x v="17"/>
    </i>
    <i r="3">
      <x v="34"/>
    </i>
    <i r="3">
      <x v="40"/>
    </i>
    <i r="3">
      <x v="52"/>
    </i>
    <i r="3">
      <x v="56"/>
    </i>
    <i r="3">
      <x v="64"/>
    </i>
    <i r="3">
      <x v="91"/>
    </i>
    <i r="1">
      <x v="343"/>
      <x v="74"/>
      <x v="6"/>
    </i>
    <i r="3">
      <x v="17"/>
    </i>
    <i r="3">
      <x v="24"/>
    </i>
    <i r="3">
      <x v="29"/>
    </i>
    <i r="3">
      <x v="44"/>
    </i>
    <i r="3">
      <x v="57"/>
    </i>
    <i r="1">
      <x v="344"/>
      <x v="75"/>
      <x v="28"/>
    </i>
    <i r="3">
      <x v="34"/>
    </i>
    <i r="3">
      <x v="38"/>
    </i>
    <i r="3">
      <x v="52"/>
    </i>
    <i r="3">
      <x v="57"/>
    </i>
    <i r="3">
      <x v="64"/>
    </i>
    <i r="3">
      <x v="71"/>
    </i>
    <i r="3">
      <x v="91"/>
    </i>
    <i r="3">
      <x v="95"/>
    </i>
    <i r="3">
      <x v="102"/>
    </i>
    <i r="1">
      <x v="345"/>
      <x v="76"/>
      <x v="11"/>
    </i>
    <i r="3">
      <x v="17"/>
    </i>
    <i r="3">
      <x v="24"/>
    </i>
    <i r="3">
      <x v="28"/>
    </i>
    <i r="3">
      <x v="29"/>
    </i>
    <i r="3">
      <x v="34"/>
    </i>
    <i r="3">
      <x v="38"/>
    </i>
    <i r="3">
      <x v="47"/>
    </i>
    <i r="3">
      <x v="52"/>
    </i>
    <i r="3">
      <x v="57"/>
    </i>
    <i r="3">
      <x v="63"/>
    </i>
    <i r="3">
      <x v="64"/>
    </i>
    <i r="3">
      <x v="69"/>
    </i>
    <i r="3">
      <x v="71"/>
    </i>
    <i r="3">
      <x v="91"/>
    </i>
    <i r="3">
      <x v="95"/>
    </i>
    <i r="3">
      <x v="102"/>
    </i>
    <i r="1">
      <x v="346"/>
      <x v="77"/>
      <x v="11"/>
    </i>
    <i r="3">
      <x v="17"/>
    </i>
    <i r="3">
      <x v="24"/>
    </i>
    <i r="3">
      <x v="28"/>
    </i>
    <i r="3">
      <x v="29"/>
    </i>
    <i r="3">
      <x v="34"/>
    </i>
    <i r="3">
      <x v="38"/>
    </i>
    <i r="3">
      <x v="47"/>
    </i>
    <i r="3">
      <x v="52"/>
    </i>
    <i r="3">
      <x v="57"/>
    </i>
    <i r="3">
      <x v="63"/>
    </i>
    <i r="3">
      <x v="69"/>
    </i>
    <i r="3">
      <x v="71"/>
    </i>
    <i r="3">
      <x v="91"/>
    </i>
    <i r="3">
      <x v="95"/>
    </i>
    <i r="3">
      <x v="102"/>
    </i>
    <i r="1">
      <x v="347"/>
      <x v="69"/>
      <x v="11"/>
    </i>
    <i r="3">
      <x v="47"/>
    </i>
    <i r="3">
      <x v="57"/>
    </i>
    <i r="3">
      <x v="69"/>
    </i>
    <i r="3">
      <x v="71"/>
    </i>
    <i r="3">
      <x v="91"/>
    </i>
    <i r="3">
      <x v="95"/>
    </i>
    <i r="3">
      <x v="102"/>
    </i>
    <i r="1">
      <x v="348"/>
      <x v="70"/>
      <x v="34"/>
    </i>
    <i r="3">
      <x v="47"/>
    </i>
    <i r="3">
      <x v="64"/>
    </i>
    <i r="1">
      <x v="349"/>
      <x v="71"/>
      <x v="91"/>
    </i>
    <i r="1">
      <x v="352"/>
      <x v="219"/>
      <x v="9"/>
    </i>
    <i r="3">
      <x v="11"/>
    </i>
    <i r="3">
      <x v="24"/>
    </i>
    <i r="3">
      <x v="29"/>
    </i>
    <i r="3">
      <x v="38"/>
    </i>
    <i r="3">
      <x v="57"/>
    </i>
    <i r="3">
      <x v="83"/>
    </i>
    <i r="3">
      <x v="92"/>
    </i>
    <i r="3">
      <x v="102"/>
    </i>
    <i r="1">
      <x v="353"/>
      <x v="220"/>
      <x v="9"/>
    </i>
    <i r="3">
      <x v="11"/>
    </i>
    <i r="3">
      <x v="24"/>
    </i>
    <i r="3">
      <x v="28"/>
    </i>
    <i r="3">
      <x v="29"/>
    </i>
    <i r="3">
      <x v="34"/>
    </i>
    <i r="3">
      <x v="44"/>
    </i>
    <i r="3">
      <x v="57"/>
    </i>
    <i r="3">
      <x v="69"/>
    </i>
    <i r="3">
      <x v="75"/>
    </i>
    <i r="3">
      <x v="83"/>
    </i>
    <i r="3">
      <x v="92"/>
    </i>
    <i r="3">
      <x v="102"/>
    </i>
    <i r="3">
      <x v="105"/>
    </i>
    <i r="1">
      <x v="354"/>
      <x v="221"/>
      <x v="6"/>
    </i>
    <i r="3">
      <x v="9"/>
    </i>
    <i r="3">
      <x v="11"/>
    </i>
    <i r="3">
      <x v="24"/>
    </i>
    <i r="3">
      <x v="28"/>
    </i>
    <i r="3">
      <x v="29"/>
    </i>
    <i r="3">
      <x v="38"/>
    </i>
    <i r="3">
      <x v="40"/>
    </i>
    <i r="3">
      <x v="44"/>
    </i>
    <i r="3">
      <x v="57"/>
    </i>
    <i r="3">
      <x v="69"/>
    </i>
    <i r="3">
      <x v="83"/>
    </i>
    <i r="3">
      <x v="92"/>
    </i>
    <i r="3">
      <x v="95"/>
    </i>
    <i r="3">
      <x v="102"/>
    </i>
    <i r="3">
      <x v="105"/>
    </i>
    <i r="1">
      <x v="355"/>
      <x v="223"/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75"/>
    </i>
    <i r="3">
      <x v="83"/>
    </i>
    <i r="3">
      <x v="92"/>
    </i>
    <i r="3">
      <x v="95"/>
    </i>
    <i r="3">
      <x v="102"/>
    </i>
    <i r="3">
      <x v="105"/>
    </i>
    <i r="1">
      <x v="357"/>
      <x v="215"/>
      <x v="6"/>
    </i>
    <i r="3"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75"/>
    </i>
    <i r="3">
      <x v="83"/>
    </i>
    <i r="3">
      <x v="92"/>
    </i>
    <i r="3">
      <x v="95"/>
    </i>
    <i r="3">
      <x v="102"/>
    </i>
    <i r="3">
      <x v="105"/>
    </i>
    <i r="1">
      <x v="359"/>
      <x v="217"/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83"/>
    </i>
    <i r="3">
      <x v="92"/>
    </i>
    <i r="3">
      <x v="95"/>
    </i>
    <i r="3">
      <x v="102"/>
    </i>
    <i r="3">
      <x v="105"/>
    </i>
    <i r="1">
      <x v="361"/>
      <x v="218"/>
      <x v="1"/>
    </i>
    <i r="3">
      <x v="11"/>
    </i>
    <i r="3">
      <x v="24"/>
    </i>
    <i r="3">
      <x v="38"/>
    </i>
    <i r="3">
      <x v="64"/>
    </i>
    <i r="3">
      <x v="71"/>
    </i>
    <i r="3">
      <x v="102"/>
    </i>
    <i r="1">
      <x v="364"/>
      <x v="87"/>
      <x v="44"/>
    </i>
    <i r="3">
      <x v="63"/>
    </i>
    <i r="1">
      <x v="365"/>
      <x v="88"/>
      <x v="6"/>
    </i>
    <i r="3">
      <x v="11"/>
    </i>
    <i r="3">
      <x v="17"/>
    </i>
    <i r="3">
      <x v="24"/>
    </i>
    <i r="3">
      <x v="28"/>
    </i>
    <i r="3">
      <x v="34"/>
    </i>
    <i r="3">
      <x v="36"/>
    </i>
    <i r="3">
      <x v="47"/>
    </i>
    <i r="3">
      <x v="56"/>
    </i>
    <i r="3">
      <x v="57"/>
    </i>
    <i r="3">
      <x v="95"/>
    </i>
    <i r="3">
      <x v="100"/>
    </i>
    <i r="3">
      <x v="102"/>
    </i>
    <i r="3">
      <x v="105"/>
    </i>
    <i r="1">
      <x v="367"/>
      <x v="90"/>
      <x v="11"/>
    </i>
    <i r="3">
      <x v="17"/>
    </i>
    <i r="3">
      <x v="24"/>
    </i>
    <i r="3">
      <x v="28"/>
    </i>
    <i r="3">
      <x v="29"/>
    </i>
    <i r="3">
      <x v="34"/>
    </i>
    <i r="3">
      <x v="36"/>
    </i>
    <i r="3">
      <x v="38"/>
    </i>
    <i r="3">
      <x v="44"/>
    </i>
    <i r="3">
      <x v="47"/>
    </i>
    <i r="3">
      <x v="52"/>
    </i>
    <i r="3">
      <x v="56"/>
    </i>
    <i r="3">
      <x v="57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369"/>
      <x v="78"/>
      <x v="6"/>
    </i>
    <i r="3">
      <x v="11"/>
    </i>
    <i r="3">
      <x v="17"/>
    </i>
    <i r="3">
      <x v="24"/>
    </i>
    <i r="3">
      <x v="28"/>
    </i>
    <i r="3">
      <x v="29"/>
    </i>
    <i r="3">
      <x v="34"/>
    </i>
    <i r="3">
      <x v="36"/>
    </i>
    <i r="3">
      <x v="38"/>
    </i>
    <i r="3">
      <x v="40"/>
    </i>
    <i r="3">
      <x v="44"/>
    </i>
    <i r="3">
      <x v="47"/>
    </i>
    <i r="3">
      <x v="52"/>
    </i>
    <i r="3">
      <x v="56"/>
    </i>
    <i r="3">
      <x v="57"/>
    </i>
    <i r="3">
      <x v="71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371"/>
      <x v="80"/>
      <x v="11"/>
    </i>
    <i r="3">
      <x v="28"/>
    </i>
    <i r="3">
      <x v="29"/>
    </i>
    <i r="3">
      <x v="34"/>
    </i>
    <i r="3">
      <x v="36"/>
    </i>
    <i r="3">
      <x v="38"/>
    </i>
    <i r="3">
      <x v="40"/>
    </i>
    <i r="3">
      <x v="44"/>
    </i>
    <i r="3">
      <x v="47"/>
    </i>
    <i r="3">
      <x v="56"/>
    </i>
    <i r="3">
      <x v="57"/>
    </i>
    <i r="3">
      <x v="69"/>
    </i>
    <i r="3">
      <x v="75"/>
    </i>
    <i r="3">
      <x v="91"/>
    </i>
    <i r="3">
      <x v="95"/>
    </i>
    <i r="3">
      <x v="100"/>
    </i>
    <i r="3">
      <x v="102"/>
    </i>
    <i r="3">
      <x v="105"/>
    </i>
    <i r="1">
      <x v="373"/>
      <x v="83"/>
      <x v="11"/>
    </i>
    <i r="3">
      <x v="56"/>
    </i>
    <i r="3">
      <x v="57"/>
    </i>
    <i r="1">
      <x v="404"/>
      <x v="107"/>
      <x v="11"/>
    </i>
    <i r="3">
      <x v="28"/>
    </i>
    <i r="3">
      <x v="34"/>
    </i>
    <i r="3">
      <x v="47"/>
    </i>
    <i r="3">
      <x v="52"/>
    </i>
    <i r="3">
      <x v="54"/>
    </i>
    <i r="3">
      <x v="56"/>
    </i>
    <i r="3">
      <x v="63"/>
    </i>
    <i r="3">
      <x v="71"/>
    </i>
    <i r="3">
      <x v="83"/>
    </i>
    <i r="3">
      <x v="91"/>
    </i>
    <i r="3">
      <x v="102"/>
    </i>
    <i r="3">
      <x v="104"/>
    </i>
    <i r="1">
      <x v="470"/>
      <x v="457"/>
      <x v="17"/>
    </i>
    <i r="3">
      <x v="57"/>
    </i>
    <i r="3">
      <x v="91"/>
    </i>
    <i r="1">
      <x v="471"/>
      <x v="458"/>
      <x v="6"/>
    </i>
    <i r="3">
      <x v="11"/>
    </i>
    <i r="3">
      <x v="17"/>
    </i>
    <i r="3">
      <x v="57"/>
    </i>
    <i r="3">
      <x v="100"/>
    </i>
    <i r="3">
      <x v="102"/>
    </i>
    <i r="1">
      <x v="472"/>
      <x v="459"/>
      <x v="1"/>
    </i>
    <i r="3">
      <x v="6"/>
    </i>
    <i r="3">
      <x v="11"/>
    </i>
    <i r="3">
      <x v="17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473"/>
      <x v="460"/>
      <x v="1"/>
    </i>
    <i r="3">
      <x v="6"/>
    </i>
    <i r="3">
      <x v="11"/>
    </i>
    <i r="3">
      <x v="17"/>
    </i>
    <i r="3">
      <x v="57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474"/>
      <x v="461"/>
      <x v="6"/>
    </i>
    <i r="3">
      <x v="11"/>
    </i>
    <i r="3">
      <x v="17"/>
    </i>
    <i r="3">
      <x v="34"/>
    </i>
    <i r="3">
      <x v="44"/>
    </i>
    <i r="3">
      <x v="47"/>
    </i>
    <i r="3">
      <x v="52"/>
    </i>
    <i r="3">
      <x v="56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91"/>
    </i>
    <i r="3">
      <x v="95"/>
    </i>
    <i r="3">
      <x v="100"/>
    </i>
    <i r="3">
      <x v="102"/>
    </i>
    <i r="3">
      <x v="105"/>
    </i>
    <i r="1">
      <x v="475"/>
      <x v="455"/>
      <x v="6"/>
    </i>
    <i r="3">
      <x v="11"/>
    </i>
    <i r="3">
      <x v="17"/>
    </i>
    <i r="3">
      <x v="28"/>
    </i>
    <i r="3">
      <x v="34"/>
    </i>
    <i r="3">
      <x v="47"/>
    </i>
    <i r="3">
      <x v="52"/>
    </i>
    <i r="3">
      <x v="56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95"/>
    </i>
    <i r="3">
      <x v="100"/>
    </i>
    <i r="3">
      <x v="105"/>
    </i>
    <i r="1">
      <x v="476"/>
      <x v="456"/>
      <x v="1"/>
    </i>
    <i r="3">
      <x v="11"/>
    </i>
    <i r="3">
      <x v="17"/>
    </i>
    <i r="3">
      <x v="57"/>
    </i>
    <i r="3">
      <x v="100"/>
    </i>
    <i t="blank">
      <x v="39"/>
    </i>
    <i>
      <x v="40"/>
      <x v="3"/>
      <x v="493"/>
      <x v="109"/>
    </i>
    <i r="1">
      <x v="204"/>
      <x v="176"/>
      <x v="109"/>
    </i>
    <i r="1">
      <x v="205"/>
      <x v="177"/>
      <x v="109"/>
    </i>
    <i r="1">
      <x v="206"/>
      <x v="178"/>
      <x v="109"/>
    </i>
    <i t="blank">
      <x v="40"/>
    </i>
    <i>
      <x v="41"/>
      <x v="103"/>
      <x v="370"/>
      <x v="79"/>
    </i>
    <i r="1">
      <x v="104"/>
      <x v="368"/>
      <x v="79"/>
    </i>
    <i r="1">
      <x v="105"/>
      <x v="371"/>
      <x v="58"/>
    </i>
    <i r="1">
      <x v="106"/>
      <x v="372"/>
      <x v="58"/>
    </i>
    <i r="1">
      <x v="376"/>
      <x v="254"/>
      <x v="58"/>
    </i>
    <i r="1">
      <x v="382"/>
      <x v="246"/>
      <x v="75"/>
    </i>
    <i t="blank">
      <x v="41"/>
    </i>
    <i>
      <x v="42"/>
      <x v="216"/>
      <x v="206"/>
      <x v="41"/>
    </i>
    <i r="3">
      <x v="65"/>
    </i>
    <i r="1">
      <x v="217"/>
      <x v="207"/>
      <x v="2"/>
    </i>
    <i r="3">
      <x v="16"/>
    </i>
    <i r="3">
      <x v="57"/>
    </i>
    <i r="3">
      <x v="59"/>
    </i>
    <i r="3">
      <x v="74"/>
    </i>
    <i r="3">
      <x v="82"/>
    </i>
    <i r="3">
      <x v="92"/>
    </i>
    <i r="3">
      <x v="97"/>
    </i>
    <i r="3">
      <x v="106"/>
    </i>
    <i r="1">
      <x v="218"/>
      <x v="202"/>
      <x v="2"/>
    </i>
    <i r="3">
      <x v="11"/>
    </i>
    <i r="3">
      <x v="16"/>
    </i>
    <i r="3">
      <x v="26"/>
    </i>
    <i r="3">
      <x v="46"/>
    </i>
    <i r="3">
      <x v="50"/>
    </i>
    <i r="3">
      <x v="57"/>
    </i>
    <i r="3">
      <x v="69"/>
    </i>
    <i r="3">
      <x v="77"/>
    </i>
    <i r="3">
      <x v="87"/>
    </i>
    <i r="3">
      <x v="89"/>
    </i>
    <i r="3">
      <x v="92"/>
    </i>
    <i r="3">
      <x v="101"/>
    </i>
    <i r="3">
      <x v="106"/>
    </i>
    <i r="1">
      <x v="219"/>
      <x v="203"/>
      <x v="2"/>
    </i>
    <i r="3">
      <x v="9"/>
    </i>
    <i r="3">
      <x v="16"/>
    </i>
    <i r="3">
      <x v="26"/>
    </i>
    <i r="3">
      <x v="41"/>
    </i>
    <i r="3">
      <x v="50"/>
    </i>
    <i r="3">
      <x v="57"/>
    </i>
    <i r="3">
      <x v="65"/>
    </i>
    <i r="3">
      <x v="69"/>
    </i>
    <i r="3">
      <x v="73"/>
    </i>
    <i r="3">
      <x v="74"/>
    </i>
    <i r="3">
      <x v="82"/>
    </i>
    <i r="3">
      <x v="87"/>
    </i>
    <i r="3">
      <x v="92"/>
    </i>
    <i r="3">
      <x v="103"/>
    </i>
    <i r="3">
      <x v="106"/>
    </i>
    <i r="1">
      <x v="220"/>
      <x v="204"/>
      <x v="74"/>
    </i>
    <i r="1">
      <x v="221"/>
      <x v="205"/>
      <x v="16"/>
    </i>
    <i t="blank">
      <x v="42"/>
    </i>
    <i>
      <x v="43"/>
      <x v="344"/>
      <x v="75"/>
      <x v="62"/>
    </i>
    <i r="1">
      <x v="345"/>
      <x v="76"/>
      <x v="62"/>
    </i>
    <i r="1">
      <x v="346"/>
      <x v="77"/>
      <x v="62"/>
    </i>
    <i r="1">
      <x v="347"/>
      <x v="69"/>
      <x v="62"/>
    </i>
    <i r="1">
      <x v="348"/>
      <x v="70"/>
      <x v="62"/>
    </i>
    <i t="blank">
      <x v="43"/>
    </i>
    <i>
      <x v="44"/>
      <x v="415"/>
      <x v="56"/>
      <x v="106"/>
    </i>
    <i r="1">
      <x v="416"/>
      <x v="57"/>
      <x v="106"/>
    </i>
    <i r="1">
      <x v="417"/>
      <x v="58"/>
      <x v="106"/>
    </i>
    <i t="blank">
      <x v="44"/>
    </i>
    <i>
      <x v="45"/>
      <x v="88"/>
      <x v="295"/>
      <x v="77"/>
    </i>
    <i r="3">
      <x v="98"/>
    </i>
    <i r="1">
      <x v="89"/>
      <x v="296"/>
      <x v="17"/>
    </i>
    <i r="3">
      <x v="66"/>
    </i>
    <i r="1">
      <x v="90"/>
      <x v="297"/>
      <x v="17"/>
    </i>
    <i r="3">
      <x v="44"/>
    </i>
    <i r="3">
      <x v="66"/>
    </i>
    <i r="3">
      <x v="77"/>
    </i>
    <i r="3">
      <x v="98"/>
    </i>
    <i r="1">
      <x v="91"/>
      <x v="298"/>
      <x v="8"/>
    </i>
    <i r="3">
      <x v="17"/>
    </i>
    <i r="3">
      <x v="44"/>
    </i>
    <i r="3">
      <x v="66"/>
    </i>
    <i r="3">
      <x v="77"/>
    </i>
    <i r="3">
      <x v="98"/>
    </i>
    <i r="1">
      <x v="93"/>
      <x v="293"/>
      <x v="8"/>
    </i>
    <i r="3">
      <x v="17"/>
    </i>
    <i r="3">
      <x v="44"/>
    </i>
    <i r="3">
      <x v="66"/>
    </i>
    <i r="3">
      <x v="77"/>
    </i>
    <i r="3">
      <x v="98"/>
    </i>
    <i r="1">
      <x v="94"/>
      <x v="294"/>
      <x v="8"/>
    </i>
    <i r="3">
      <x v="17"/>
    </i>
    <i r="3">
      <x v="66"/>
    </i>
    <i r="3">
      <x v="77"/>
    </i>
    <i r="3">
      <x v="98"/>
    </i>
    <i t="blank">
      <x v="45"/>
    </i>
    <i>
      <x v="46"/>
      <x v="89"/>
      <x v="296"/>
      <x v="31"/>
    </i>
    <i r="1">
      <x v="90"/>
      <x v="297"/>
      <x v="5"/>
    </i>
    <i r="3">
      <x v="21"/>
    </i>
    <i r="1">
      <x v="91"/>
      <x v="298"/>
      <x v="5"/>
    </i>
    <i r="1">
      <x v="93"/>
      <x v="293"/>
      <x v="5"/>
    </i>
    <i r="1">
      <x v="94"/>
      <x v="294"/>
      <x v="5"/>
    </i>
    <i r="3">
      <x v="21"/>
    </i>
    <i r="1">
      <x v="279"/>
      <x v="172"/>
      <x v="21"/>
    </i>
    <i t="blank">
      <x v="46"/>
    </i>
    <i>
      <x v="47"/>
      <x v="400"/>
      <x v="102"/>
      <x v="99"/>
    </i>
    <i r="1">
      <x v="402"/>
      <x v="104"/>
      <x v="11"/>
    </i>
    <i r="3">
      <x v="99"/>
    </i>
    <i t="blank">
      <x v="47"/>
    </i>
    <i>
      <x v="48"/>
      <x v="364"/>
      <x v="87"/>
      <x v="24"/>
    </i>
    <i r="1">
      <x v="367"/>
      <x v="90"/>
      <x v="24"/>
    </i>
    <i r="1">
      <x v="369"/>
      <x v="78"/>
      <x v="61"/>
    </i>
    <i t="blank">
      <x v="48"/>
    </i>
    <i>
      <x v="49"/>
      <x v="501"/>
      <x v="5"/>
      <x v="108"/>
    </i>
    <i r="1">
      <x v="502"/>
      <x v="404"/>
      <x v="22"/>
    </i>
    <i r="1">
      <x v="503"/>
      <x v="405"/>
      <x v="22"/>
    </i>
    <i r="1">
      <x v="504"/>
      <x v="4"/>
      <x v="108"/>
    </i>
    <i r="1">
      <x v="505"/>
      <x v="3"/>
      <x v="22"/>
    </i>
    <i t="blank">
      <x v="49"/>
    </i>
    <i>
      <x v="50"/>
      <x v="420"/>
      <x v="411"/>
      <x v="104"/>
    </i>
    <i r="1">
      <x v="421"/>
      <x v="412"/>
      <x v="76"/>
    </i>
    <i r="3">
      <x v="104"/>
    </i>
    <i r="1">
      <x v="422"/>
      <x v="413"/>
      <x v="4"/>
    </i>
    <i r="3">
      <x v="5"/>
    </i>
    <i r="3">
      <x v="27"/>
    </i>
    <i r="3">
      <x v="30"/>
    </i>
    <i r="3">
      <x v="76"/>
    </i>
    <i r="3">
      <x v="104"/>
    </i>
    <i r="1">
      <x v="423"/>
      <x v="414"/>
      <x v="4"/>
    </i>
    <i r="3">
      <x v="5"/>
    </i>
    <i r="3">
      <x v="27"/>
    </i>
    <i r="3">
      <x v="30"/>
    </i>
    <i r="3">
      <x v="76"/>
    </i>
    <i r="3">
      <x v="104"/>
    </i>
    <i r="1">
      <x v="424"/>
      <x v="415"/>
      <x v="4"/>
    </i>
    <i r="3">
      <x v="5"/>
    </i>
    <i r="3">
      <x v="27"/>
    </i>
    <i r="3">
      <x v="30"/>
    </i>
    <i r="3">
      <x v="76"/>
    </i>
    <i r="3">
      <x v="104"/>
    </i>
    <i r="1">
      <x v="425"/>
      <x v="416"/>
      <x v="4"/>
    </i>
    <i r="3">
      <x v="5"/>
    </i>
    <i r="3">
      <x v="27"/>
    </i>
    <i r="3">
      <x v="30"/>
    </i>
    <i r="3">
      <x v="76"/>
    </i>
    <i r="3">
      <x v="104"/>
    </i>
    <i r="1">
      <x v="426"/>
      <x v="417"/>
      <x v="4"/>
    </i>
    <i r="3">
      <x v="5"/>
    </i>
    <i r="3">
      <x v="30"/>
    </i>
    <i r="3">
      <x v="76"/>
    </i>
    <i r="3">
      <x v="104"/>
    </i>
    <i r="1">
      <x v="427"/>
      <x v="418"/>
      <x v="4"/>
    </i>
    <i r="3">
      <x v="5"/>
    </i>
    <i r="3">
      <x v="27"/>
    </i>
    <i r="3">
      <x v="30"/>
    </i>
    <i r="3">
      <x v="76"/>
    </i>
    <i r="3">
      <x v="104"/>
    </i>
    <i r="1">
      <x v="428"/>
      <x v="407"/>
      <x v="4"/>
    </i>
    <i r="3">
      <x v="5"/>
    </i>
    <i r="3">
      <x v="27"/>
    </i>
    <i r="3">
      <x v="30"/>
    </i>
    <i r="3">
      <x v="76"/>
    </i>
    <i r="3">
      <x v="104"/>
    </i>
    <i r="1">
      <x v="429"/>
      <x v="408"/>
      <x v="27"/>
    </i>
    <i r="3">
      <x v="30"/>
    </i>
    <i r="3">
      <x v="76"/>
    </i>
    <i r="1">
      <x v="430"/>
      <x v="409"/>
      <x v="27"/>
    </i>
    <i r="3">
      <x v="30"/>
    </i>
    <i r="3">
      <x v="76"/>
    </i>
    <i r="3">
      <x v="104"/>
    </i>
    <i r="1">
      <x v="431"/>
      <x v="410"/>
      <x v="4"/>
    </i>
    <i r="3">
      <x v="27"/>
    </i>
    <i r="3">
      <x v="76"/>
    </i>
    <i r="3">
      <x v="104"/>
    </i>
    <i t="blank">
      <x v="50"/>
    </i>
    <i>
      <x v="51"/>
      <x v="90"/>
      <x v="297"/>
      <x v="26"/>
    </i>
    <i r="3">
      <x v="60"/>
    </i>
    <i r="1">
      <x v="91"/>
      <x v="298"/>
      <x v="26"/>
    </i>
    <i r="3">
      <x v="60"/>
    </i>
    <i r="3">
      <x v="92"/>
    </i>
    <i r="1">
      <x v="93"/>
      <x v="293"/>
      <x v="26"/>
    </i>
    <i r="3">
      <x v="60"/>
    </i>
    <i r="3">
      <x v="92"/>
    </i>
    <i r="1">
      <x v="94"/>
      <x v="294"/>
      <x v="92"/>
    </i>
    <i r="1">
      <x v="279"/>
      <x v="172"/>
      <x v="26"/>
    </i>
    <i r="3">
      <x v="60"/>
    </i>
    <i r="3">
      <x v="92"/>
    </i>
    <i r="1">
      <x v="281"/>
      <x v="173"/>
      <x v="26"/>
    </i>
    <i r="3">
      <x v="60"/>
    </i>
    <i r="3">
      <x v="92"/>
    </i>
    <i r="1">
      <x v="282"/>
      <x v="168"/>
      <x v="26"/>
    </i>
    <i r="3">
      <x v="60"/>
    </i>
    <i r="3">
      <x v="92"/>
    </i>
    <i r="1">
      <x v="284"/>
      <x v="169"/>
      <x v="26"/>
    </i>
    <i r="3">
      <x v="60"/>
    </i>
    <i r="3">
      <x v="92"/>
    </i>
    <i r="1">
      <x v="285"/>
      <x v="170"/>
      <x v="26"/>
    </i>
    <i r="3">
      <x v="60"/>
    </i>
    <i r="3">
      <x v="92"/>
    </i>
    <i r="1">
      <x v="286"/>
      <x v="174"/>
      <x v="92"/>
    </i>
    <i r="1">
      <x v="287"/>
      <x v="175"/>
      <x v="92"/>
    </i>
    <i r="1">
      <x v="450"/>
      <x v="446"/>
      <x v="60"/>
    </i>
    <i r="3">
      <x v="92"/>
    </i>
    <i r="1">
      <x v="453"/>
      <x v="449"/>
      <x v="60"/>
    </i>
    <i r="3">
      <x v="92"/>
    </i>
    <i r="1">
      <x v="457"/>
      <x v="452"/>
      <x v="60"/>
    </i>
    <i r="1">
      <x v="461"/>
      <x v="433"/>
      <x v="60"/>
    </i>
    <i t="blank">
      <x v="51"/>
    </i>
    <i>
      <x v="52"/>
      <x v="111"/>
      <x v="399"/>
      <x v="4"/>
    </i>
    <i t="blank">
      <x v="52"/>
    </i>
    <i>
      <x v="53"/>
      <x v="271"/>
      <x v="199"/>
      <x v="31"/>
    </i>
    <i r="1">
      <x v="272"/>
      <x v="200"/>
      <x v="31"/>
    </i>
    <i r="1">
      <x v="273"/>
      <x v="201"/>
      <x v="31"/>
    </i>
    <i r="1">
      <x v="274"/>
      <x v="196"/>
      <x v="31"/>
    </i>
    <i r="1">
      <x v="275"/>
      <x v="197"/>
      <x v="31"/>
    </i>
    <i r="1">
      <x v="276"/>
      <x v="198"/>
      <x v="31"/>
    </i>
    <i r="1">
      <x v="292"/>
      <x v="208"/>
      <x v="31"/>
    </i>
    <i t="blank">
      <x v="53"/>
    </i>
    <i>
      <x v="54"/>
      <x v="337"/>
      <x v="66"/>
      <x v="93"/>
    </i>
    <i r="1">
      <x v="338"/>
      <x v="67"/>
      <x v="13"/>
    </i>
    <i r="3">
      <x v="36"/>
    </i>
    <i r="3">
      <x v="93"/>
    </i>
    <i r="1">
      <x v="339"/>
      <x v="68"/>
      <x v="13"/>
    </i>
    <i r="3">
      <x v="36"/>
    </i>
    <i r="3">
      <x v="93"/>
    </i>
    <i r="1">
      <x v="340"/>
      <x v="63"/>
      <x v="7"/>
    </i>
    <i r="3">
      <x v="13"/>
    </i>
    <i r="3">
      <x v="36"/>
    </i>
    <i r="3">
      <x v="93"/>
    </i>
    <i r="1">
      <x v="375"/>
      <x v="252"/>
      <x v="7"/>
    </i>
    <i r="3">
      <x v="13"/>
    </i>
    <i r="3">
      <x v="36"/>
    </i>
    <i r="3">
      <x v="41"/>
    </i>
    <i r="3">
      <x v="93"/>
    </i>
    <i r="1">
      <x v="376"/>
      <x v="254"/>
      <x v="13"/>
    </i>
    <i r="3">
      <x v="36"/>
    </i>
    <i r="3">
      <x v="41"/>
    </i>
    <i r="3">
      <x v="93"/>
    </i>
    <i r="1">
      <x v="378"/>
      <x v="256"/>
      <x v="13"/>
    </i>
    <i r="3">
      <x v="36"/>
    </i>
    <i r="3">
      <x v="41"/>
    </i>
    <i r="3">
      <x v="93"/>
    </i>
    <i r="1">
      <x v="380"/>
      <x v="258"/>
      <x v="13"/>
    </i>
    <i r="3">
      <x v="36"/>
    </i>
    <i r="3">
      <x v="93"/>
    </i>
    <i r="1">
      <x v="382"/>
      <x v="246"/>
      <x v="13"/>
    </i>
    <i r="3">
      <x v="36"/>
    </i>
    <i r="3">
      <x v="41"/>
    </i>
    <i r="3">
      <x v="93"/>
    </i>
    <i r="1">
      <x v="384"/>
      <x v="248"/>
      <x v="7"/>
    </i>
    <i r="3">
      <x v="13"/>
    </i>
    <i r="3">
      <x v="36"/>
    </i>
    <i r="3">
      <x v="93"/>
    </i>
    <i r="1">
      <x v="389"/>
      <x v="96"/>
      <x v="13"/>
    </i>
    <i r="3">
      <x v="93"/>
    </i>
    <i r="1">
      <x v="390"/>
      <x v="97"/>
      <x v="7"/>
    </i>
    <i r="3">
      <x v="13"/>
    </i>
    <i r="3">
      <x v="36"/>
    </i>
    <i r="3">
      <x v="93"/>
    </i>
    <i r="1">
      <x v="391"/>
      <x v="98"/>
      <x v="7"/>
    </i>
    <i r="3">
      <x v="13"/>
    </i>
    <i r="3">
      <x v="36"/>
    </i>
    <i r="3">
      <x v="93"/>
    </i>
    <i r="1">
      <x v="392"/>
      <x v="100"/>
      <x v="7"/>
    </i>
    <i r="3">
      <x v="13"/>
    </i>
    <i r="3">
      <x v="36"/>
    </i>
    <i r="3">
      <x v="93"/>
    </i>
    <i r="1">
      <x v="393"/>
      <x v="93"/>
      <x v="13"/>
    </i>
    <i r="3">
      <x v="36"/>
    </i>
    <i r="3">
      <x v="93"/>
    </i>
    <i r="1">
      <x v="407"/>
      <x v="119"/>
      <x v="36"/>
    </i>
    <i r="3">
      <x v="93"/>
    </i>
    <i r="1">
      <x v="408"/>
      <x v="120"/>
      <x v="36"/>
    </i>
    <i r="1">
      <x v="409"/>
      <x v="121"/>
      <x v="36"/>
    </i>
    <i r="1">
      <x v="410"/>
      <x v="122"/>
      <x v="36"/>
    </i>
    <i r="1">
      <x v="411"/>
      <x v="118"/>
      <x v="36"/>
    </i>
    <i r="1">
      <x v="432"/>
      <x v="422"/>
      <x v="13"/>
    </i>
    <i r="3">
      <x v="36"/>
    </i>
    <i r="3">
      <x v="75"/>
    </i>
    <i r="3">
      <x v="102"/>
    </i>
    <i r="1">
      <x v="433"/>
      <x v="423"/>
      <x v="13"/>
    </i>
    <i r="3">
      <x v="75"/>
    </i>
    <i r="3">
      <x v="102"/>
    </i>
    <i r="1">
      <x v="434"/>
      <x v="424"/>
      <x v="13"/>
    </i>
    <i r="3">
      <x v="33"/>
    </i>
    <i r="3">
      <x v="36"/>
    </i>
    <i r="3">
      <x v="75"/>
    </i>
    <i r="3">
      <x v="86"/>
    </i>
    <i r="3">
      <x v="102"/>
    </i>
    <i r="3">
      <x v="108"/>
    </i>
    <i r="1">
      <x v="435"/>
      <x v="425"/>
      <x v="7"/>
    </i>
    <i r="3">
      <x v="13"/>
    </i>
    <i r="3">
      <x v="33"/>
    </i>
    <i r="3">
      <x v="36"/>
    </i>
    <i r="3">
      <x v="66"/>
    </i>
    <i r="3">
      <x v="75"/>
    </i>
    <i r="3">
      <x v="86"/>
    </i>
    <i r="3">
      <x v="102"/>
    </i>
    <i r="3">
      <x v="108"/>
    </i>
    <i r="1">
      <x v="436"/>
      <x v="419"/>
      <x v="7"/>
    </i>
    <i r="3">
      <x v="13"/>
    </i>
    <i r="3">
      <x v="33"/>
    </i>
    <i r="3">
      <x v="36"/>
    </i>
    <i r="3">
      <x v="66"/>
    </i>
    <i r="3">
      <x v="75"/>
    </i>
    <i r="3">
      <x v="86"/>
    </i>
    <i r="3">
      <x v="108"/>
    </i>
    <i r="1">
      <x v="438"/>
      <x v="421"/>
      <x v="75"/>
    </i>
    <i r="1">
      <x v="439"/>
      <x v="428"/>
      <x v="13"/>
    </i>
    <i r="1">
      <x v="440"/>
      <x v="429"/>
      <x v="13"/>
    </i>
    <i r="1">
      <x v="441"/>
      <x v="430"/>
      <x v="13"/>
    </i>
    <i r="1">
      <x v="442"/>
      <x v="431"/>
      <x v="13"/>
    </i>
    <i r="1">
      <x v="443"/>
      <x v="432"/>
      <x v="13"/>
    </i>
    <i r="1">
      <x v="444"/>
      <x v="426"/>
      <x v="13"/>
    </i>
    <i r="1">
      <x v="445"/>
      <x v="427"/>
      <x v="13"/>
    </i>
    <i r="1">
      <x v="447"/>
      <x v="443"/>
      <x v="36"/>
    </i>
    <i r="1">
      <x v="449"/>
      <x v="445"/>
      <x v="13"/>
    </i>
    <i r="3">
      <x v="36"/>
    </i>
    <i r="3">
      <x v="75"/>
    </i>
    <i r="3">
      <x v="93"/>
    </i>
    <i r="1">
      <x v="451"/>
      <x v="447"/>
      <x v="7"/>
    </i>
    <i r="3">
      <x v="13"/>
    </i>
    <i r="3">
      <x v="33"/>
    </i>
    <i r="3">
      <x v="36"/>
    </i>
    <i r="3">
      <x v="75"/>
    </i>
    <i r="3">
      <x v="93"/>
    </i>
    <i r="1">
      <x v="455"/>
      <x v="450"/>
      <x v="7"/>
    </i>
    <i r="3">
      <x v="13"/>
    </i>
    <i r="3">
      <x v="33"/>
    </i>
    <i r="3">
      <x v="36"/>
    </i>
    <i r="3">
      <x v="75"/>
    </i>
    <i r="3">
      <x v="93"/>
    </i>
    <i r="1">
      <x v="459"/>
      <x v="453"/>
      <x v="13"/>
    </i>
    <i r="3">
      <x v="33"/>
    </i>
    <i r="3">
      <x v="36"/>
    </i>
    <i r="3">
      <x v="75"/>
    </i>
    <i r="3">
      <x v="93"/>
    </i>
    <i r="1">
      <x v="462"/>
      <x v="434"/>
      <x v="7"/>
    </i>
    <i r="3">
      <x v="13"/>
    </i>
    <i r="3">
      <x v="33"/>
    </i>
    <i r="3">
      <x v="36"/>
    </i>
    <i r="3">
      <x v="75"/>
    </i>
    <i r="3">
      <x v="93"/>
    </i>
    <i r="1">
      <x v="465"/>
      <x v="437"/>
      <x v="13"/>
    </i>
    <i r="3">
      <x v="75"/>
    </i>
    <i t="blank">
      <x v="54"/>
    </i>
    <i>
      <x v="55"/>
      <x v="184"/>
      <x v="317"/>
      <x v="20"/>
    </i>
    <i r="1">
      <x v="186"/>
      <x v="312"/>
      <x v="20"/>
    </i>
    <i r="1">
      <x v="342"/>
      <x v="213"/>
      <x v="20"/>
    </i>
    <i r="1">
      <x v="346"/>
      <x v="77"/>
      <x v="60"/>
    </i>
    <i r="1">
      <x v="347"/>
      <x v="69"/>
      <x v="60"/>
    </i>
    <i r="1">
      <x v="507"/>
      <x v="403"/>
      <x v="20"/>
    </i>
    <i r="3">
      <x v="60"/>
    </i>
    <i t="blank">
      <x v="55"/>
    </i>
    <i>
      <x v="56"/>
      <x v="203"/>
      <x v="402"/>
      <x v="5"/>
    </i>
    <i r="3">
      <x v="9"/>
    </i>
    <i r="3">
      <x v="19"/>
    </i>
    <i r="3">
      <x v="100"/>
    </i>
    <i r="3">
      <x v="104"/>
    </i>
    <i t="blank">
      <x v="56"/>
    </i>
    <i>
      <x v="57"/>
      <x v="90"/>
      <x v="297"/>
      <x v="53"/>
    </i>
    <i r="1">
      <x v="93"/>
      <x v="293"/>
      <x v="53"/>
    </i>
    <i r="1">
      <x v="94"/>
      <x v="294"/>
      <x v="53"/>
    </i>
    <i t="blank">
      <x v="57"/>
    </i>
    <i>
      <x v="58"/>
      <x v="498"/>
      <x v="484"/>
      <x v="81"/>
    </i>
    <i r="1">
      <x v="499"/>
      <x v="485"/>
      <x v="81"/>
    </i>
    <i t="blank">
      <x v="58"/>
    </i>
    <i>
      <x v="59"/>
      <x v="45"/>
      <x v="7"/>
      <x v="22"/>
    </i>
    <i r="1">
      <x v="46"/>
      <x v="8"/>
      <x v="22"/>
    </i>
    <i r="3">
      <x v="70"/>
    </i>
    <i r="1">
      <x v="47"/>
      <x v="9"/>
      <x v="70"/>
    </i>
    <i r="1">
      <x v="51"/>
      <x v="10"/>
      <x v="70"/>
    </i>
    <i r="1">
      <x v="53"/>
      <x v="12"/>
      <x v="22"/>
    </i>
    <i r="1">
      <x v="54"/>
      <x v="13"/>
      <x v="22"/>
    </i>
    <i r="3">
      <x v="70"/>
    </i>
    <i r="1">
      <x v="55"/>
      <x v="14"/>
      <x v="22"/>
    </i>
    <i r="1">
      <x v="56"/>
      <x v="15"/>
      <x v="22"/>
    </i>
    <i r="1">
      <x v="58"/>
      <x v="18"/>
      <x v="70"/>
    </i>
    <i r="1">
      <x v="60"/>
      <x v="16"/>
      <x v="54"/>
    </i>
    <i r="1">
      <x v="89"/>
      <x v="296"/>
      <x v="47"/>
    </i>
    <i r="1">
      <x v="90"/>
      <x v="297"/>
      <x v="13"/>
    </i>
    <i r="3">
      <x v="47"/>
    </i>
    <i r="3">
      <x v="56"/>
    </i>
    <i r="1">
      <x v="91"/>
      <x v="298"/>
      <x v="13"/>
    </i>
    <i r="3">
      <x v="47"/>
    </i>
    <i r="1">
      <x v="93"/>
      <x v="293"/>
      <x v="13"/>
    </i>
    <i r="3">
      <x v="47"/>
    </i>
    <i r="1">
      <x v="94"/>
      <x v="294"/>
      <x v="47"/>
    </i>
    <i r="1">
      <x v="180"/>
      <x v="311"/>
      <x v="54"/>
    </i>
    <i r="1">
      <x v="222"/>
      <x v="131"/>
      <x v="31"/>
    </i>
    <i r="1">
      <x v="233"/>
      <x v="142"/>
      <x v="35"/>
    </i>
    <i r="1">
      <x v="330"/>
      <x v="59"/>
      <x v="22"/>
    </i>
    <i r="1">
      <x v="331"/>
      <x v="60"/>
      <x v="22"/>
    </i>
    <i r="3">
      <x v="70"/>
    </i>
    <i r="1">
      <x v="332"/>
      <x v="61"/>
      <x v="22"/>
    </i>
    <i r="3">
      <x v="70"/>
    </i>
    <i r="1">
      <x v="333"/>
      <x v="62"/>
      <x v="22"/>
    </i>
    <i r="3">
      <x v="70"/>
    </i>
    <i r="1">
      <x v="334"/>
      <x v="52"/>
      <x v="22"/>
    </i>
    <i r="3">
      <x v="70"/>
    </i>
    <i r="1">
      <x v="335"/>
      <x v="53"/>
      <x v="22"/>
    </i>
    <i r="3">
      <x v="70"/>
    </i>
    <i r="1">
      <x v="343"/>
      <x v="74"/>
      <x v="22"/>
    </i>
    <i r="1">
      <x v="344"/>
      <x v="75"/>
      <x v="70"/>
    </i>
    <i r="1">
      <x v="345"/>
      <x v="76"/>
      <x v="70"/>
    </i>
    <i r="1">
      <x v="346"/>
      <x v="77"/>
      <x v="22"/>
    </i>
    <i r="3">
      <x v="70"/>
    </i>
    <i r="1">
      <x v="347"/>
      <x v="69"/>
      <x v="70"/>
    </i>
    <i r="1">
      <x v="395"/>
      <x v="109"/>
      <x v="22"/>
    </i>
    <i r="1">
      <x v="396"/>
      <x v="110"/>
      <x v="22"/>
    </i>
    <i r="1">
      <x v="398"/>
      <x v="112"/>
      <x v="70"/>
    </i>
    <i r="1">
      <x v="400"/>
      <x v="102"/>
      <x v="70"/>
    </i>
    <i t="blank">
      <x v="59"/>
    </i>
    <i>
      <x v="60"/>
      <x v="356"/>
      <x v="222"/>
      <x v="6"/>
    </i>
    <i r="3">
      <x v="110"/>
    </i>
    <i r="1">
      <x v="358"/>
      <x v="214"/>
      <x v="6"/>
    </i>
    <i r="3">
      <x v="110"/>
    </i>
    <i r="1">
      <x v="360"/>
      <x v="216"/>
      <x v="6"/>
    </i>
    <i t="blank">
      <x v="60"/>
    </i>
    <i>
      <x v="61"/>
      <x v="145"/>
      <x v="342"/>
      <x v="2"/>
    </i>
    <i r="3">
      <x v="28"/>
    </i>
    <i r="3">
      <x v="56"/>
    </i>
    <i r="3">
      <x v="106"/>
    </i>
    <i r="1">
      <x v="146"/>
      <x v="343"/>
      <x v="2"/>
    </i>
    <i r="3">
      <x v="28"/>
    </i>
    <i r="3">
      <x v="70"/>
    </i>
    <i r="3">
      <x v="74"/>
    </i>
    <i r="3">
      <x v="78"/>
    </i>
    <i r="1">
      <x v="147"/>
      <x v="344"/>
      <x v="2"/>
    </i>
    <i r="3">
      <x v="28"/>
    </i>
    <i r="3">
      <x v="56"/>
    </i>
    <i r="3">
      <x v="57"/>
    </i>
    <i r="3">
      <x v="63"/>
    </i>
    <i r="3">
      <x v="70"/>
    </i>
    <i r="3">
      <x v="73"/>
    </i>
    <i r="3">
      <x v="77"/>
    </i>
    <i r="3">
      <x v="78"/>
    </i>
    <i r="1">
      <x v="148"/>
      <x v="345"/>
      <x v="2"/>
    </i>
    <i r="3">
      <x v="28"/>
    </i>
    <i r="3">
      <x v="56"/>
    </i>
    <i r="3">
      <x v="57"/>
    </i>
    <i r="3">
      <x v="63"/>
    </i>
    <i r="3">
      <x v="70"/>
    </i>
    <i r="3">
      <x v="74"/>
    </i>
    <i r="3">
      <x v="78"/>
    </i>
    <i r="1">
      <x v="149"/>
      <x v="339"/>
      <x v="2"/>
    </i>
    <i r="3">
      <x v="28"/>
    </i>
    <i r="3">
      <x v="56"/>
    </i>
    <i r="3">
      <x v="57"/>
    </i>
    <i r="3">
      <x v="63"/>
    </i>
    <i r="3">
      <x v="70"/>
    </i>
    <i r="3">
      <x v="73"/>
    </i>
    <i r="3">
      <x v="74"/>
    </i>
    <i r="3">
      <x v="78"/>
    </i>
    <i r="3">
      <x v="90"/>
    </i>
    <i r="1">
      <x v="150"/>
      <x v="340"/>
      <x v="2"/>
    </i>
    <i r="3">
      <x v="56"/>
    </i>
    <i r="3">
      <x v="63"/>
    </i>
    <i r="3">
      <x v="70"/>
    </i>
    <i r="3">
      <x v="73"/>
    </i>
    <i r="3">
      <x v="74"/>
    </i>
    <i r="3">
      <x v="78"/>
    </i>
    <i r="1">
      <x v="151"/>
      <x v="341"/>
      <x v="2"/>
    </i>
    <i r="3">
      <x v="56"/>
    </i>
    <i r="3">
      <x v="74"/>
    </i>
    <i t="blank">
      <x v="61"/>
    </i>
    <i>
      <x v="62"/>
      <x v="226"/>
      <x v="138"/>
      <x v="59"/>
    </i>
    <i r="1">
      <x v="228"/>
      <x v="140"/>
      <x v="59"/>
    </i>
    <i r="1">
      <x v="230"/>
      <x v="132"/>
      <x v="59"/>
    </i>
    <i r="1">
      <x v="249"/>
      <x v="157"/>
      <x v="87"/>
    </i>
    <i r="1">
      <x v="250"/>
      <x v="158"/>
      <x v="14"/>
    </i>
    <i r="1">
      <x v="251"/>
      <x v="159"/>
      <x v="14"/>
    </i>
    <i r="3">
      <x v="87"/>
    </i>
    <i r="1">
      <x v="252"/>
      <x v="160"/>
      <x v="14"/>
    </i>
    <i r="3">
      <x v="87"/>
    </i>
    <i r="1">
      <x v="253"/>
      <x v="152"/>
      <x v="14"/>
    </i>
    <i r="3">
      <x v="87"/>
    </i>
    <i r="1">
      <x v="255"/>
      <x v="154"/>
      <x v="14"/>
    </i>
    <i t="blank">
      <x v="62"/>
    </i>
    <i>
      <x v="63"/>
      <x v="344"/>
      <x v="75"/>
      <x v="22"/>
    </i>
    <i r="3">
      <x v="98"/>
    </i>
    <i r="3">
      <x v="101"/>
    </i>
    <i r="1">
      <x v="345"/>
      <x v="76"/>
      <x v="22"/>
    </i>
    <i r="3">
      <x v="98"/>
    </i>
    <i r="3">
      <x v="101"/>
    </i>
    <i r="1">
      <x v="346"/>
      <x v="77"/>
      <x v="22"/>
    </i>
    <i r="1">
      <x v="347"/>
      <x v="69"/>
      <x v="22"/>
    </i>
    <i r="3">
      <x v="54"/>
    </i>
    <i r="3">
      <x v="64"/>
    </i>
    <i r="3">
      <x v="98"/>
    </i>
    <i r="1">
      <x v="348"/>
      <x v="70"/>
      <x v="22"/>
    </i>
    <i r="3">
      <x v="54"/>
    </i>
    <i r="3">
      <x v="64"/>
    </i>
    <i r="3">
      <x v="98"/>
    </i>
    <i r="1">
      <x v="446"/>
      <x v="442"/>
      <x v="35"/>
    </i>
    <i r="1">
      <x v="448"/>
      <x v="444"/>
      <x v="35"/>
    </i>
    <i r="1">
      <x v="453"/>
      <x v="449"/>
      <x v="35"/>
    </i>
    <i r="1">
      <x v="457"/>
      <x v="452"/>
      <x v="35"/>
    </i>
    <i r="1">
      <x v="461"/>
      <x v="433"/>
      <x v="35"/>
    </i>
    <i t="blank">
      <x v="63"/>
    </i>
    <i>
      <x v="64"/>
      <x v="148"/>
      <x v="345"/>
      <x v="5"/>
    </i>
    <i t="blank">
      <x v="64"/>
    </i>
    <i>
      <x v="65"/>
      <x v="47"/>
      <x v="9"/>
      <x v="2"/>
    </i>
    <i r="1">
      <x v="52"/>
      <x v="11"/>
      <x v="56"/>
    </i>
    <i r="3">
      <x v="78"/>
    </i>
    <i r="3">
      <x v="85"/>
    </i>
    <i r="1">
      <x v="311"/>
      <x v="35"/>
      <x v="2"/>
    </i>
    <i r="3">
      <x v="56"/>
    </i>
    <i r="3">
      <x v="85"/>
    </i>
    <i r="1">
      <x v="312"/>
      <x v="30"/>
      <x v="2"/>
    </i>
    <i r="3">
      <x v="56"/>
    </i>
    <i r="3">
      <x v="78"/>
    </i>
    <i r="3">
      <x v="85"/>
    </i>
    <i r="1">
      <x v="313"/>
      <x v="31"/>
      <x v="2"/>
    </i>
    <i r="3">
      <x v="56"/>
    </i>
    <i r="3">
      <x v="85"/>
    </i>
    <i t="blank">
      <x v="65"/>
    </i>
    <i>
      <x v="66"/>
      <x v="75"/>
      <x v="285"/>
      <x v="14"/>
    </i>
    <i r="1">
      <x v="76"/>
      <x v="284"/>
      <x v="37"/>
    </i>
    <i r="3">
      <x v="111"/>
    </i>
    <i t="blank">
      <x v="66"/>
    </i>
    <i>
      <x v="67"/>
      <x v="62"/>
      <x v="270"/>
      <x v="23"/>
    </i>
    <i r="1">
      <x v="63"/>
      <x v="271"/>
      <x v="23"/>
    </i>
    <i r="1">
      <x v="64"/>
      <x v="272"/>
      <x v="23"/>
    </i>
    <i r="1">
      <x v="65"/>
      <x v="267"/>
      <x v="23"/>
    </i>
    <i r="1">
      <x v="66"/>
      <x v="268"/>
      <x v="23"/>
    </i>
    <i r="1">
      <x v="67"/>
      <x v="269"/>
      <x v="23"/>
    </i>
    <i t="blank">
      <x v="67"/>
    </i>
    <i>
      <x v="68"/>
      <x v="68"/>
      <x v="289"/>
      <x v="16"/>
    </i>
    <i r="1">
      <x v="69"/>
      <x v="290"/>
      <x v="16"/>
    </i>
    <i r="1">
      <x v="70"/>
      <x v="291"/>
      <x v="16"/>
    </i>
    <i r="3">
      <x v="25"/>
    </i>
    <i r="1">
      <x v="71"/>
      <x v="292"/>
      <x v="16"/>
    </i>
    <i r="3">
      <x v="25"/>
    </i>
    <i r="1">
      <x v="72"/>
      <x v="286"/>
      <x v="16"/>
    </i>
    <i r="3">
      <x v="25"/>
    </i>
    <i r="3">
      <x v="63"/>
    </i>
    <i r="1">
      <x v="73"/>
      <x v="287"/>
      <x v="16"/>
    </i>
    <i r="3">
      <x v="25"/>
    </i>
    <i r="3">
      <x v="63"/>
    </i>
    <i r="1">
      <x v="74"/>
      <x v="288"/>
      <x v="16"/>
    </i>
    <i r="1">
      <x v="137"/>
      <x v="335"/>
      <x v="16"/>
    </i>
    <i r="3">
      <x v="79"/>
    </i>
    <i r="3">
      <x v="90"/>
    </i>
    <i r="1">
      <x v="138"/>
      <x v="336"/>
      <x v="16"/>
    </i>
    <i r="3">
      <x v="75"/>
    </i>
    <i r="3">
      <x v="79"/>
    </i>
    <i r="3">
      <x v="90"/>
    </i>
    <i r="1">
      <x v="139"/>
      <x v="337"/>
      <x v="16"/>
    </i>
    <i r="3">
      <x v="75"/>
    </i>
    <i r="3">
      <x v="79"/>
    </i>
    <i r="3">
      <x v="90"/>
    </i>
    <i r="1">
      <x v="140"/>
      <x v="338"/>
      <x v="16"/>
    </i>
    <i r="3">
      <x v="75"/>
    </i>
    <i r="3">
      <x v="90"/>
    </i>
    <i r="1">
      <x v="141"/>
      <x v="331"/>
      <x v="16"/>
    </i>
    <i r="3">
      <x v="75"/>
    </i>
    <i r="3">
      <x v="80"/>
    </i>
    <i r="3">
      <x v="90"/>
    </i>
    <i r="1">
      <x v="142"/>
      <x v="332"/>
      <x v="16"/>
    </i>
    <i r="3">
      <x v="21"/>
    </i>
    <i r="3">
      <x v="75"/>
    </i>
    <i r="3">
      <x v="79"/>
    </i>
    <i r="3">
      <x v="80"/>
    </i>
    <i r="3">
      <x v="90"/>
    </i>
    <i r="1">
      <x v="143"/>
      <x v="333"/>
      <x v="21"/>
    </i>
    <i r="3">
      <x v="75"/>
    </i>
    <i r="3">
      <x v="80"/>
    </i>
    <i r="3">
      <x v="90"/>
    </i>
    <i r="1">
      <x v="144"/>
      <x v="334"/>
      <x v="80"/>
    </i>
    <i r="1">
      <x v="151"/>
      <x v="341"/>
      <x v="16"/>
    </i>
    <i r="1">
      <x v="158"/>
      <x v="348"/>
      <x v="16"/>
    </i>
    <i r="1">
      <x v="162"/>
      <x v="346"/>
      <x v="16"/>
    </i>
    <i r="1">
      <x v="163"/>
      <x v="347"/>
      <x v="16"/>
    </i>
    <i t="blank">
      <x v="68"/>
    </i>
    <i>
      <x v="69"/>
      <x v="208"/>
      <x v="127"/>
      <x v="14"/>
    </i>
    <i r="3">
      <x v="59"/>
    </i>
    <i r="3">
      <x v="63"/>
    </i>
    <i r="1">
      <x v="209"/>
      <x v="128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0"/>
      <x v="129"/>
      <x v="3"/>
    </i>
    <i r="3">
      <x v="14"/>
    </i>
    <i r="3">
      <x v="22"/>
    </i>
    <i r="3">
      <x v="63"/>
    </i>
    <i r="3">
      <x v="107"/>
    </i>
    <i r="3">
      <x v="109"/>
    </i>
    <i r="1">
      <x v="211"/>
      <x v="130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2"/>
      <x v="123"/>
      <x v="3"/>
    </i>
    <i r="3">
      <x v="5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3"/>
      <x v="124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4"/>
      <x v="125"/>
      <x v="3"/>
    </i>
    <i r="3">
      <x v="14"/>
    </i>
    <i r="3">
      <x v="22"/>
    </i>
    <i r="3">
      <x v="61"/>
    </i>
    <i r="3">
      <x v="63"/>
    </i>
    <i r="3">
      <x v="79"/>
    </i>
    <i r="3">
      <x v="107"/>
    </i>
    <i r="3">
      <x v="109"/>
    </i>
    <i r="1">
      <x v="215"/>
      <x v="126"/>
      <x v="61"/>
    </i>
    <i r="3">
      <x v="79"/>
    </i>
    <i r="3">
      <x v="109"/>
    </i>
    <i r="1">
      <x v="228"/>
      <x v="140"/>
      <x v="39"/>
    </i>
    <i r="1">
      <x v="230"/>
      <x v="132"/>
      <x v="39"/>
    </i>
    <i r="1">
      <x v="232"/>
      <x v="134"/>
      <x v="39"/>
    </i>
    <i r="1">
      <x v="249"/>
      <x v="157"/>
      <x v="6"/>
    </i>
    <i r="1">
      <x v="251"/>
      <x v="159"/>
      <x v="6"/>
    </i>
    <i r="1">
      <x v="252"/>
      <x v="160"/>
      <x v="5"/>
    </i>
    <i r="3">
      <x v="6"/>
    </i>
    <i r="1">
      <x v="253"/>
      <x v="152"/>
      <x v="5"/>
    </i>
    <i r="3">
      <x v="6"/>
    </i>
    <i r="1">
      <x v="254"/>
      <x v="153"/>
      <x v="6"/>
    </i>
    <i r="1">
      <x v="255"/>
      <x v="154"/>
      <x v="6"/>
    </i>
    <i r="1">
      <x v="267"/>
      <x v="167"/>
      <x v="63"/>
    </i>
    <i r="1">
      <x v="268"/>
      <x v="161"/>
      <x v="63"/>
    </i>
    <i t="blank">
      <x v="69"/>
    </i>
    <i>
      <x v="70"/>
      <x v="44"/>
      <x v="6"/>
      <x v="106"/>
    </i>
    <i r="1">
      <x v="46"/>
      <x v="8"/>
      <x v="54"/>
    </i>
    <i r="1">
      <x v="53"/>
      <x v="12"/>
      <x v="54"/>
    </i>
    <i r="1">
      <x v="54"/>
      <x v="13"/>
      <x v="54"/>
    </i>
    <i r="1">
      <x v="233"/>
      <x v="142"/>
      <x v="38"/>
    </i>
    <i r="1">
      <x v="234"/>
      <x v="143"/>
      <x v="38"/>
    </i>
    <i r="1">
      <x v="235"/>
      <x v="144"/>
      <x v="38"/>
    </i>
    <i r="1">
      <x v="236"/>
      <x v="145"/>
      <x v="38"/>
    </i>
    <i r="1">
      <x v="330"/>
      <x v="59"/>
      <x v="54"/>
    </i>
    <i r="1">
      <x v="331"/>
      <x v="60"/>
      <x v="54"/>
    </i>
    <i r="3">
      <x v="106"/>
    </i>
    <i r="1">
      <x v="332"/>
      <x v="61"/>
      <x v="54"/>
    </i>
    <i r="1">
      <x v="333"/>
      <x v="62"/>
      <x v="54"/>
    </i>
    <i r="1">
      <x v="507"/>
      <x v="403"/>
      <x v="38"/>
    </i>
    <i r="3">
      <x v="54"/>
    </i>
    <i r="3">
      <x v="106"/>
    </i>
    <i t="blank">
      <x v="70"/>
    </i>
    <i>
      <x v="71"/>
      <x v="207"/>
      <x v="179"/>
      <x v="8"/>
    </i>
    <i r="3">
      <x v="76"/>
    </i>
    <i r="1">
      <x v="500"/>
      <x v="492"/>
      <x v="76"/>
    </i>
    <i t="blank">
      <x v="71"/>
    </i>
    <i>
      <x v="72"/>
      <x v="323"/>
      <x v="45"/>
      <x v="61"/>
    </i>
    <i r="1">
      <x v="324"/>
      <x v="46"/>
      <x v="61"/>
    </i>
    <i r="1">
      <x v="325"/>
      <x v="44"/>
      <x v="61"/>
    </i>
    <i t="blank">
      <x v="72"/>
    </i>
    <i>
      <x v="73"/>
      <x v="10"/>
      <x v="481"/>
      <x v="5"/>
    </i>
    <i t="blank">
      <x v="73"/>
    </i>
    <i>
      <x v="74"/>
      <x v="190"/>
      <x v="358"/>
      <x v="108"/>
    </i>
    <i r="1">
      <x v="191"/>
      <x v="359"/>
      <x v="108"/>
    </i>
    <i r="1">
      <x v="192"/>
      <x v="360"/>
      <x v="108"/>
    </i>
    <i r="1">
      <x v="194"/>
      <x v="356"/>
      <x v="108"/>
    </i>
    <i t="blank">
      <x v="74"/>
    </i>
    <i>
      <x v="75"/>
      <x/>
      <x/>
      <x v="79"/>
    </i>
    <i r="1">
      <x v="1"/>
      <x v="1"/>
      <x v="79"/>
    </i>
    <i r="1">
      <x v="2"/>
      <x v="2"/>
      <x v="79"/>
    </i>
    <i r="1">
      <x v="4"/>
      <x v="49"/>
      <x v="84"/>
    </i>
    <i r="1">
      <x v="5"/>
      <x v="50"/>
      <x v="71"/>
    </i>
    <i r="3">
      <x v="84"/>
    </i>
    <i r="1">
      <x v="6"/>
      <x v="51"/>
      <x v="77"/>
    </i>
    <i r="3">
      <x v="84"/>
    </i>
    <i r="1">
      <x v="15"/>
      <x v="116"/>
      <x v="7"/>
    </i>
    <i r="3">
      <x v="12"/>
    </i>
    <i r="3">
      <x v="73"/>
    </i>
    <i r="3">
      <x v="95"/>
    </i>
    <i r="1">
      <x v="16"/>
      <x v="117"/>
      <x v="7"/>
    </i>
    <i r="3">
      <x v="12"/>
    </i>
    <i r="3">
      <x v="73"/>
    </i>
    <i r="1">
      <x v="17"/>
      <x v="114"/>
      <x v="7"/>
    </i>
    <i r="3">
      <x v="12"/>
    </i>
    <i r="3">
      <x v="73"/>
    </i>
    <i r="1">
      <x v="18"/>
      <x v="115"/>
      <x v="7"/>
    </i>
    <i r="3">
      <x v="12"/>
    </i>
    <i r="3">
      <x v="73"/>
    </i>
    <i r="1">
      <x v="19"/>
      <x v="243"/>
      <x v="7"/>
    </i>
    <i r="3">
      <x v="12"/>
    </i>
    <i r="1">
      <x v="20"/>
      <x v="244"/>
      <x v="7"/>
    </i>
    <i r="3">
      <x v="12"/>
    </i>
    <i r="1">
      <x v="21"/>
      <x v="241"/>
      <x v="7"/>
    </i>
    <i r="3">
      <x v="12"/>
    </i>
    <i r="1">
      <x v="22"/>
      <x v="242"/>
      <x v="7"/>
    </i>
    <i r="3">
      <x v="12"/>
    </i>
    <i r="1">
      <x v="23"/>
      <x v="91"/>
      <x v="7"/>
    </i>
    <i r="3">
      <x v="12"/>
    </i>
    <i r="1">
      <x v="24"/>
      <x v="81"/>
      <x v="7"/>
    </i>
    <i r="3">
      <x v="12"/>
    </i>
    <i r="3">
      <x v="95"/>
    </i>
    <i r="1">
      <x v="25"/>
      <x v="99"/>
      <x v="73"/>
    </i>
    <i r="3">
      <x v="95"/>
    </i>
    <i r="1">
      <x v="26"/>
      <x v="101"/>
      <x v="7"/>
    </i>
    <i r="3">
      <x v="12"/>
    </i>
    <i r="3">
      <x v="73"/>
    </i>
    <i r="3">
      <x v="95"/>
    </i>
    <i r="1">
      <x v="27"/>
      <x v="94"/>
      <x v="7"/>
    </i>
    <i r="3">
      <x v="12"/>
    </i>
    <i r="3">
      <x v="73"/>
    </i>
    <i r="3">
      <x v="95"/>
    </i>
    <i r="1">
      <x v="28"/>
      <x v="95"/>
      <x v="7"/>
    </i>
    <i r="3">
      <x v="12"/>
    </i>
    <i r="3">
      <x v="73"/>
    </i>
    <i r="3">
      <x v="95"/>
    </i>
    <i r="1">
      <x v="29"/>
      <x v="111"/>
      <x v="7"/>
    </i>
    <i r="3">
      <x v="12"/>
    </i>
    <i r="3">
      <x v="73"/>
    </i>
    <i r="3">
      <x v="85"/>
    </i>
    <i r="3">
      <x v="95"/>
    </i>
    <i r="1">
      <x v="30"/>
      <x v="113"/>
      <x v="7"/>
    </i>
    <i r="3">
      <x v="12"/>
    </i>
    <i r="3">
      <x v="73"/>
    </i>
    <i r="1">
      <x v="31"/>
      <x v="103"/>
      <x v="7"/>
    </i>
    <i r="3">
      <x v="12"/>
    </i>
    <i r="3">
      <x v="73"/>
    </i>
    <i r="3">
      <x v="95"/>
    </i>
    <i r="1">
      <x v="32"/>
      <x v="105"/>
      <x v="7"/>
    </i>
    <i r="3">
      <x v="12"/>
    </i>
    <i r="3">
      <x v="73"/>
    </i>
    <i r="3">
      <x v="95"/>
    </i>
    <i r="1">
      <x v="33"/>
      <x v="239"/>
      <x v="7"/>
    </i>
    <i r="3">
      <x v="12"/>
    </i>
    <i r="3">
      <x v="78"/>
    </i>
    <i r="1">
      <x v="34"/>
      <x v="240"/>
      <x v="7"/>
    </i>
    <i r="3">
      <x v="12"/>
    </i>
    <i r="3">
      <x v="78"/>
    </i>
    <i r="1">
      <x v="35"/>
      <x v="237"/>
      <x v="7"/>
    </i>
    <i r="3">
      <x v="12"/>
    </i>
    <i r="3">
      <x v="78"/>
    </i>
    <i r="1">
      <x v="36"/>
      <x v="238"/>
      <x v="7"/>
    </i>
    <i r="3">
      <x v="12"/>
    </i>
    <i r="3">
      <x v="78"/>
    </i>
    <i r="1">
      <x v="37"/>
      <x v="37"/>
      <x v="7"/>
    </i>
    <i r="3">
      <x v="12"/>
    </i>
    <i r="3">
      <x v="73"/>
    </i>
    <i r="1">
      <x v="38"/>
      <x v="38"/>
      <x v="7"/>
    </i>
    <i r="3">
      <x v="12"/>
    </i>
    <i r="3">
      <x v="73"/>
    </i>
    <i r="1">
      <x v="39"/>
      <x v="36"/>
      <x v="7"/>
    </i>
    <i r="3">
      <x v="12"/>
    </i>
    <i r="3">
      <x v="95"/>
    </i>
    <i r="1">
      <x v="40"/>
      <x v="211"/>
      <x v="7"/>
    </i>
    <i r="3">
      <x v="12"/>
    </i>
    <i r="1">
      <x v="41"/>
      <x v="212"/>
      <x v="7"/>
    </i>
    <i r="3">
      <x v="12"/>
    </i>
    <i r="1">
      <x v="42"/>
      <x v="209"/>
      <x v="7"/>
    </i>
    <i r="3">
      <x v="12"/>
    </i>
    <i r="1">
      <x v="43"/>
      <x v="210"/>
      <x v="7"/>
    </i>
    <i r="3">
      <x v="12"/>
    </i>
    <i r="1">
      <x v="102"/>
      <x v="369"/>
      <x v="84"/>
    </i>
    <i r="1">
      <x v="103"/>
      <x v="370"/>
      <x v="84"/>
    </i>
    <i r="1">
      <x v="104"/>
      <x v="368"/>
      <x v="84"/>
    </i>
    <i r="1">
      <x v="136"/>
      <x v="24"/>
      <x v="6"/>
    </i>
    <i r="1">
      <x v="367"/>
      <x v="90"/>
      <x v="77"/>
    </i>
    <i r="1">
      <x v="506"/>
      <x v="406"/>
      <x v="17"/>
    </i>
    <i t="blank">
      <x v="75"/>
    </i>
    <i>
      <x v="76"/>
      <x v="47"/>
      <x v="9"/>
      <x v="24"/>
    </i>
    <i r="1">
      <x v="54"/>
      <x v="13"/>
      <x v="24"/>
    </i>
    <i r="1">
      <x v="55"/>
      <x v="14"/>
      <x v="24"/>
    </i>
    <i r="1">
      <x v="312"/>
      <x v="30"/>
      <x v="24"/>
    </i>
    <i r="1">
      <x v="344"/>
      <x v="75"/>
      <x v="24"/>
    </i>
    <i r="1">
      <x v="345"/>
      <x v="76"/>
      <x v="24"/>
    </i>
    <i r="1">
      <x v="346"/>
      <x v="77"/>
      <x v="24"/>
    </i>
    <i t="blank">
      <x v="76"/>
    </i>
    <i>
      <x v="77"/>
      <x v="336"/>
      <x v="65"/>
      <x v="50"/>
    </i>
    <i t="blank">
      <x v="77"/>
    </i>
    <i t="grand">
      <x/>
    </i>
  </rowItems>
  <colFields count="1">
    <field x="-2"/>
  </colFields>
  <colItems count="2">
    <i>
      <x/>
    </i>
    <i i="1">
      <x v="1"/>
    </i>
  </colItems>
  <dataFields count="2">
    <dataField name="Somma di Qta Doc" fld="3" baseField="0" baseItem="0"/>
    <dataField name="Somma di Qta Residua" fld="6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4E2AC-1F2D-4B28-9585-0C393567536C}">
  <dimension ref="A3:F6274"/>
  <sheetViews>
    <sheetView tabSelected="1" workbookViewId="0">
      <selection activeCell="A4" sqref="A4"/>
    </sheetView>
  </sheetViews>
  <sheetFormatPr defaultRowHeight="15" x14ac:dyDescent="0.25"/>
  <cols>
    <col min="1" max="1" width="37" customWidth="1"/>
    <col min="2" max="2" width="24.7109375" customWidth="1"/>
    <col min="3" max="3" width="75.140625" bestFit="1" customWidth="1"/>
    <col min="4" max="4" width="10.42578125" bestFit="1" customWidth="1"/>
    <col min="5" max="5" width="8.140625" bestFit="1" customWidth="1"/>
    <col min="6" max="6" width="11.85546875" bestFit="1" customWidth="1"/>
    <col min="7" max="7" width="8.140625" bestFit="1" customWidth="1"/>
    <col min="8" max="9" width="9" bestFit="1" customWidth="1"/>
  </cols>
  <sheetData>
    <row r="3" spans="1:6" x14ac:dyDescent="0.25">
      <c r="A3" s="4" t="s">
        <v>1</v>
      </c>
      <c r="B3" s="8" t="s">
        <v>55</v>
      </c>
      <c r="C3" s="8" t="s">
        <v>3</v>
      </c>
      <c r="D3" s="8" t="s">
        <v>108</v>
      </c>
      <c r="E3" s="14" t="s">
        <v>107</v>
      </c>
      <c r="F3" s="15" t="s">
        <v>109</v>
      </c>
    </row>
    <row r="4" spans="1:6" ht="16.5" thickBot="1" x14ac:dyDescent="0.3">
      <c r="A4" s="9" t="s">
        <v>110</v>
      </c>
      <c r="B4" s="10" t="s">
        <v>111</v>
      </c>
      <c r="C4" s="1" t="s">
        <v>112</v>
      </c>
      <c r="D4" s="12">
        <v>45902</v>
      </c>
      <c r="E4" s="16">
        <v>1000</v>
      </c>
      <c r="F4" s="17">
        <v>0</v>
      </c>
    </row>
    <row r="5" spans="1:6" ht="15.75" thickTop="1" x14ac:dyDescent="0.25">
      <c r="A5" s="5"/>
      <c r="B5" s="5"/>
      <c r="C5" s="5"/>
      <c r="D5" s="13">
        <v>45909</v>
      </c>
      <c r="E5" s="20">
        <v>400</v>
      </c>
      <c r="F5" s="21">
        <v>0</v>
      </c>
    </row>
    <row r="6" spans="1:6" ht="15.75" thickBot="1" x14ac:dyDescent="0.3">
      <c r="A6" s="5"/>
      <c r="B6" s="5"/>
      <c r="C6" s="5"/>
      <c r="D6" s="13">
        <v>45971</v>
      </c>
      <c r="E6" s="20">
        <v>600</v>
      </c>
      <c r="F6" s="21">
        <v>0</v>
      </c>
    </row>
    <row r="7" spans="1:6" ht="15.75" thickTop="1" x14ac:dyDescent="0.25">
      <c r="A7" s="5"/>
      <c r="B7" s="5"/>
      <c r="C7" s="5"/>
      <c r="D7" s="13">
        <v>46034</v>
      </c>
      <c r="E7" s="20">
        <v>300</v>
      </c>
      <c r="F7" s="21">
        <v>300</v>
      </c>
    </row>
    <row r="8" spans="1:6" ht="15.75" thickTop="1" x14ac:dyDescent="0.25">
      <c r="A8" s="5"/>
      <c r="B8" s="5"/>
      <c r="C8" s="5"/>
      <c r="D8" s="13">
        <v>46041</v>
      </c>
      <c r="E8" s="20">
        <v>1500</v>
      </c>
      <c r="F8" s="21">
        <v>1500</v>
      </c>
    </row>
    <row r="9" spans="1:6" ht="15.75" thickBot="1" x14ac:dyDescent="0.3">
      <c r="A9" s="5"/>
      <c r="B9" s="10" t="s">
        <v>113</v>
      </c>
      <c r="C9" s="1" t="s">
        <v>114</v>
      </c>
      <c r="D9" s="12">
        <v>45902</v>
      </c>
      <c r="E9" s="16">
        <v>2000</v>
      </c>
      <c r="F9" s="17">
        <v>0</v>
      </c>
    </row>
    <row r="10" spans="1:6" ht="15.75" thickTop="1" x14ac:dyDescent="0.25">
      <c r="A10" s="5"/>
      <c r="B10" s="5"/>
      <c r="C10" s="5"/>
      <c r="D10" s="13">
        <v>46034</v>
      </c>
      <c r="E10" s="20">
        <v>900</v>
      </c>
      <c r="F10" s="21">
        <v>900</v>
      </c>
    </row>
    <row r="11" spans="1:6" ht="15.75" thickTop="1" x14ac:dyDescent="0.25">
      <c r="A11" s="5"/>
      <c r="B11" s="5"/>
      <c r="C11" s="5"/>
      <c r="D11" s="13">
        <v>46041</v>
      </c>
      <c r="E11" s="20">
        <v>900</v>
      </c>
      <c r="F11" s="21">
        <v>900</v>
      </c>
    </row>
    <row r="12" spans="1:6" ht="15.75" thickBot="1" x14ac:dyDescent="0.3">
      <c r="A12" s="5"/>
      <c r="B12" s="10" t="s">
        <v>56</v>
      </c>
      <c r="C12" s="1" t="s">
        <v>6</v>
      </c>
      <c r="D12" s="12">
        <v>45902</v>
      </c>
      <c r="E12" s="16">
        <v>7000</v>
      </c>
      <c r="F12" s="17">
        <v>0</v>
      </c>
    </row>
    <row r="13" spans="1:6" ht="15.75" thickTop="1" x14ac:dyDescent="0.25">
      <c r="A13" s="5"/>
      <c r="B13" s="5"/>
      <c r="C13" s="5"/>
      <c r="D13" s="13">
        <v>46041</v>
      </c>
      <c r="E13" s="20">
        <v>1500</v>
      </c>
      <c r="F13" s="21">
        <v>1500</v>
      </c>
    </row>
    <row r="14" spans="1:6" x14ac:dyDescent="0.25">
      <c r="A14" s="5"/>
      <c r="B14" s="10" t="s">
        <v>57</v>
      </c>
      <c r="C14" s="1" t="s">
        <v>7</v>
      </c>
      <c r="D14" s="12">
        <v>45902</v>
      </c>
      <c r="E14" s="16">
        <v>10000</v>
      </c>
      <c r="F14" s="17">
        <v>0</v>
      </c>
    </row>
    <row r="15" spans="1:6" x14ac:dyDescent="0.25">
      <c r="A15" s="5"/>
      <c r="B15" s="5"/>
      <c r="C15" s="5"/>
      <c r="D15" s="13">
        <v>46041</v>
      </c>
      <c r="E15" s="20">
        <v>1200</v>
      </c>
      <c r="F15" s="21">
        <v>1200</v>
      </c>
    </row>
    <row r="16" spans="1:6" x14ac:dyDescent="0.25">
      <c r="A16" s="5"/>
      <c r="B16" s="10" t="s">
        <v>58</v>
      </c>
      <c r="C16" s="1" t="s">
        <v>4</v>
      </c>
      <c r="D16" s="12">
        <v>45902</v>
      </c>
      <c r="E16" s="16">
        <v>5000</v>
      </c>
      <c r="F16" s="17">
        <v>0</v>
      </c>
    </row>
    <row r="17" spans="1:6" x14ac:dyDescent="0.25">
      <c r="A17" s="5"/>
      <c r="B17" s="5"/>
      <c r="C17" s="5"/>
      <c r="D17" s="13">
        <v>46041</v>
      </c>
      <c r="E17" s="20">
        <v>1200</v>
      </c>
      <c r="F17" s="21">
        <v>1200</v>
      </c>
    </row>
    <row r="18" spans="1:6" x14ac:dyDescent="0.25">
      <c r="A18" s="5"/>
      <c r="B18" s="10" t="s">
        <v>59</v>
      </c>
      <c r="C18" s="1" t="s">
        <v>5</v>
      </c>
      <c r="D18" s="12">
        <v>45902</v>
      </c>
      <c r="E18" s="16">
        <v>2000</v>
      </c>
      <c r="F18" s="17">
        <v>0</v>
      </c>
    </row>
    <row r="19" spans="1:6" x14ac:dyDescent="0.25">
      <c r="A19" s="5"/>
      <c r="B19" s="5"/>
      <c r="C19" s="5"/>
      <c r="D19" s="13">
        <v>45903</v>
      </c>
      <c r="E19" s="20">
        <v>13</v>
      </c>
      <c r="F19" s="21">
        <v>0</v>
      </c>
    </row>
    <row r="20" spans="1:6" x14ac:dyDescent="0.25">
      <c r="A20" s="7"/>
      <c r="B20" s="6"/>
      <c r="C20" s="6"/>
      <c r="D20" s="6"/>
      <c r="E20" s="16"/>
      <c r="F20" s="18"/>
    </row>
    <row r="21" spans="1:6" ht="16.5" thickBot="1" x14ac:dyDescent="0.3">
      <c r="A21" s="9" t="s">
        <v>115</v>
      </c>
      <c r="B21" s="10" t="s">
        <v>116</v>
      </c>
      <c r="C21" s="1" t="s">
        <v>117</v>
      </c>
      <c r="D21" s="12">
        <v>46030</v>
      </c>
      <c r="E21" s="16">
        <v>100</v>
      </c>
      <c r="F21" s="17">
        <v>100</v>
      </c>
    </row>
    <row r="22" spans="1:6" ht="15.75" thickTop="1" x14ac:dyDescent="0.25">
      <c r="A22" s="5"/>
      <c r="B22" s="10" t="s">
        <v>118</v>
      </c>
      <c r="C22" s="1" t="s">
        <v>119</v>
      </c>
      <c r="D22" s="12">
        <v>46030</v>
      </c>
      <c r="E22" s="16">
        <v>400</v>
      </c>
      <c r="F22" s="17">
        <v>400</v>
      </c>
    </row>
    <row r="23" spans="1:6" x14ac:dyDescent="0.25">
      <c r="A23" s="5"/>
      <c r="B23" s="10" t="s">
        <v>120</v>
      </c>
      <c r="C23" s="1" t="s">
        <v>121</v>
      </c>
      <c r="D23" s="12">
        <v>46030</v>
      </c>
      <c r="E23" s="16">
        <v>1000</v>
      </c>
      <c r="F23" s="17">
        <v>1000</v>
      </c>
    </row>
    <row r="24" spans="1:6" x14ac:dyDescent="0.25">
      <c r="A24" s="5"/>
      <c r="B24" s="10" t="s">
        <v>122</v>
      </c>
      <c r="C24" s="1" t="s">
        <v>123</v>
      </c>
      <c r="D24" s="12">
        <v>46030</v>
      </c>
      <c r="E24" s="16">
        <v>600</v>
      </c>
      <c r="F24" s="17">
        <v>600</v>
      </c>
    </row>
    <row r="25" spans="1:6" x14ac:dyDescent="0.25">
      <c r="A25" s="5"/>
      <c r="B25" s="10" t="s">
        <v>124</v>
      </c>
      <c r="C25" s="1" t="s">
        <v>125</v>
      </c>
      <c r="D25" s="12">
        <v>46030</v>
      </c>
      <c r="E25" s="16">
        <v>200</v>
      </c>
      <c r="F25" s="17">
        <v>200</v>
      </c>
    </row>
    <row r="26" spans="1:6" x14ac:dyDescent="0.25">
      <c r="A26" s="7"/>
      <c r="B26" s="6"/>
      <c r="C26" s="6"/>
      <c r="D26" s="6"/>
      <c r="E26" s="16"/>
      <c r="F26" s="18"/>
    </row>
    <row r="27" spans="1:6" ht="16.5" thickBot="1" x14ac:dyDescent="0.3">
      <c r="A27" s="9" t="s">
        <v>126</v>
      </c>
      <c r="B27" s="10" t="s">
        <v>127</v>
      </c>
      <c r="C27" s="1" t="s">
        <v>128</v>
      </c>
      <c r="D27" s="12">
        <v>45910</v>
      </c>
      <c r="E27" s="16">
        <v>200</v>
      </c>
      <c r="F27" s="17">
        <v>0</v>
      </c>
    </row>
    <row r="28" spans="1:6" ht="15.75" thickTop="1" x14ac:dyDescent="0.25">
      <c r="A28" s="5"/>
      <c r="B28" s="10" t="s">
        <v>129</v>
      </c>
      <c r="C28" s="1" t="s">
        <v>130</v>
      </c>
      <c r="D28" s="12">
        <v>45910</v>
      </c>
      <c r="E28" s="16">
        <v>7500</v>
      </c>
      <c r="F28" s="17">
        <v>0</v>
      </c>
    </row>
    <row r="29" spans="1:6" ht="15.75" thickTop="1" x14ac:dyDescent="0.25">
      <c r="A29" s="5"/>
      <c r="B29" s="5"/>
      <c r="C29" s="5"/>
      <c r="D29" s="13">
        <v>45917</v>
      </c>
      <c r="E29" s="20">
        <v>1300</v>
      </c>
      <c r="F29" s="21">
        <v>0</v>
      </c>
    </row>
    <row r="30" spans="1:6" x14ac:dyDescent="0.25">
      <c r="A30" s="5"/>
      <c r="B30" s="5"/>
      <c r="C30" s="5"/>
      <c r="D30" s="13">
        <v>45922</v>
      </c>
      <c r="E30" s="20">
        <v>1600</v>
      </c>
      <c r="F30" s="21">
        <v>0</v>
      </c>
    </row>
    <row r="31" spans="1:6" x14ac:dyDescent="0.25">
      <c r="A31" s="5"/>
      <c r="B31" s="5"/>
      <c r="C31" s="5"/>
      <c r="D31" s="13">
        <v>45996</v>
      </c>
      <c r="E31" s="20">
        <v>1800</v>
      </c>
      <c r="F31" s="21">
        <v>0</v>
      </c>
    </row>
    <row r="32" spans="1:6" ht="15.75" thickBot="1" x14ac:dyDescent="0.3">
      <c r="A32" s="5"/>
      <c r="B32" s="5"/>
      <c r="C32" s="5"/>
      <c r="D32" s="13">
        <v>46030</v>
      </c>
      <c r="E32" s="20">
        <v>1400</v>
      </c>
      <c r="F32" s="21">
        <v>0</v>
      </c>
    </row>
    <row r="33" spans="1:6" ht="15.75" thickTop="1" x14ac:dyDescent="0.25">
      <c r="A33" s="5"/>
      <c r="B33" s="5"/>
      <c r="C33" s="5"/>
      <c r="D33" s="13">
        <v>46073</v>
      </c>
      <c r="E33" s="20">
        <v>1100</v>
      </c>
      <c r="F33" s="21">
        <v>1100</v>
      </c>
    </row>
    <row r="34" spans="1:6" x14ac:dyDescent="0.25">
      <c r="A34" s="5"/>
      <c r="B34" s="10" t="s">
        <v>131</v>
      </c>
      <c r="C34" s="1" t="s">
        <v>132</v>
      </c>
      <c r="D34" s="12">
        <v>45910</v>
      </c>
      <c r="E34" s="16">
        <v>5100</v>
      </c>
      <c r="F34" s="17">
        <v>0</v>
      </c>
    </row>
    <row r="35" spans="1:6" x14ac:dyDescent="0.25">
      <c r="A35" s="5"/>
      <c r="B35" s="5"/>
      <c r="C35" s="5"/>
      <c r="D35" s="13">
        <v>45917</v>
      </c>
      <c r="E35" s="20">
        <v>1500</v>
      </c>
      <c r="F35" s="21">
        <v>0</v>
      </c>
    </row>
    <row r="36" spans="1:6" x14ac:dyDescent="0.25">
      <c r="A36" s="5"/>
      <c r="B36" s="5"/>
      <c r="C36" s="5"/>
      <c r="D36" s="13">
        <v>45922</v>
      </c>
      <c r="E36" s="20">
        <v>1900</v>
      </c>
      <c r="F36" s="21">
        <v>0</v>
      </c>
    </row>
    <row r="37" spans="1:6" x14ac:dyDescent="0.25">
      <c r="A37" s="5"/>
      <c r="B37" s="5"/>
      <c r="C37" s="5"/>
      <c r="D37" s="13">
        <v>45964</v>
      </c>
      <c r="E37" s="20">
        <v>400</v>
      </c>
      <c r="F37" s="21">
        <v>0</v>
      </c>
    </row>
    <row r="38" spans="1:6" ht="15.75" thickBot="1" x14ac:dyDescent="0.3">
      <c r="A38" s="5"/>
      <c r="B38" s="5"/>
      <c r="C38" s="5"/>
      <c r="D38" s="13">
        <v>45992</v>
      </c>
      <c r="E38" s="20">
        <v>3400</v>
      </c>
      <c r="F38" s="21">
        <v>0</v>
      </c>
    </row>
    <row r="39" spans="1:6" ht="15.75" thickTop="1" x14ac:dyDescent="0.25">
      <c r="A39" s="5"/>
      <c r="B39" s="5"/>
      <c r="C39" s="5"/>
      <c r="D39" s="13">
        <v>45996</v>
      </c>
      <c r="E39" s="20">
        <v>3400</v>
      </c>
      <c r="F39" s="21">
        <v>0</v>
      </c>
    </row>
    <row r="40" spans="1:6" ht="15.75" thickBot="1" x14ac:dyDescent="0.3">
      <c r="A40" s="5"/>
      <c r="B40" s="5"/>
      <c r="C40" s="5"/>
      <c r="D40" s="13">
        <v>46006</v>
      </c>
      <c r="E40" s="20">
        <v>1200</v>
      </c>
      <c r="F40" s="21">
        <v>0</v>
      </c>
    </row>
    <row r="41" spans="1:6" ht="15.75" thickTop="1" x14ac:dyDescent="0.25">
      <c r="A41" s="5"/>
      <c r="B41" s="5"/>
      <c r="C41" s="5"/>
      <c r="D41" s="13">
        <v>46030</v>
      </c>
      <c r="E41" s="20">
        <v>1900</v>
      </c>
      <c r="F41" s="21">
        <v>0</v>
      </c>
    </row>
    <row r="42" spans="1:6" x14ac:dyDescent="0.25">
      <c r="A42" s="5"/>
      <c r="B42" s="10" t="s">
        <v>133</v>
      </c>
      <c r="C42" s="1" t="s">
        <v>134</v>
      </c>
      <c r="D42" s="12">
        <v>45910</v>
      </c>
      <c r="E42" s="16">
        <v>1000</v>
      </c>
      <c r="F42" s="17">
        <v>0</v>
      </c>
    </row>
    <row r="43" spans="1:6" x14ac:dyDescent="0.25">
      <c r="A43" s="5"/>
      <c r="B43" s="5"/>
      <c r="C43" s="5"/>
      <c r="D43" s="13">
        <v>45917</v>
      </c>
      <c r="E43" s="20">
        <v>1000</v>
      </c>
      <c r="F43" s="21">
        <v>0</v>
      </c>
    </row>
    <row r="44" spans="1:6" x14ac:dyDescent="0.25">
      <c r="A44" s="5"/>
      <c r="B44" s="5"/>
      <c r="C44" s="5"/>
      <c r="D44" s="13">
        <v>45922</v>
      </c>
      <c r="E44" s="20">
        <v>1300</v>
      </c>
      <c r="F44" s="21">
        <v>0</v>
      </c>
    </row>
    <row r="45" spans="1:6" ht="15.75" thickBot="1" x14ac:dyDescent="0.3">
      <c r="A45" s="5"/>
      <c r="B45" s="5"/>
      <c r="C45" s="5"/>
      <c r="D45" s="13">
        <v>45992</v>
      </c>
      <c r="E45" s="20">
        <v>600</v>
      </c>
      <c r="F45" s="21">
        <v>0</v>
      </c>
    </row>
    <row r="46" spans="1:6" x14ac:dyDescent="0.25">
      <c r="A46" s="5"/>
      <c r="B46" s="5"/>
      <c r="C46" s="5"/>
      <c r="D46" s="13">
        <v>45996</v>
      </c>
      <c r="E46" s="20">
        <v>3000</v>
      </c>
      <c r="F46" s="21">
        <v>0</v>
      </c>
    </row>
    <row r="47" spans="1:6" ht="15.75" thickBot="1" x14ac:dyDescent="0.3">
      <c r="A47" s="5"/>
      <c r="B47" s="5"/>
      <c r="C47" s="5"/>
      <c r="D47" s="13">
        <v>46030</v>
      </c>
      <c r="E47" s="20">
        <v>400</v>
      </c>
      <c r="F47" s="21">
        <v>0</v>
      </c>
    </row>
    <row r="48" spans="1:6" ht="15.75" thickTop="1" x14ac:dyDescent="0.25">
      <c r="A48" s="5"/>
      <c r="B48" s="5"/>
      <c r="C48" s="5"/>
      <c r="D48" s="13">
        <v>46073</v>
      </c>
      <c r="E48" s="20">
        <v>3000</v>
      </c>
      <c r="F48" s="21">
        <v>3000</v>
      </c>
    </row>
    <row r="49" spans="1:6" ht="15.75" thickBot="1" x14ac:dyDescent="0.3">
      <c r="A49" s="5"/>
      <c r="B49" s="10" t="s">
        <v>135</v>
      </c>
      <c r="C49" s="1" t="s">
        <v>136</v>
      </c>
      <c r="D49" s="12">
        <v>46073</v>
      </c>
      <c r="E49" s="16">
        <v>6100</v>
      </c>
      <c r="F49" s="17">
        <v>6100</v>
      </c>
    </row>
    <row r="50" spans="1:6" ht="15.75" thickTop="1" x14ac:dyDescent="0.25">
      <c r="A50" s="5"/>
      <c r="B50" s="10" t="s">
        <v>137</v>
      </c>
      <c r="C50" s="1" t="s">
        <v>138</v>
      </c>
      <c r="D50" s="12">
        <v>45910</v>
      </c>
      <c r="E50" s="16">
        <v>1900</v>
      </c>
      <c r="F50" s="17">
        <v>0</v>
      </c>
    </row>
    <row r="51" spans="1:6" x14ac:dyDescent="0.25">
      <c r="A51" s="5"/>
      <c r="B51" s="5"/>
      <c r="C51" s="5"/>
      <c r="D51" s="13">
        <v>45917</v>
      </c>
      <c r="E51" s="20">
        <v>500</v>
      </c>
      <c r="F51" s="21">
        <v>0</v>
      </c>
    </row>
    <row r="52" spans="1:6" ht="15.75" thickBot="1" x14ac:dyDescent="0.3">
      <c r="A52" s="5"/>
      <c r="B52" s="5"/>
      <c r="C52" s="5"/>
      <c r="D52" s="13">
        <v>45922</v>
      </c>
      <c r="E52" s="20">
        <v>800</v>
      </c>
      <c r="F52" s="21">
        <v>0</v>
      </c>
    </row>
    <row r="53" spans="1:6" x14ac:dyDescent="0.25">
      <c r="A53" s="5"/>
      <c r="B53" s="5"/>
      <c r="C53" s="5"/>
      <c r="D53" s="13">
        <v>45992</v>
      </c>
      <c r="E53" s="20">
        <v>1200</v>
      </c>
      <c r="F53" s="21">
        <v>0</v>
      </c>
    </row>
    <row r="54" spans="1:6" x14ac:dyDescent="0.25">
      <c r="A54" s="5"/>
      <c r="B54" s="5"/>
      <c r="C54" s="5"/>
      <c r="D54" s="13">
        <v>45996</v>
      </c>
      <c r="E54" s="20">
        <v>3100</v>
      </c>
      <c r="F54" s="21">
        <v>0</v>
      </c>
    </row>
    <row r="55" spans="1:6" ht="15.75" thickBot="1" x14ac:dyDescent="0.3">
      <c r="A55" s="5"/>
      <c r="B55" s="5"/>
      <c r="C55" s="5"/>
      <c r="D55" s="13">
        <v>46030</v>
      </c>
      <c r="E55" s="20">
        <v>700</v>
      </c>
      <c r="F55" s="21">
        <v>0</v>
      </c>
    </row>
    <row r="56" spans="1:6" ht="15.75" thickTop="1" x14ac:dyDescent="0.25">
      <c r="A56" s="5"/>
      <c r="B56" s="5"/>
      <c r="C56" s="5"/>
      <c r="D56" s="13">
        <v>46073</v>
      </c>
      <c r="E56" s="20">
        <v>6300</v>
      </c>
      <c r="F56" s="21">
        <v>6300</v>
      </c>
    </row>
    <row r="57" spans="1:6" ht="15.75" thickBot="1" x14ac:dyDescent="0.3">
      <c r="A57" s="5"/>
      <c r="B57" s="10" t="s">
        <v>139</v>
      </c>
      <c r="C57" s="1" t="s">
        <v>140</v>
      </c>
      <c r="D57" s="12">
        <v>45929</v>
      </c>
      <c r="E57" s="16">
        <v>100</v>
      </c>
      <c r="F57" s="17">
        <v>0</v>
      </c>
    </row>
    <row r="58" spans="1:6" ht="15.75" thickTop="1" x14ac:dyDescent="0.25">
      <c r="A58" s="5"/>
      <c r="B58" s="5"/>
      <c r="C58" s="5"/>
      <c r="D58" s="13">
        <v>45936</v>
      </c>
      <c r="E58" s="20">
        <v>100</v>
      </c>
      <c r="F58" s="21">
        <v>0</v>
      </c>
    </row>
    <row r="59" spans="1:6" x14ac:dyDescent="0.25">
      <c r="A59" s="5"/>
      <c r="B59" s="5"/>
      <c r="C59" s="5"/>
      <c r="D59" s="13">
        <v>45944</v>
      </c>
      <c r="E59" s="20">
        <v>100</v>
      </c>
      <c r="F59" s="21">
        <v>0</v>
      </c>
    </row>
    <row r="60" spans="1:6" x14ac:dyDescent="0.25">
      <c r="A60" s="5"/>
      <c r="B60" s="5"/>
      <c r="C60" s="5"/>
      <c r="D60" s="13">
        <v>45964</v>
      </c>
      <c r="E60" s="20">
        <v>200</v>
      </c>
      <c r="F60" s="21">
        <v>0</v>
      </c>
    </row>
    <row r="61" spans="1:6" x14ac:dyDescent="0.25">
      <c r="A61" s="5"/>
      <c r="B61" s="5"/>
      <c r="C61" s="5"/>
      <c r="D61" s="13">
        <v>45972</v>
      </c>
      <c r="E61" s="20">
        <v>700</v>
      </c>
      <c r="F61" s="21">
        <v>0</v>
      </c>
    </row>
    <row r="62" spans="1:6" ht="15.75" thickBot="1" x14ac:dyDescent="0.3">
      <c r="A62" s="5"/>
      <c r="B62" s="5"/>
      <c r="C62" s="5"/>
      <c r="D62" s="13">
        <v>45992</v>
      </c>
      <c r="E62" s="20">
        <v>100</v>
      </c>
      <c r="F62" s="21">
        <v>0</v>
      </c>
    </row>
    <row r="63" spans="1:6" x14ac:dyDescent="0.25">
      <c r="A63" s="5"/>
      <c r="B63" s="5"/>
      <c r="C63" s="5"/>
      <c r="D63" s="13">
        <v>46006</v>
      </c>
      <c r="E63" s="20">
        <v>200</v>
      </c>
      <c r="F63" s="21">
        <v>0</v>
      </c>
    </row>
    <row r="64" spans="1:6" ht="15.75" thickBot="1" x14ac:dyDescent="0.3">
      <c r="A64" s="5"/>
      <c r="B64" s="5"/>
      <c r="C64" s="5"/>
      <c r="D64" s="13">
        <v>46030</v>
      </c>
      <c r="E64" s="20">
        <v>300</v>
      </c>
      <c r="F64" s="21">
        <v>0</v>
      </c>
    </row>
    <row r="65" spans="1:6" ht="15.75" thickTop="1" x14ac:dyDescent="0.25">
      <c r="A65" s="5"/>
      <c r="B65" s="5"/>
      <c r="C65" s="5"/>
      <c r="D65" s="13">
        <v>46035</v>
      </c>
      <c r="E65" s="20">
        <v>700</v>
      </c>
      <c r="F65" s="21">
        <v>0</v>
      </c>
    </row>
    <row r="66" spans="1:6" ht="15.75" thickBot="1" x14ac:dyDescent="0.3">
      <c r="A66" s="5"/>
      <c r="B66" s="5"/>
      <c r="C66" s="5"/>
      <c r="D66" s="13">
        <v>46037</v>
      </c>
      <c r="E66" s="20">
        <v>500</v>
      </c>
      <c r="F66" s="21">
        <v>0</v>
      </c>
    </row>
    <row r="67" spans="1:6" ht="15.75" thickTop="1" x14ac:dyDescent="0.25">
      <c r="A67" s="5"/>
      <c r="B67" s="5"/>
      <c r="C67" s="5"/>
      <c r="D67" s="13">
        <v>46049</v>
      </c>
      <c r="E67" s="20">
        <v>300</v>
      </c>
      <c r="F67" s="21">
        <v>0</v>
      </c>
    </row>
    <row r="68" spans="1:6" x14ac:dyDescent="0.25">
      <c r="A68" s="5"/>
      <c r="B68" s="10" t="s">
        <v>141</v>
      </c>
      <c r="C68" s="1" t="s">
        <v>142</v>
      </c>
      <c r="D68" s="12">
        <v>45910</v>
      </c>
      <c r="E68" s="16">
        <v>100</v>
      </c>
      <c r="F68" s="17">
        <v>0</v>
      </c>
    </row>
    <row r="69" spans="1:6" ht="15.75" thickBot="1" x14ac:dyDescent="0.3">
      <c r="A69" s="5"/>
      <c r="B69" s="5"/>
      <c r="C69" s="5"/>
      <c r="D69" s="13">
        <v>45917</v>
      </c>
      <c r="E69" s="20">
        <v>300</v>
      </c>
      <c r="F69" s="21">
        <v>0</v>
      </c>
    </row>
    <row r="70" spans="1:6" ht="15.75" thickTop="1" x14ac:dyDescent="0.25">
      <c r="A70" s="5"/>
      <c r="B70" s="5"/>
      <c r="C70" s="5"/>
      <c r="D70" s="13">
        <v>45944</v>
      </c>
      <c r="E70" s="20">
        <v>200</v>
      </c>
      <c r="F70" s="21">
        <v>0</v>
      </c>
    </row>
    <row r="71" spans="1:6" ht="15.75" thickBot="1" x14ac:dyDescent="0.3">
      <c r="A71" s="5"/>
      <c r="B71" s="5"/>
      <c r="C71" s="5"/>
      <c r="D71" s="13">
        <v>45947</v>
      </c>
      <c r="E71" s="20">
        <v>100</v>
      </c>
      <c r="F71" s="21">
        <v>0</v>
      </c>
    </row>
    <row r="72" spans="1:6" ht="15.75" thickTop="1" x14ac:dyDescent="0.25">
      <c r="A72" s="5"/>
      <c r="B72" s="5"/>
      <c r="C72" s="5"/>
      <c r="D72" s="13">
        <v>45964</v>
      </c>
      <c r="E72" s="20">
        <v>200</v>
      </c>
      <c r="F72" s="21">
        <v>0</v>
      </c>
    </row>
    <row r="73" spans="1:6" x14ac:dyDescent="0.25">
      <c r="A73" s="5"/>
      <c r="B73" s="5"/>
      <c r="C73" s="5"/>
      <c r="D73" s="13">
        <v>45972</v>
      </c>
      <c r="E73" s="20">
        <v>400</v>
      </c>
      <c r="F73" s="21">
        <v>0</v>
      </c>
    </row>
    <row r="74" spans="1:6" x14ac:dyDescent="0.25">
      <c r="A74" s="5"/>
      <c r="B74" s="5"/>
      <c r="C74" s="5"/>
      <c r="D74" s="13">
        <v>45985</v>
      </c>
      <c r="E74" s="20">
        <v>1400</v>
      </c>
      <c r="F74" s="21">
        <v>0</v>
      </c>
    </row>
    <row r="75" spans="1:6" x14ac:dyDescent="0.25">
      <c r="A75" s="5"/>
      <c r="B75" s="5"/>
      <c r="C75" s="5"/>
      <c r="D75" s="13">
        <v>46035</v>
      </c>
      <c r="E75" s="20">
        <v>529</v>
      </c>
      <c r="F75" s="21">
        <v>100</v>
      </c>
    </row>
    <row r="76" spans="1:6" ht="15.75" thickBot="1" x14ac:dyDescent="0.3">
      <c r="A76" s="5"/>
      <c r="B76" s="5"/>
      <c r="C76" s="5"/>
      <c r="D76" s="13">
        <v>46049</v>
      </c>
      <c r="E76" s="20">
        <v>100</v>
      </c>
      <c r="F76" s="21">
        <v>100</v>
      </c>
    </row>
    <row r="77" spans="1:6" ht="15.75" thickTop="1" x14ac:dyDescent="0.25">
      <c r="A77" s="5"/>
      <c r="B77" s="10" t="s">
        <v>143</v>
      </c>
      <c r="C77" s="1" t="s">
        <v>144</v>
      </c>
      <c r="D77" s="12">
        <v>45929</v>
      </c>
      <c r="E77" s="16">
        <v>200</v>
      </c>
      <c r="F77" s="17">
        <v>0</v>
      </c>
    </row>
    <row r="78" spans="1:6" ht="15.75" thickBot="1" x14ac:dyDescent="0.3">
      <c r="A78" s="5"/>
      <c r="B78" s="5"/>
      <c r="C78" s="5"/>
      <c r="D78" s="13">
        <v>45964</v>
      </c>
      <c r="E78" s="20">
        <v>300</v>
      </c>
      <c r="F78" s="21">
        <v>0</v>
      </c>
    </row>
    <row r="79" spans="1:6" ht="15.75" thickTop="1" x14ac:dyDescent="0.25">
      <c r="A79" s="5"/>
      <c r="B79" s="5"/>
      <c r="C79" s="5"/>
      <c r="D79" s="13">
        <v>45992</v>
      </c>
      <c r="E79" s="20">
        <v>600</v>
      </c>
      <c r="F79" s="21">
        <v>0</v>
      </c>
    </row>
    <row r="80" spans="1:6" x14ac:dyDescent="0.25">
      <c r="A80" s="5"/>
      <c r="B80" s="5"/>
      <c r="C80" s="5"/>
      <c r="D80" s="13">
        <v>46035</v>
      </c>
      <c r="E80" s="20">
        <v>300</v>
      </c>
      <c r="F80" s="21">
        <v>0</v>
      </c>
    </row>
    <row r="81" spans="1:6" x14ac:dyDescent="0.25">
      <c r="A81" s="5"/>
      <c r="B81" s="5"/>
      <c r="C81" s="5"/>
      <c r="D81" s="13">
        <v>46073</v>
      </c>
      <c r="E81" s="20">
        <v>100</v>
      </c>
      <c r="F81" s="21">
        <v>0</v>
      </c>
    </row>
    <row r="82" spans="1:6" x14ac:dyDescent="0.25">
      <c r="A82" s="5"/>
      <c r="B82" s="10" t="s">
        <v>145</v>
      </c>
      <c r="C82" s="1" t="s">
        <v>146</v>
      </c>
      <c r="D82" s="12">
        <v>45909</v>
      </c>
      <c r="E82" s="16">
        <v>1200</v>
      </c>
      <c r="F82" s="17">
        <v>0</v>
      </c>
    </row>
    <row r="83" spans="1:6" x14ac:dyDescent="0.25">
      <c r="A83" s="5"/>
      <c r="B83" s="5"/>
      <c r="C83" s="5"/>
      <c r="D83" s="13">
        <v>45992</v>
      </c>
      <c r="E83" s="20">
        <v>400</v>
      </c>
      <c r="F83" s="21">
        <v>0</v>
      </c>
    </row>
    <row r="84" spans="1:6" x14ac:dyDescent="0.25">
      <c r="A84" s="5"/>
      <c r="B84" s="5"/>
      <c r="C84" s="5"/>
      <c r="D84" s="13">
        <v>46035</v>
      </c>
      <c r="E84" s="20">
        <v>200</v>
      </c>
      <c r="F84" s="21">
        <v>0</v>
      </c>
    </row>
    <row r="85" spans="1:6" x14ac:dyDescent="0.25">
      <c r="A85" s="5"/>
      <c r="B85" s="5"/>
      <c r="C85" s="5"/>
      <c r="D85" s="13">
        <v>46073</v>
      </c>
      <c r="E85" s="20">
        <v>200</v>
      </c>
      <c r="F85" s="21">
        <v>0</v>
      </c>
    </row>
    <row r="86" spans="1:6" x14ac:dyDescent="0.25">
      <c r="A86" s="5"/>
      <c r="B86" s="10" t="s">
        <v>147</v>
      </c>
      <c r="C86" s="1" t="s">
        <v>148</v>
      </c>
      <c r="D86" s="12">
        <v>45909</v>
      </c>
      <c r="E86" s="16">
        <v>1000</v>
      </c>
      <c r="F86" s="17">
        <v>0</v>
      </c>
    </row>
    <row r="87" spans="1:6" ht="15.75" thickBot="1" x14ac:dyDescent="0.3">
      <c r="A87" s="5"/>
      <c r="B87" s="5"/>
      <c r="C87" s="5"/>
      <c r="D87" s="13">
        <v>45992</v>
      </c>
      <c r="E87" s="20">
        <v>900</v>
      </c>
      <c r="F87" s="21">
        <v>0</v>
      </c>
    </row>
    <row r="88" spans="1:6" ht="15.75" thickTop="1" x14ac:dyDescent="0.25">
      <c r="A88" s="5"/>
      <c r="B88" s="5"/>
      <c r="C88" s="5"/>
      <c r="D88" s="13">
        <v>46035</v>
      </c>
      <c r="E88" s="20">
        <v>300</v>
      </c>
      <c r="F88" s="21">
        <v>0</v>
      </c>
    </row>
    <row r="89" spans="1:6" x14ac:dyDescent="0.25">
      <c r="A89" s="5"/>
      <c r="B89" s="5"/>
      <c r="C89" s="5"/>
      <c r="D89" s="13">
        <v>46073</v>
      </c>
      <c r="E89" s="20">
        <v>300</v>
      </c>
      <c r="F89" s="21">
        <v>0</v>
      </c>
    </row>
    <row r="90" spans="1:6" ht="15.75" thickBot="1" x14ac:dyDescent="0.3">
      <c r="A90" s="5"/>
      <c r="B90" s="10" t="s">
        <v>149</v>
      </c>
      <c r="C90" s="1" t="s">
        <v>150</v>
      </c>
      <c r="D90" s="12">
        <v>45909</v>
      </c>
      <c r="E90" s="16">
        <v>100</v>
      </c>
      <c r="F90" s="17">
        <v>0</v>
      </c>
    </row>
    <row r="91" spans="1:6" ht="15.75" thickTop="1" x14ac:dyDescent="0.25">
      <c r="A91" s="5"/>
      <c r="B91" s="5"/>
      <c r="C91" s="5"/>
      <c r="D91" s="13">
        <v>46035</v>
      </c>
      <c r="E91" s="20">
        <v>100</v>
      </c>
      <c r="F91" s="21">
        <v>0</v>
      </c>
    </row>
    <row r="92" spans="1:6" x14ac:dyDescent="0.25">
      <c r="A92" s="5"/>
      <c r="B92" s="10" t="s">
        <v>151</v>
      </c>
      <c r="C92" s="1" t="s">
        <v>152</v>
      </c>
      <c r="D92" s="12">
        <v>45909</v>
      </c>
      <c r="E92" s="16">
        <v>100</v>
      </c>
      <c r="F92" s="17">
        <v>0</v>
      </c>
    </row>
    <row r="93" spans="1:6" x14ac:dyDescent="0.25">
      <c r="A93" s="7"/>
      <c r="B93" s="6"/>
      <c r="C93" s="6"/>
      <c r="D93" s="6"/>
      <c r="E93" s="16"/>
      <c r="F93" s="18"/>
    </row>
    <row r="94" spans="1:6" ht="16.5" thickBot="1" x14ac:dyDescent="0.3">
      <c r="A94" s="9" t="s">
        <v>153</v>
      </c>
      <c r="B94" s="10" t="s">
        <v>60</v>
      </c>
      <c r="C94" s="1" t="s">
        <v>8</v>
      </c>
      <c r="D94" s="12">
        <v>45904</v>
      </c>
      <c r="E94" s="16">
        <v>60000</v>
      </c>
      <c r="F94" s="17">
        <v>0</v>
      </c>
    </row>
    <row r="95" spans="1:6" ht="15.75" thickTop="1" x14ac:dyDescent="0.25">
      <c r="A95" s="5"/>
      <c r="B95" s="5"/>
      <c r="C95" s="5"/>
      <c r="D95" s="13">
        <v>46000</v>
      </c>
      <c r="E95" s="20">
        <v>43000</v>
      </c>
      <c r="F95" s="21">
        <v>0</v>
      </c>
    </row>
    <row r="96" spans="1:6" x14ac:dyDescent="0.25">
      <c r="A96" s="7"/>
      <c r="B96" s="6"/>
      <c r="C96" s="6"/>
      <c r="D96" s="6"/>
      <c r="E96" s="16"/>
      <c r="F96" s="18"/>
    </row>
    <row r="97" spans="1:6" ht="16.5" thickBot="1" x14ac:dyDescent="0.3">
      <c r="A97" s="9" t="s">
        <v>154</v>
      </c>
      <c r="B97" s="10" t="s">
        <v>155</v>
      </c>
      <c r="C97" s="1" t="s">
        <v>156</v>
      </c>
      <c r="D97" s="12">
        <v>45903</v>
      </c>
      <c r="E97" s="16">
        <v>500</v>
      </c>
      <c r="F97" s="17">
        <v>0</v>
      </c>
    </row>
    <row r="98" spans="1:6" ht="15.75" thickTop="1" x14ac:dyDescent="0.25">
      <c r="A98" s="5"/>
      <c r="B98" s="10" t="s">
        <v>157</v>
      </c>
      <c r="C98" s="1" t="s">
        <v>158</v>
      </c>
      <c r="D98" s="12">
        <v>45903</v>
      </c>
      <c r="E98" s="16">
        <v>1000</v>
      </c>
      <c r="F98" s="17">
        <v>0</v>
      </c>
    </row>
    <row r="99" spans="1:6" x14ac:dyDescent="0.25">
      <c r="A99" s="5"/>
      <c r="B99" s="5"/>
      <c r="C99" s="5"/>
      <c r="D99" s="13">
        <v>45926</v>
      </c>
      <c r="E99" s="20">
        <v>1300</v>
      </c>
      <c r="F99" s="21">
        <v>0</v>
      </c>
    </row>
    <row r="100" spans="1:6" x14ac:dyDescent="0.25">
      <c r="A100" s="5"/>
      <c r="B100" s="10" t="s">
        <v>159</v>
      </c>
      <c r="C100" s="1" t="s">
        <v>160</v>
      </c>
      <c r="D100" s="12">
        <v>45903</v>
      </c>
      <c r="E100" s="16">
        <v>2800</v>
      </c>
      <c r="F100" s="17">
        <v>0</v>
      </c>
    </row>
    <row r="101" spans="1:6" x14ac:dyDescent="0.25">
      <c r="A101" s="5"/>
      <c r="B101" s="5"/>
      <c r="C101" s="5"/>
      <c r="D101" s="13">
        <v>45926</v>
      </c>
      <c r="E101" s="20">
        <v>3000</v>
      </c>
      <c r="F101" s="21">
        <v>0</v>
      </c>
    </row>
    <row r="102" spans="1:6" x14ac:dyDescent="0.25">
      <c r="A102" s="5"/>
      <c r="B102" s="5"/>
      <c r="C102" s="5"/>
      <c r="D102" s="13">
        <v>45959</v>
      </c>
      <c r="E102" s="20">
        <v>1000</v>
      </c>
      <c r="F102" s="21">
        <v>0</v>
      </c>
    </row>
    <row r="103" spans="1:6" x14ac:dyDescent="0.25">
      <c r="A103" s="5"/>
      <c r="B103" s="5"/>
      <c r="C103" s="5"/>
      <c r="D103" s="13">
        <v>45964</v>
      </c>
      <c r="E103" s="20">
        <v>1600</v>
      </c>
      <c r="F103" s="21">
        <v>0</v>
      </c>
    </row>
    <row r="104" spans="1:6" x14ac:dyDescent="0.25">
      <c r="A104" s="5"/>
      <c r="B104" s="5"/>
      <c r="C104" s="5"/>
      <c r="D104" s="13">
        <v>46001</v>
      </c>
      <c r="E104" s="20">
        <v>500</v>
      </c>
      <c r="F104" s="21">
        <v>0</v>
      </c>
    </row>
    <row r="105" spans="1:6" x14ac:dyDescent="0.25">
      <c r="A105" s="5"/>
      <c r="B105" s="5"/>
      <c r="C105" s="5"/>
      <c r="D105" s="13">
        <v>46009</v>
      </c>
      <c r="E105" s="20">
        <v>600</v>
      </c>
      <c r="F105" s="21">
        <v>0</v>
      </c>
    </row>
    <row r="106" spans="1:6" x14ac:dyDescent="0.25">
      <c r="A106" s="5"/>
      <c r="B106" s="5"/>
      <c r="C106" s="5"/>
      <c r="D106" s="13">
        <v>46034</v>
      </c>
      <c r="E106" s="20">
        <v>1000</v>
      </c>
      <c r="F106" s="21">
        <v>0</v>
      </c>
    </row>
    <row r="107" spans="1:6" x14ac:dyDescent="0.25">
      <c r="A107" s="5"/>
      <c r="B107" s="5"/>
      <c r="C107" s="5"/>
      <c r="D107" s="13">
        <v>46044</v>
      </c>
      <c r="E107" s="20">
        <v>2000</v>
      </c>
      <c r="F107" s="21">
        <v>0</v>
      </c>
    </row>
    <row r="108" spans="1:6" x14ac:dyDescent="0.25">
      <c r="A108" s="5"/>
      <c r="B108" s="5"/>
      <c r="C108" s="5"/>
      <c r="D108" s="13">
        <v>46063</v>
      </c>
      <c r="E108" s="20">
        <v>1000</v>
      </c>
      <c r="F108" s="21">
        <v>0</v>
      </c>
    </row>
    <row r="109" spans="1:6" x14ac:dyDescent="0.25">
      <c r="A109" s="5"/>
      <c r="B109" s="10" t="s">
        <v>161</v>
      </c>
      <c r="C109" s="1" t="s">
        <v>162</v>
      </c>
      <c r="D109" s="12">
        <v>45903</v>
      </c>
      <c r="E109" s="16">
        <v>17900</v>
      </c>
      <c r="F109" s="17">
        <v>0</v>
      </c>
    </row>
    <row r="110" spans="1:6" x14ac:dyDescent="0.25">
      <c r="A110" s="5"/>
      <c r="B110" s="5"/>
      <c r="C110" s="5"/>
      <c r="D110" s="13">
        <v>45944</v>
      </c>
      <c r="E110" s="20">
        <v>2000</v>
      </c>
      <c r="F110" s="21">
        <v>0</v>
      </c>
    </row>
    <row r="111" spans="1:6" ht="15.75" thickBot="1" x14ac:dyDescent="0.3">
      <c r="A111" s="5"/>
      <c r="B111" s="5"/>
      <c r="C111" s="5"/>
      <c r="D111" s="13">
        <v>45964</v>
      </c>
      <c r="E111" s="20">
        <v>4000</v>
      </c>
      <c r="F111" s="21">
        <v>0</v>
      </c>
    </row>
    <row r="112" spans="1:6" ht="15.75" thickTop="1" x14ac:dyDescent="0.25">
      <c r="A112" s="5"/>
      <c r="B112" s="5"/>
      <c r="C112" s="5"/>
      <c r="D112" s="13">
        <v>46001</v>
      </c>
      <c r="E112" s="20">
        <v>3000</v>
      </c>
      <c r="F112" s="21">
        <v>0</v>
      </c>
    </row>
    <row r="113" spans="1:6" ht="15.75" thickTop="1" x14ac:dyDescent="0.25">
      <c r="A113" s="5"/>
      <c r="B113" s="5"/>
      <c r="C113" s="5"/>
      <c r="D113" s="13">
        <v>46009</v>
      </c>
      <c r="E113" s="20">
        <v>1500</v>
      </c>
      <c r="F113" s="21">
        <v>0</v>
      </c>
    </row>
    <row r="114" spans="1:6" x14ac:dyDescent="0.25">
      <c r="A114" s="5"/>
      <c r="B114" s="5"/>
      <c r="C114" s="5"/>
      <c r="D114" s="13">
        <v>46029</v>
      </c>
      <c r="E114" s="20">
        <v>1000</v>
      </c>
      <c r="F114" s="21">
        <v>0</v>
      </c>
    </row>
    <row r="115" spans="1:6" ht="15.75" thickBot="1" x14ac:dyDescent="0.3">
      <c r="A115" s="5"/>
      <c r="B115" s="5"/>
      <c r="C115" s="5"/>
      <c r="D115" s="13">
        <v>46034</v>
      </c>
      <c r="E115" s="20">
        <v>2000</v>
      </c>
      <c r="F115" s="21">
        <v>0</v>
      </c>
    </row>
    <row r="116" spans="1:6" x14ac:dyDescent="0.25">
      <c r="A116" s="5"/>
      <c r="B116" s="5"/>
      <c r="C116" s="5"/>
      <c r="D116" s="13">
        <v>46042</v>
      </c>
      <c r="E116" s="20">
        <v>2000</v>
      </c>
      <c r="F116" s="21">
        <v>0</v>
      </c>
    </row>
    <row r="117" spans="1:6" ht="15.75" thickBot="1" x14ac:dyDescent="0.3">
      <c r="A117" s="5"/>
      <c r="B117" s="5"/>
      <c r="C117" s="5"/>
      <c r="D117" s="13">
        <v>46044</v>
      </c>
      <c r="E117" s="20">
        <v>2000</v>
      </c>
      <c r="F117" s="21">
        <v>0</v>
      </c>
    </row>
    <row r="118" spans="1:6" ht="15.75" thickTop="1" x14ac:dyDescent="0.25">
      <c r="A118" s="5"/>
      <c r="B118" s="5"/>
      <c r="C118" s="5"/>
      <c r="D118" s="13">
        <v>46050</v>
      </c>
      <c r="E118" s="20">
        <v>1800</v>
      </c>
      <c r="F118" s="21">
        <v>0</v>
      </c>
    </row>
    <row r="119" spans="1:6" ht="15.75" thickBot="1" x14ac:dyDescent="0.3">
      <c r="A119" s="5"/>
      <c r="B119" s="5"/>
      <c r="C119" s="5"/>
      <c r="D119" s="13">
        <v>46063</v>
      </c>
      <c r="E119" s="20">
        <v>3000</v>
      </c>
      <c r="F119" s="21">
        <v>0</v>
      </c>
    </row>
    <row r="120" spans="1:6" x14ac:dyDescent="0.25">
      <c r="A120" s="5"/>
      <c r="B120" s="5"/>
      <c r="C120" s="5"/>
      <c r="D120" s="13">
        <v>46071</v>
      </c>
      <c r="E120" s="20">
        <v>2000</v>
      </c>
      <c r="F120" s="21">
        <v>0</v>
      </c>
    </row>
    <row r="121" spans="1:6" ht="15.75" thickBot="1" x14ac:dyDescent="0.3">
      <c r="A121" s="5"/>
      <c r="B121" s="10" t="s">
        <v>163</v>
      </c>
      <c r="C121" s="1" t="s">
        <v>164</v>
      </c>
      <c r="D121" s="12">
        <v>45903</v>
      </c>
      <c r="E121" s="16">
        <v>12800</v>
      </c>
      <c r="F121" s="17">
        <v>0</v>
      </c>
    </row>
    <row r="122" spans="1:6" ht="15.75" thickTop="1" x14ac:dyDescent="0.25">
      <c r="A122" s="5"/>
      <c r="B122" s="5"/>
      <c r="C122" s="5"/>
      <c r="D122" s="13">
        <v>45944</v>
      </c>
      <c r="E122" s="20">
        <v>1400</v>
      </c>
      <c r="F122" s="21">
        <v>0</v>
      </c>
    </row>
    <row r="123" spans="1:6" x14ac:dyDescent="0.25">
      <c r="A123" s="5"/>
      <c r="B123" s="5"/>
      <c r="C123" s="5"/>
      <c r="D123" s="13">
        <v>45959</v>
      </c>
      <c r="E123" s="20">
        <v>1000</v>
      </c>
      <c r="F123" s="21">
        <v>0</v>
      </c>
    </row>
    <row r="124" spans="1:6" ht="15.75" thickBot="1" x14ac:dyDescent="0.3">
      <c r="A124" s="5"/>
      <c r="B124" s="5"/>
      <c r="C124" s="5"/>
      <c r="D124" s="13">
        <v>45964</v>
      </c>
      <c r="E124" s="20">
        <v>1600</v>
      </c>
      <c r="F124" s="21">
        <v>0</v>
      </c>
    </row>
    <row r="125" spans="1:6" ht="15.75" thickTop="1" x14ac:dyDescent="0.25">
      <c r="A125" s="5"/>
      <c r="B125" s="5"/>
      <c r="C125" s="5"/>
      <c r="D125" s="13">
        <v>45972</v>
      </c>
      <c r="E125" s="20">
        <v>1000</v>
      </c>
      <c r="F125" s="21">
        <v>0</v>
      </c>
    </row>
    <row r="126" spans="1:6" ht="15.75" thickBot="1" x14ac:dyDescent="0.3">
      <c r="A126" s="5"/>
      <c r="B126" s="5"/>
      <c r="C126" s="5"/>
      <c r="D126" s="13">
        <v>46001</v>
      </c>
      <c r="E126" s="20">
        <v>2000</v>
      </c>
      <c r="F126" s="21">
        <v>0</v>
      </c>
    </row>
    <row r="127" spans="1:6" ht="15.75" thickTop="1" x14ac:dyDescent="0.25">
      <c r="A127" s="5"/>
      <c r="B127" s="5"/>
      <c r="C127" s="5"/>
      <c r="D127" s="13">
        <v>46009</v>
      </c>
      <c r="E127" s="20">
        <v>2000</v>
      </c>
      <c r="F127" s="21">
        <v>0</v>
      </c>
    </row>
    <row r="128" spans="1:6" x14ac:dyDescent="0.25">
      <c r="A128" s="5"/>
      <c r="B128" s="5"/>
      <c r="C128" s="5"/>
      <c r="D128" s="13">
        <v>46042</v>
      </c>
      <c r="E128" s="20">
        <v>2000</v>
      </c>
      <c r="F128" s="21">
        <v>0</v>
      </c>
    </row>
    <row r="129" spans="1:6" x14ac:dyDescent="0.25">
      <c r="A129" s="5"/>
      <c r="B129" s="5"/>
      <c r="C129" s="5"/>
      <c r="D129" s="13">
        <v>46050</v>
      </c>
      <c r="E129" s="20">
        <v>1800</v>
      </c>
      <c r="F129" s="21">
        <v>0</v>
      </c>
    </row>
    <row r="130" spans="1:6" x14ac:dyDescent="0.25">
      <c r="A130" s="5"/>
      <c r="B130" s="5"/>
      <c r="C130" s="5"/>
      <c r="D130" s="13">
        <v>46063</v>
      </c>
      <c r="E130" s="20">
        <v>2000</v>
      </c>
      <c r="F130" s="21">
        <v>0</v>
      </c>
    </row>
    <row r="131" spans="1:6" x14ac:dyDescent="0.25">
      <c r="A131" s="5"/>
      <c r="B131" s="5"/>
      <c r="C131" s="5"/>
      <c r="D131" s="13">
        <v>46071</v>
      </c>
      <c r="E131" s="20">
        <v>2000</v>
      </c>
      <c r="F131" s="21">
        <v>100</v>
      </c>
    </row>
    <row r="132" spans="1:6" x14ac:dyDescent="0.25">
      <c r="A132" s="5"/>
      <c r="B132" s="10" t="s">
        <v>165</v>
      </c>
      <c r="C132" s="1" t="s">
        <v>166</v>
      </c>
      <c r="D132" s="12">
        <v>45903</v>
      </c>
      <c r="E132" s="16">
        <v>700</v>
      </c>
      <c r="F132" s="17">
        <v>0</v>
      </c>
    </row>
    <row r="133" spans="1:6" x14ac:dyDescent="0.25">
      <c r="A133" s="5"/>
      <c r="B133" s="5"/>
      <c r="C133" s="5"/>
      <c r="D133" s="13">
        <v>45926</v>
      </c>
      <c r="E133" s="20">
        <v>1000</v>
      </c>
      <c r="F133" s="21">
        <v>0</v>
      </c>
    </row>
    <row r="134" spans="1:6" x14ac:dyDescent="0.25">
      <c r="A134" s="5"/>
      <c r="B134" s="5"/>
      <c r="C134" s="5"/>
      <c r="D134" s="13">
        <v>45959</v>
      </c>
      <c r="E134" s="20">
        <v>500</v>
      </c>
      <c r="F134" s="21">
        <v>0</v>
      </c>
    </row>
    <row r="135" spans="1:6" x14ac:dyDescent="0.25">
      <c r="A135" s="5"/>
      <c r="B135" s="5"/>
      <c r="C135" s="5"/>
      <c r="D135" s="13">
        <v>45964</v>
      </c>
      <c r="E135" s="20">
        <v>400</v>
      </c>
      <c r="F135" s="21">
        <v>0</v>
      </c>
    </row>
    <row r="136" spans="1:6" x14ac:dyDescent="0.25">
      <c r="A136" s="5"/>
      <c r="B136" s="5"/>
      <c r="C136" s="5"/>
      <c r="D136" s="13">
        <v>45972</v>
      </c>
      <c r="E136" s="20">
        <v>1000</v>
      </c>
      <c r="F136" s="21">
        <v>0</v>
      </c>
    </row>
    <row r="137" spans="1:6" x14ac:dyDescent="0.25">
      <c r="A137" s="5"/>
      <c r="B137" s="5"/>
      <c r="C137" s="5"/>
      <c r="D137" s="13">
        <v>45993</v>
      </c>
      <c r="E137" s="20">
        <v>500</v>
      </c>
      <c r="F137" s="21">
        <v>0</v>
      </c>
    </row>
    <row r="138" spans="1:6" x14ac:dyDescent="0.25">
      <c r="A138" s="5"/>
      <c r="B138" s="5"/>
      <c r="C138" s="5"/>
      <c r="D138" s="13">
        <v>46001</v>
      </c>
      <c r="E138" s="20">
        <v>600</v>
      </c>
      <c r="F138" s="21">
        <v>0</v>
      </c>
    </row>
    <row r="139" spans="1:6" x14ac:dyDescent="0.25">
      <c r="A139" s="5"/>
      <c r="B139" s="5"/>
      <c r="C139" s="5"/>
      <c r="D139" s="13">
        <v>46009</v>
      </c>
      <c r="E139" s="20">
        <v>1000</v>
      </c>
      <c r="F139" s="21">
        <v>0</v>
      </c>
    </row>
    <row r="140" spans="1:6" x14ac:dyDescent="0.25">
      <c r="A140" s="5"/>
      <c r="B140" s="5"/>
      <c r="C140" s="5"/>
      <c r="D140" s="13">
        <v>46044</v>
      </c>
      <c r="E140" s="20">
        <v>1000</v>
      </c>
      <c r="F140" s="21">
        <v>0</v>
      </c>
    </row>
    <row r="141" spans="1:6" x14ac:dyDescent="0.25">
      <c r="A141" s="5"/>
      <c r="B141" s="5"/>
      <c r="C141" s="5"/>
      <c r="D141" s="13">
        <v>46063</v>
      </c>
      <c r="E141" s="20">
        <v>600</v>
      </c>
      <c r="F141" s="21">
        <v>0</v>
      </c>
    </row>
    <row r="142" spans="1:6" x14ac:dyDescent="0.25">
      <c r="A142" s="5"/>
      <c r="B142" s="5"/>
      <c r="C142" s="5"/>
      <c r="D142" s="13">
        <v>46071</v>
      </c>
      <c r="E142" s="20">
        <v>1000</v>
      </c>
      <c r="F142" s="21">
        <v>0</v>
      </c>
    </row>
    <row r="143" spans="1:6" x14ac:dyDescent="0.25">
      <c r="A143" s="5"/>
      <c r="B143" s="10" t="s">
        <v>167</v>
      </c>
      <c r="C143" s="1" t="s">
        <v>168</v>
      </c>
      <c r="D143" s="12">
        <v>45903</v>
      </c>
      <c r="E143" s="16">
        <v>200</v>
      </c>
      <c r="F143" s="17">
        <v>0</v>
      </c>
    </row>
    <row r="144" spans="1:6" x14ac:dyDescent="0.25">
      <c r="A144" s="5"/>
      <c r="B144" s="5"/>
      <c r="C144" s="5"/>
      <c r="D144" s="13">
        <v>45910</v>
      </c>
      <c r="E144" s="20">
        <v>200</v>
      </c>
      <c r="F144" s="21">
        <v>0</v>
      </c>
    </row>
    <row r="145" spans="1:6" x14ac:dyDescent="0.25">
      <c r="A145" s="5"/>
      <c r="B145" s="5"/>
      <c r="C145" s="5"/>
      <c r="D145" s="13">
        <v>45923</v>
      </c>
      <c r="E145" s="20">
        <v>200</v>
      </c>
      <c r="F145" s="21">
        <v>0</v>
      </c>
    </row>
    <row r="146" spans="1:6" x14ac:dyDescent="0.25">
      <c r="A146" s="5"/>
      <c r="B146" s="5"/>
      <c r="C146" s="5"/>
      <c r="D146" s="13">
        <v>46063</v>
      </c>
      <c r="E146" s="20">
        <v>100</v>
      </c>
      <c r="F146" s="21">
        <v>0</v>
      </c>
    </row>
    <row r="147" spans="1:6" x14ac:dyDescent="0.25">
      <c r="A147" s="5"/>
      <c r="B147" s="10" t="s">
        <v>169</v>
      </c>
      <c r="C147" s="1" t="s">
        <v>170</v>
      </c>
      <c r="D147" s="12">
        <v>45910</v>
      </c>
      <c r="E147" s="16">
        <v>1500</v>
      </c>
      <c r="F147" s="17">
        <v>0</v>
      </c>
    </row>
    <row r="148" spans="1:6" x14ac:dyDescent="0.25">
      <c r="A148" s="5"/>
      <c r="B148" s="5"/>
      <c r="C148" s="5"/>
      <c r="D148" s="13">
        <v>45925</v>
      </c>
      <c r="E148" s="20">
        <v>1000</v>
      </c>
      <c r="F148" s="21">
        <v>0</v>
      </c>
    </row>
    <row r="149" spans="1:6" x14ac:dyDescent="0.25">
      <c r="A149" s="5"/>
      <c r="B149" s="5"/>
      <c r="C149" s="5"/>
      <c r="D149" s="13">
        <v>45947</v>
      </c>
      <c r="E149" s="20">
        <v>500</v>
      </c>
      <c r="F149" s="21">
        <v>0</v>
      </c>
    </row>
    <row r="150" spans="1:6" x14ac:dyDescent="0.25">
      <c r="A150" s="5"/>
      <c r="B150" s="5"/>
      <c r="C150" s="5"/>
      <c r="D150" s="13">
        <v>45964</v>
      </c>
      <c r="E150" s="20">
        <v>2000</v>
      </c>
      <c r="F150" s="21">
        <v>0</v>
      </c>
    </row>
    <row r="151" spans="1:6" x14ac:dyDescent="0.25">
      <c r="A151" s="5"/>
      <c r="B151" s="10" t="s">
        <v>171</v>
      </c>
      <c r="C151" s="1" t="s">
        <v>172</v>
      </c>
      <c r="D151" s="12">
        <v>45910</v>
      </c>
      <c r="E151" s="16">
        <v>7000</v>
      </c>
      <c r="F151" s="17">
        <v>0</v>
      </c>
    </row>
    <row r="152" spans="1:6" ht="15.75" thickBot="1" x14ac:dyDescent="0.3">
      <c r="A152" s="5"/>
      <c r="B152" s="5"/>
      <c r="C152" s="5"/>
      <c r="D152" s="13">
        <v>45947</v>
      </c>
      <c r="E152" s="20">
        <v>1000</v>
      </c>
      <c r="F152" s="21">
        <v>0</v>
      </c>
    </row>
    <row r="153" spans="1:6" ht="15.75" thickTop="1" x14ac:dyDescent="0.25">
      <c r="A153" s="5"/>
      <c r="B153" s="5"/>
      <c r="C153" s="5"/>
      <c r="D153" s="13">
        <v>45964</v>
      </c>
      <c r="E153" s="20">
        <v>3000</v>
      </c>
      <c r="F153" s="21">
        <v>0</v>
      </c>
    </row>
    <row r="154" spans="1:6" x14ac:dyDescent="0.25">
      <c r="A154" s="5"/>
      <c r="B154" s="10" t="s">
        <v>173</v>
      </c>
      <c r="C154" s="1" t="s">
        <v>174</v>
      </c>
      <c r="D154" s="12">
        <v>45910</v>
      </c>
      <c r="E154" s="16">
        <v>7000</v>
      </c>
      <c r="F154" s="17">
        <v>0</v>
      </c>
    </row>
    <row r="155" spans="1:6" ht="15.75" thickBot="1" x14ac:dyDescent="0.3">
      <c r="A155" s="5"/>
      <c r="B155" s="5"/>
      <c r="C155" s="5"/>
      <c r="D155" s="13">
        <v>45933</v>
      </c>
      <c r="E155" s="20">
        <v>1000</v>
      </c>
      <c r="F155" s="21">
        <v>0</v>
      </c>
    </row>
    <row r="156" spans="1:6" x14ac:dyDescent="0.25">
      <c r="A156" s="5"/>
      <c r="B156" s="5"/>
      <c r="C156" s="5"/>
      <c r="D156" s="13">
        <v>45952</v>
      </c>
      <c r="E156" s="20">
        <v>1000</v>
      </c>
      <c r="F156" s="21">
        <v>0</v>
      </c>
    </row>
    <row r="157" spans="1:6" ht="15.75" thickBot="1" x14ac:dyDescent="0.3">
      <c r="A157" s="5"/>
      <c r="B157" s="5"/>
      <c r="C157" s="5"/>
      <c r="D157" s="13">
        <v>45964</v>
      </c>
      <c r="E157" s="20">
        <v>1000</v>
      </c>
      <c r="F157" s="21">
        <v>0</v>
      </c>
    </row>
    <row r="158" spans="1:6" ht="15.75" thickTop="1" x14ac:dyDescent="0.25">
      <c r="A158" s="5"/>
      <c r="B158" s="5"/>
      <c r="C158" s="5"/>
      <c r="D158" s="13">
        <v>45972</v>
      </c>
      <c r="E158" s="20">
        <v>1000</v>
      </c>
      <c r="F158" s="21">
        <v>0</v>
      </c>
    </row>
    <row r="159" spans="1:6" x14ac:dyDescent="0.25">
      <c r="A159" s="5"/>
      <c r="B159" s="5"/>
      <c r="C159" s="5"/>
      <c r="D159" s="13">
        <v>45982</v>
      </c>
      <c r="E159" s="20">
        <v>1000</v>
      </c>
      <c r="F159" s="21">
        <v>0</v>
      </c>
    </row>
    <row r="160" spans="1:6" x14ac:dyDescent="0.25">
      <c r="A160" s="5"/>
      <c r="B160" s="10" t="s">
        <v>175</v>
      </c>
      <c r="C160" s="1" t="s">
        <v>176</v>
      </c>
      <c r="D160" s="12">
        <v>45910</v>
      </c>
      <c r="E160" s="16">
        <v>5000</v>
      </c>
      <c r="F160" s="17">
        <v>0</v>
      </c>
    </row>
    <row r="161" spans="1:6" x14ac:dyDescent="0.25">
      <c r="A161" s="5"/>
      <c r="B161" s="5"/>
      <c r="C161" s="5"/>
      <c r="D161" s="13">
        <v>45933</v>
      </c>
      <c r="E161" s="20">
        <v>1000</v>
      </c>
      <c r="F161" s="21">
        <v>0</v>
      </c>
    </row>
    <row r="162" spans="1:6" ht="15.75" thickBot="1" x14ac:dyDescent="0.3">
      <c r="A162" s="5"/>
      <c r="B162" s="5"/>
      <c r="C162" s="5"/>
      <c r="D162" s="13">
        <v>45964</v>
      </c>
      <c r="E162" s="20">
        <v>600</v>
      </c>
      <c r="F162" s="21">
        <v>0</v>
      </c>
    </row>
    <row r="163" spans="1:6" ht="15.75" thickTop="1" x14ac:dyDescent="0.25">
      <c r="A163" s="5"/>
      <c r="B163" s="5"/>
      <c r="C163" s="5"/>
      <c r="D163" s="13">
        <v>45972</v>
      </c>
      <c r="E163" s="20">
        <v>400</v>
      </c>
      <c r="F163" s="21">
        <v>0</v>
      </c>
    </row>
    <row r="164" spans="1:6" ht="15.75" thickTop="1" x14ac:dyDescent="0.25">
      <c r="A164" s="5"/>
      <c r="B164" s="5"/>
      <c r="C164" s="5"/>
      <c r="D164" s="13">
        <v>45982</v>
      </c>
      <c r="E164" s="20">
        <v>500</v>
      </c>
      <c r="F164" s="21">
        <v>0</v>
      </c>
    </row>
    <row r="165" spans="1:6" x14ac:dyDescent="0.25">
      <c r="A165" s="5"/>
      <c r="B165" s="10" t="s">
        <v>177</v>
      </c>
      <c r="C165" s="1" t="s">
        <v>178</v>
      </c>
      <c r="D165" s="12">
        <v>45910</v>
      </c>
      <c r="E165" s="16">
        <v>200</v>
      </c>
      <c r="F165" s="17">
        <v>0</v>
      </c>
    </row>
    <row r="166" spans="1:6" x14ac:dyDescent="0.25">
      <c r="A166" s="5"/>
      <c r="B166" s="10" t="s">
        <v>179</v>
      </c>
      <c r="C166" s="1" t="s">
        <v>180</v>
      </c>
      <c r="D166" s="12">
        <v>45979</v>
      </c>
      <c r="E166" s="16">
        <v>200</v>
      </c>
      <c r="F166" s="17">
        <v>0</v>
      </c>
    </row>
    <row r="167" spans="1:6" x14ac:dyDescent="0.25">
      <c r="A167" s="5"/>
      <c r="B167" s="5"/>
      <c r="C167" s="5"/>
      <c r="D167" s="13">
        <v>45987</v>
      </c>
      <c r="E167" s="20">
        <v>200</v>
      </c>
      <c r="F167" s="21">
        <v>0</v>
      </c>
    </row>
    <row r="168" spans="1:6" x14ac:dyDescent="0.25">
      <c r="A168" s="7"/>
      <c r="B168" s="6"/>
      <c r="C168" s="6"/>
      <c r="D168" s="6"/>
      <c r="E168" s="16"/>
      <c r="F168" s="18"/>
    </row>
    <row r="169" spans="1:6" ht="16.5" thickBot="1" x14ac:dyDescent="0.3">
      <c r="A169" s="9" t="s">
        <v>181</v>
      </c>
      <c r="B169" s="10" t="s">
        <v>182</v>
      </c>
      <c r="C169" s="1" t="s">
        <v>183</v>
      </c>
      <c r="D169" s="12">
        <v>45940</v>
      </c>
      <c r="E169" s="16">
        <v>100</v>
      </c>
      <c r="F169" s="17">
        <v>0</v>
      </c>
    </row>
    <row r="170" spans="1:6" ht="15.75" thickTop="1" x14ac:dyDescent="0.25">
      <c r="A170" s="5"/>
      <c r="B170" s="10" t="s">
        <v>184</v>
      </c>
      <c r="C170" s="1" t="s">
        <v>185</v>
      </c>
      <c r="D170" s="12">
        <v>45940</v>
      </c>
      <c r="E170" s="16">
        <v>100</v>
      </c>
      <c r="F170" s="17">
        <v>0</v>
      </c>
    </row>
    <row r="171" spans="1:6" ht="15.75" thickBot="1" x14ac:dyDescent="0.3">
      <c r="A171" s="5"/>
      <c r="B171" s="10" t="s">
        <v>186</v>
      </c>
      <c r="C171" s="1" t="s">
        <v>187</v>
      </c>
      <c r="D171" s="12">
        <v>45940</v>
      </c>
      <c r="E171" s="16">
        <v>100</v>
      </c>
      <c r="F171" s="17">
        <v>0</v>
      </c>
    </row>
    <row r="172" spans="1:6" ht="15.75" thickTop="1" x14ac:dyDescent="0.25">
      <c r="A172" s="5"/>
      <c r="B172" s="10" t="s">
        <v>188</v>
      </c>
      <c r="C172" s="1" t="s">
        <v>189</v>
      </c>
      <c r="D172" s="12">
        <v>45940</v>
      </c>
      <c r="E172" s="16">
        <v>100</v>
      </c>
      <c r="F172" s="17">
        <v>0</v>
      </c>
    </row>
    <row r="173" spans="1:6" x14ac:dyDescent="0.25">
      <c r="A173" s="7"/>
      <c r="B173" s="6"/>
      <c r="C173" s="6"/>
      <c r="D173" s="6"/>
      <c r="E173" s="16"/>
      <c r="F173" s="18"/>
    </row>
    <row r="174" spans="1:6" ht="16.5" thickBot="1" x14ac:dyDescent="0.3">
      <c r="A174" s="9" t="s">
        <v>190</v>
      </c>
      <c r="B174" s="10" t="s">
        <v>118</v>
      </c>
      <c r="C174" s="1" t="s">
        <v>119</v>
      </c>
      <c r="D174" s="12">
        <v>45971</v>
      </c>
      <c r="E174" s="16">
        <v>400</v>
      </c>
      <c r="F174" s="17">
        <v>0</v>
      </c>
    </row>
    <row r="175" spans="1:6" ht="15.75" thickTop="1" x14ac:dyDescent="0.25">
      <c r="A175" s="5"/>
      <c r="B175" s="10" t="s">
        <v>120</v>
      </c>
      <c r="C175" s="1" t="s">
        <v>121</v>
      </c>
      <c r="D175" s="12">
        <v>45971</v>
      </c>
      <c r="E175" s="16">
        <v>500</v>
      </c>
      <c r="F175" s="17">
        <v>0</v>
      </c>
    </row>
    <row r="176" spans="1:6" ht="15.75" thickTop="1" x14ac:dyDescent="0.25">
      <c r="A176" s="5"/>
      <c r="B176" s="10" t="s">
        <v>122</v>
      </c>
      <c r="C176" s="1" t="s">
        <v>123</v>
      </c>
      <c r="D176" s="12">
        <v>45971</v>
      </c>
      <c r="E176" s="16">
        <v>400</v>
      </c>
      <c r="F176" s="17">
        <v>0</v>
      </c>
    </row>
    <row r="177" spans="1:6" ht="15.75" thickTop="1" x14ac:dyDescent="0.25">
      <c r="A177" s="5"/>
      <c r="B177" s="10" t="s">
        <v>124</v>
      </c>
      <c r="C177" s="1" t="s">
        <v>125</v>
      </c>
      <c r="D177" s="12">
        <v>45971</v>
      </c>
      <c r="E177" s="16">
        <v>200</v>
      </c>
      <c r="F177" s="17">
        <v>0</v>
      </c>
    </row>
    <row r="178" spans="1:6" x14ac:dyDescent="0.25">
      <c r="A178" s="7"/>
      <c r="B178" s="6"/>
      <c r="C178" s="6"/>
      <c r="D178" s="6"/>
      <c r="E178" s="16"/>
      <c r="F178" s="18"/>
    </row>
    <row r="179" spans="1:6" ht="16.5" thickBot="1" x14ac:dyDescent="0.3">
      <c r="A179" s="9" t="s">
        <v>191</v>
      </c>
      <c r="B179" s="10" t="s">
        <v>192</v>
      </c>
      <c r="C179" s="1" t="s">
        <v>193</v>
      </c>
      <c r="D179" s="12">
        <v>45904</v>
      </c>
      <c r="E179" s="16">
        <v>600</v>
      </c>
      <c r="F179" s="17">
        <v>0</v>
      </c>
    </row>
    <row r="180" spans="1:6" ht="15.75" thickTop="1" x14ac:dyDescent="0.25">
      <c r="A180" s="5"/>
      <c r="B180" s="5"/>
      <c r="C180" s="5"/>
      <c r="D180" s="13">
        <v>45973</v>
      </c>
      <c r="E180" s="20">
        <v>400</v>
      </c>
      <c r="F180" s="21">
        <v>0</v>
      </c>
    </row>
    <row r="181" spans="1:6" x14ac:dyDescent="0.25">
      <c r="A181" s="5"/>
      <c r="B181" s="5"/>
      <c r="C181" s="5"/>
      <c r="D181" s="13">
        <v>46045</v>
      </c>
      <c r="E181" s="20">
        <v>500</v>
      </c>
      <c r="F181" s="21">
        <v>0</v>
      </c>
    </row>
    <row r="182" spans="1:6" ht="15.75" thickBot="1" x14ac:dyDescent="0.3">
      <c r="A182" s="5"/>
      <c r="B182" s="5"/>
      <c r="C182" s="5"/>
      <c r="D182" s="13">
        <v>46055</v>
      </c>
      <c r="E182" s="20">
        <v>400</v>
      </c>
      <c r="F182" s="21">
        <v>400</v>
      </c>
    </row>
    <row r="183" spans="1:6" ht="15.75" thickTop="1" x14ac:dyDescent="0.25">
      <c r="A183" s="5"/>
      <c r="B183" s="10" t="s">
        <v>194</v>
      </c>
      <c r="C183" s="1" t="s">
        <v>195</v>
      </c>
      <c r="D183" s="12">
        <v>45904</v>
      </c>
      <c r="E183" s="16">
        <v>1100</v>
      </c>
      <c r="F183" s="17">
        <v>0</v>
      </c>
    </row>
    <row r="184" spans="1:6" ht="15.75" thickBot="1" x14ac:dyDescent="0.3">
      <c r="A184" s="5"/>
      <c r="B184" s="5"/>
      <c r="C184" s="5"/>
      <c r="D184" s="13">
        <v>45940</v>
      </c>
      <c r="E184" s="20">
        <v>600</v>
      </c>
      <c r="F184" s="21">
        <v>0</v>
      </c>
    </row>
    <row r="185" spans="1:6" ht="15.75" thickTop="1" x14ac:dyDescent="0.25">
      <c r="A185" s="5"/>
      <c r="B185" s="5"/>
      <c r="C185" s="5"/>
      <c r="D185" s="13">
        <v>45973</v>
      </c>
      <c r="E185" s="20">
        <v>900</v>
      </c>
      <c r="F185" s="21">
        <v>0</v>
      </c>
    </row>
    <row r="186" spans="1:6" ht="15.75" thickBot="1" x14ac:dyDescent="0.3">
      <c r="A186" s="5"/>
      <c r="B186" s="5"/>
      <c r="C186" s="5"/>
      <c r="D186" s="13">
        <v>46055</v>
      </c>
      <c r="E186" s="20">
        <v>300</v>
      </c>
      <c r="F186" s="21">
        <v>300</v>
      </c>
    </row>
    <row r="187" spans="1:6" ht="15.75" thickTop="1" x14ac:dyDescent="0.25">
      <c r="A187" s="5"/>
      <c r="B187" s="10" t="s">
        <v>196</v>
      </c>
      <c r="C187" s="1" t="s">
        <v>197</v>
      </c>
      <c r="D187" s="12">
        <v>45904</v>
      </c>
      <c r="E187" s="16">
        <v>1100</v>
      </c>
      <c r="F187" s="17">
        <v>0</v>
      </c>
    </row>
    <row r="188" spans="1:6" ht="15.75" thickBot="1" x14ac:dyDescent="0.3">
      <c r="A188" s="5"/>
      <c r="B188" s="5"/>
      <c r="C188" s="5"/>
      <c r="D188" s="13">
        <v>45973</v>
      </c>
      <c r="E188" s="20">
        <v>2200</v>
      </c>
      <c r="F188" s="21">
        <v>0</v>
      </c>
    </row>
    <row r="189" spans="1:6" x14ac:dyDescent="0.25">
      <c r="A189" s="5"/>
      <c r="B189" s="5"/>
      <c r="C189" s="5"/>
      <c r="D189" s="13">
        <v>46045</v>
      </c>
      <c r="E189" s="20">
        <v>1100</v>
      </c>
      <c r="F189" s="21">
        <v>0</v>
      </c>
    </row>
    <row r="190" spans="1:6" ht="15.75" thickBot="1" x14ac:dyDescent="0.3">
      <c r="A190" s="5"/>
      <c r="B190" s="5"/>
      <c r="C190" s="5"/>
      <c r="D190" s="13">
        <v>46055</v>
      </c>
      <c r="E190" s="20">
        <v>800</v>
      </c>
      <c r="F190" s="21">
        <v>800</v>
      </c>
    </row>
    <row r="191" spans="1:6" ht="15.75" thickTop="1" x14ac:dyDescent="0.25">
      <c r="A191" s="5"/>
      <c r="B191" s="10" t="s">
        <v>198</v>
      </c>
      <c r="C191" s="1" t="s">
        <v>199</v>
      </c>
      <c r="D191" s="12">
        <v>45904</v>
      </c>
      <c r="E191" s="16">
        <v>4900</v>
      </c>
      <c r="F191" s="17">
        <v>0</v>
      </c>
    </row>
    <row r="192" spans="1:6" x14ac:dyDescent="0.25">
      <c r="A192" s="5"/>
      <c r="B192" s="5"/>
      <c r="C192" s="5"/>
      <c r="D192" s="13">
        <v>45931</v>
      </c>
      <c r="E192" s="20">
        <v>800</v>
      </c>
      <c r="F192" s="21">
        <v>0</v>
      </c>
    </row>
    <row r="193" spans="1:6" x14ac:dyDescent="0.25">
      <c r="A193" s="5"/>
      <c r="B193" s="5"/>
      <c r="C193" s="5"/>
      <c r="D193" s="13">
        <v>46045</v>
      </c>
      <c r="E193" s="20">
        <v>2000</v>
      </c>
      <c r="F193" s="21">
        <v>0</v>
      </c>
    </row>
    <row r="194" spans="1:6" ht="15.75" thickBot="1" x14ac:dyDescent="0.3">
      <c r="A194" s="5"/>
      <c r="B194" s="5"/>
      <c r="C194" s="5"/>
      <c r="D194" s="13">
        <v>46055</v>
      </c>
      <c r="E194" s="20">
        <v>2300</v>
      </c>
      <c r="F194" s="21">
        <v>2300</v>
      </c>
    </row>
    <row r="195" spans="1:6" ht="15.75" thickTop="1" x14ac:dyDescent="0.25">
      <c r="A195" s="5"/>
      <c r="B195" s="10" t="s">
        <v>200</v>
      </c>
      <c r="C195" s="1" t="s">
        <v>201</v>
      </c>
      <c r="D195" s="12">
        <v>45904</v>
      </c>
      <c r="E195" s="16">
        <v>3600</v>
      </c>
      <c r="F195" s="17">
        <v>0</v>
      </c>
    </row>
    <row r="196" spans="1:6" ht="15.75" thickTop="1" x14ac:dyDescent="0.25">
      <c r="A196" s="5"/>
      <c r="B196" s="5"/>
      <c r="C196" s="5"/>
      <c r="D196" s="13">
        <v>45931</v>
      </c>
      <c r="E196" s="20">
        <v>2000</v>
      </c>
      <c r="F196" s="21">
        <v>0</v>
      </c>
    </row>
    <row r="197" spans="1:6" x14ac:dyDescent="0.25">
      <c r="A197" s="5"/>
      <c r="B197" s="5"/>
      <c r="C197" s="5"/>
      <c r="D197" s="13">
        <v>45973</v>
      </c>
      <c r="E197" s="20">
        <v>1200</v>
      </c>
      <c r="F197" s="21">
        <v>0</v>
      </c>
    </row>
    <row r="198" spans="1:6" x14ac:dyDescent="0.25">
      <c r="A198" s="5"/>
      <c r="B198" s="10" t="s">
        <v>202</v>
      </c>
      <c r="C198" s="1" t="s">
        <v>203</v>
      </c>
      <c r="D198" s="12">
        <v>45904</v>
      </c>
      <c r="E198" s="16">
        <v>1100</v>
      </c>
      <c r="F198" s="17">
        <v>0</v>
      </c>
    </row>
    <row r="199" spans="1:6" ht="15.75" thickBot="1" x14ac:dyDescent="0.3">
      <c r="A199" s="5"/>
      <c r="B199" s="10" t="s">
        <v>204</v>
      </c>
      <c r="C199" s="1" t="s">
        <v>205</v>
      </c>
      <c r="D199" s="12">
        <v>45904</v>
      </c>
      <c r="E199" s="16">
        <v>4000</v>
      </c>
      <c r="F199" s="17">
        <v>0</v>
      </c>
    </row>
    <row r="200" spans="1:6" ht="15.75" thickTop="1" x14ac:dyDescent="0.25">
      <c r="A200" s="5"/>
      <c r="B200" s="10" t="s">
        <v>206</v>
      </c>
      <c r="C200" s="1" t="s">
        <v>207</v>
      </c>
      <c r="D200" s="12">
        <v>46055</v>
      </c>
      <c r="E200" s="16">
        <v>300</v>
      </c>
      <c r="F200" s="17">
        <v>300</v>
      </c>
    </row>
    <row r="201" spans="1:6" ht="15.75" thickBot="1" x14ac:dyDescent="0.3">
      <c r="A201" s="5"/>
      <c r="B201" s="5"/>
      <c r="C201" s="5"/>
      <c r="D201" s="13">
        <v>46077</v>
      </c>
      <c r="E201" s="20">
        <v>800</v>
      </c>
      <c r="F201" s="21">
        <v>800</v>
      </c>
    </row>
    <row r="202" spans="1:6" x14ac:dyDescent="0.25">
      <c r="A202" s="5"/>
      <c r="B202" s="10" t="s">
        <v>208</v>
      </c>
      <c r="C202" s="1" t="s">
        <v>209</v>
      </c>
      <c r="D202" s="12">
        <v>45904</v>
      </c>
      <c r="E202" s="16">
        <v>1100</v>
      </c>
      <c r="F202" s="17">
        <v>0</v>
      </c>
    </row>
    <row r="203" spans="1:6" x14ac:dyDescent="0.25">
      <c r="A203" s="5"/>
      <c r="B203" s="5"/>
      <c r="C203" s="5"/>
      <c r="D203" s="13">
        <v>45931</v>
      </c>
      <c r="E203" s="20">
        <v>1100</v>
      </c>
      <c r="F203" s="21">
        <v>0</v>
      </c>
    </row>
    <row r="204" spans="1:6" ht="15.75" thickBot="1" x14ac:dyDescent="0.3">
      <c r="A204" s="5"/>
      <c r="B204" s="5"/>
      <c r="C204" s="5"/>
      <c r="D204" s="13">
        <v>46055</v>
      </c>
      <c r="E204" s="20">
        <v>1200</v>
      </c>
      <c r="F204" s="21">
        <v>1200</v>
      </c>
    </row>
    <row r="205" spans="1:6" ht="15.75" thickTop="1" x14ac:dyDescent="0.25">
      <c r="A205" s="5"/>
      <c r="B205" s="10" t="s">
        <v>210</v>
      </c>
      <c r="C205" s="1" t="s">
        <v>211</v>
      </c>
      <c r="D205" s="12">
        <v>45904</v>
      </c>
      <c r="E205" s="16">
        <v>4000</v>
      </c>
      <c r="F205" s="17">
        <v>0</v>
      </c>
    </row>
    <row r="206" spans="1:6" ht="15.75" thickTop="1" x14ac:dyDescent="0.25">
      <c r="A206" s="5"/>
      <c r="B206" s="5"/>
      <c r="C206" s="5"/>
      <c r="D206" s="13">
        <v>45931</v>
      </c>
      <c r="E206" s="20">
        <v>5700</v>
      </c>
      <c r="F206" s="21">
        <v>0</v>
      </c>
    </row>
    <row r="207" spans="1:6" x14ac:dyDescent="0.25">
      <c r="A207" s="5"/>
      <c r="B207" s="10" t="s">
        <v>212</v>
      </c>
      <c r="C207" s="1" t="s">
        <v>213</v>
      </c>
      <c r="D207" s="12">
        <v>45904</v>
      </c>
      <c r="E207" s="16">
        <v>1200</v>
      </c>
      <c r="F207" s="17">
        <v>0</v>
      </c>
    </row>
    <row r="208" spans="1:6" ht="15.75" thickBot="1" x14ac:dyDescent="0.3">
      <c r="A208" s="5"/>
      <c r="B208" s="5"/>
      <c r="C208" s="5"/>
      <c r="D208" s="13">
        <v>46055</v>
      </c>
      <c r="E208" s="20">
        <v>6000</v>
      </c>
      <c r="F208" s="21">
        <v>6000</v>
      </c>
    </row>
    <row r="209" spans="1:6" ht="15.75" thickTop="1" x14ac:dyDescent="0.25">
      <c r="A209" s="5"/>
      <c r="B209" s="10" t="s">
        <v>214</v>
      </c>
      <c r="C209" s="1" t="s">
        <v>215</v>
      </c>
      <c r="D209" s="12">
        <v>45904</v>
      </c>
      <c r="E209" s="16">
        <v>400</v>
      </c>
      <c r="F209" s="17">
        <v>0</v>
      </c>
    </row>
    <row r="210" spans="1:6" ht="15.75" thickBot="1" x14ac:dyDescent="0.3">
      <c r="A210" s="5"/>
      <c r="B210" s="5"/>
      <c r="C210" s="5"/>
      <c r="D210" s="13">
        <v>46045</v>
      </c>
      <c r="E210" s="20">
        <v>1500</v>
      </c>
      <c r="F210" s="21">
        <v>0</v>
      </c>
    </row>
    <row r="211" spans="1:6" ht="15.75" thickTop="1" x14ac:dyDescent="0.25">
      <c r="A211" s="5"/>
      <c r="B211" s="5"/>
      <c r="C211" s="5"/>
      <c r="D211" s="13">
        <v>46055</v>
      </c>
      <c r="E211" s="20">
        <v>1500</v>
      </c>
      <c r="F211" s="21">
        <v>1500</v>
      </c>
    </row>
    <row r="212" spans="1:6" x14ac:dyDescent="0.25">
      <c r="A212" s="5"/>
      <c r="B212" s="10" t="s">
        <v>216</v>
      </c>
      <c r="C212" s="1" t="s">
        <v>217</v>
      </c>
      <c r="D212" s="12">
        <v>45904</v>
      </c>
      <c r="E212" s="16">
        <v>100</v>
      </c>
      <c r="F212" s="17">
        <v>0</v>
      </c>
    </row>
    <row r="213" spans="1:6" ht="15.75" thickBot="1" x14ac:dyDescent="0.3">
      <c r="A213" s="5"/>
      <c r="B213" s="5"/>
      <c r="C213" s="5"/>
      <c r="D213" s="13">
        <v>46055</v>
      </c>
      <c r="E213" s="20">
        <v>100</v>
      </c>
      <c r="F213" s="21">
        <v>0</v>
      </c>
    </row>
    <row r="214" spans="1:6" ht="15.75" thickTop="1" x14ac:dyDescent="0.25">
      <c r="A214" s="5"/>
      <c r="B214" s="5"/>
      <c r="C214" s="5"/>
      <c r="D214" s="13">
        <v>46057</v>
      </c>
      <c r="E214" s="20">
        <v>100</v>
      </c>
      <c r="F214" s="21">
        <v>0</v>
      </c>
    </row>
    <row r="215" spans="1:6" ht="15.75" thickBot="1" x14ac:dyDescent="0.3">
      <c r="A215" s="5"/>
      <c r="B215" s="10" t="s">
        <v>218</v>
      </c>
      <c r="C215" s="1" t="s">
        <v>219</v>
      </c>
      <c r="D215" s="12">
        <v>45904</v>
      </c>
      <c r="E215" s="16">
        <v>300</v>
      </c>
      <c r="F215" s="17">
        <v>0</v>
      </c>
    </row>
    <row r="216" spans="1:6" ht="15.75" thickTop="1" x14ac:dyDescent="0.25">
      <c r="A216" s="5"/>
      <c r="B216" s="5"/>
      <c r="C216" s="5"/>
      <c r="D216" s="13">
        <v>45940</v>
      </c>
      <c r="E216" s="20">
        <v>300</v>
      </c>
      <c r="F216" s="21">
        <v>0</v>
      </c>
    </row>
    <row r="217" spans="1:6" x14ac:dyDescent="0.25">
      <c r="A217" s="5"/>
      <c r="B217" s="5"/>
      <c r="C217" s="5"/>
      <c r="D217" s="13">
        <v>45973</v>
      </c>
      <c r="E217" s="20">
        <v>300</v>
      </c>
      <c r="F217" s="21">
        <v>0</v>
      </c>
    </row>
    <row r="218" spans="1:6" ht="15.75" thickBot="1" x14ac:dyDescent="0.3">
      <c r="A218" s="5"/>
      <c r="B218" s="5"/>
      <c r="C218" s="5"/>
      <c r="D218" s="13">
        <v>46034</v>
      </c>
      <c r="E218" s="20">
        <v>200</v>
      </c>
      <c r="F218" s="21">
        <v>0</v>
      </c>
    </row>
    <row r="219" spans="1:6" ht="15.75" thickTop="1" x14ac:dyDescent="0.25">
      <c r="A219" s="5"/>
      <c r="B219" s="5"/>
      <c r="C219" s="5"/>
      <c r="D219" s="13">
        <v>46072</v>
      </c>
      <c r="E219" s="20">
        <v>300</v>
      </c>
      <c r="F219" s="21">
        <v>300</v>
      </c>
    </row>
    <row r="220" spans="1:6" ht="15.75" thickBot="1" x14ac:dyDescent="0.3">
      <c r="A220" s="5"/>
      <c r="B220" s="10" t="s">
        <v>220</v>
      </c>
      <c r="C220" s="1" t="s">
        <v>221</v>
      </c>
      <c r="D220" s="12">
        <v>45904</v>
      </c>
      <c r="E220" s="16">
        <v>600</v>
      </c>
      <c r="F220" s="17">
        <v>0</v>
      </c>
    </row>
    <row r="221" spans="1:6" x14ac:dyDescent="0.25">
      <c r="A221" s="5"/>
      <c r="B221" s="5"/>
      <c r="C221" s="5"/>
      <c r="D221" s="13">
        <v>45940</v>
      </c>
      <c r="E221" s="20">
        <v>500</v>
      </c>
      <c r="F221" s="21">
        <v>0</v>
      </c>
    </row>
    <row r="222" spans="1:6" ht="15.75" thickBot="1" x14ac:dyDescent="0.3">
      <c r="A222" s="5"/>
      <c r="B222" s="5"/>
      <c r="C222" s="5"/>
      <c r="D222" s="13">
        <v>46034</v>
      </c>
      <c r="E222" s="20">
        <v>200</v>
      </c>
      <c r="F222" s="21">
        <v>0</v>
      </c>
    </row>
    <row r="223" spans="1:6" ht="15.75" thickTop="1" x14ac:dyDescent="0.25">
      <c r="A223" s="5"/>
      <c r="B223" s="5"/>
      <c r="C223" s="5"/>
      <c r="D223" s="13">
        <v>46048</v>
      </c>
      <c r="E223" s="20">
        <v>200</v>
      </c>
      <c r="F223" s="21">
        <v>0</v>
      </c>
    </row>
    <row r="224" spans="1:6" x14ac:dyDescent="0.25">
      <c r="A224" s="5"/>
      <c r="B224" s="5"/>
      <c r="C224" s="5"/>
      <c r="D224" s="13">
        <v>46055</v>
      </c>
      <c r="E224" s="20">
        <v>200</v>
      </c>
      <c r="F224" s="21">
        <v>200</v>
      </c>
    </row>
    <row r="225" spans="1:6" x14ac:dyDescent="0.25">
      <c r="A225" s="5"/>
      <c r="B225" s="5"/>
      <c r="C225" s="5"/>
      <c r="D225" s="13">
        <v>46057</v>
      </c>
      <c r="E225" s="20">
        <v>300</v>
      </c>
      <c r="F225" s="21">
        <v>300</v>
      </c>
    </row>
    <row r="226" spans="1:6" x14ac:dyDescent="0.25">
      <c r="A226" s="5"/>
      <c r="B226" s="5"/>
      <c r="C226" s="5"/>
      <c r="D226" s="13">
        <v>46072</v>
      </c>
      <c r="E226" s="20">
        <v>700</v>
      </c>
      <c r="F226" s="21">
        <v>700</v>
      </c>
    </row>
    <row r="227" spans="1:6" x14ac:dyDescent="0.25">
      <c r="A227" s="5"/>
      <c r="B227" s="10" t="s">
        <v>222</v>
      </c>
      <c r="C227" s="1" t="s">
        <v>223</v>
      </c>
      <c r="D227" s="12">
        <v>45904</v>
      </c>
      <c r="E227" s="16">
        <v>1700</v>
      </c>
      <c r="F227" s="17">
        <v>0</v>
      </c>
    </row>
    <row r="228" spans="1:6" x14ac:dyDescent="0.25">
      <c r="A228" s="5"/>
      <c r="B228" s="5"/>
      <c r="C228" s="5"/>
      <c r="D228" s="13">
        <v>46034</v>
      </c>
      <c r="E228" s="20">
        <v>300</v>
      </c>
      <c r="F228" s="21">
        <v>0</v>
      </c>
    </row>
    <row r="229" spans="1:6" x14ac:dyDescent="0.25">
      <c r="A229" s="5"/>
      <c r="B229" s="5"/>
      <c r="C229" s="5"/>
      <c r="D229" s="13">
        <v>46045</v>
      </c>
      <c r="E229" s="20">
        <v>1200</v>
      </c>
      <c r="F229" s="21">
        <v>0</v>
      </c>
    </row>
    <row r="230" spans="1:6" x14ac:dyDescent="0.25">
      <c r="A230" s="5"/>
      <c r="B230" s="5"/>
      <c r="C230" s="5"/>
      <c r="D230" s="13">
        <v>46055</v>
      </c>
      <c r="E230" s="20">
        <v>800</v>
      </c>
      <c r="F230" s="21">
        <v>800</v>
      </c>
    </row>
    <row r="231" spans="1:6" x14ac:dyDescent="0.25">
      <c r="A231" s="5"/>
      <c r="B231" s="5"/>
      <c r="C231" s="5"/>
      <c r="D231" s="13">
        <v>46072</v>
      </c>
      <c r="E231" s="20">
        <v>1400</v>
      </c>
      <c r="F231" s="21">
        <v>1400</v>
      </c>
    </row>
    <row r="232" spans="1:6" x14ac:dyDescent="0.25">
      <c r="A232" s="5"/>
      <c r="B232" s="10" t="s">
        <v>224</v>
      </c>
      <c r="C232" s="1" t="s">
        <v>225</v>
      </c>
      <c r="D232" s="12">
        <v>45904</v>
      </c>
      <c r="E232" s="16">
        <v>600</v>
      </c>
      <c r="F232" s="17">
        <v>0</v>
      </c>
    </row>
    <row r="233" spans="1:6" x14ac:dyDescent="0.25">
      <c r="A233" s="5"/>
      <c r="B233" s="5"/>
      <c r="C233" s="5"/>
      <c r="D233" s="13">
        <v>46034</v>
      </c>
      <c r="E233" s="20">
        <v>300</v>
      </c>
      <c r="F233" s="21">
        <v>0</v>
      </c>
    </row>
    <row r="234" spans="1:6" x14ac:dyDescent="0.25">
      <c r="A234" s="5"/>
      <c r="B234" s="5"/>
      <c r="C234" s="5"/>
      <c r="D234" s="13">
        <v>46045</v>
      </c>
      <c r="E234" s="20">
        <v>1100</v>
      </c>
      <c r="F234" s="21">
        <v>900</v>
      </c>
    </row>
    <row r="235" spans="1:6" x14ac:dyDescent="0.25">
      <c r="A235" s="5"/>
      <c r="B235" s="5"/>
      <c r="C235" s="5"/>
      <c r="D235" s="13">
        <v>46055</v>
      </c>
      <c r="E235" s="20">
        <v>400</v>
      </c>
      <c r="F235" s="21">
        <v>400</v>
      </c>
    </row>
    <row r="236" spans="1:6" ht="15.75" thickBot="1" x14ac:dyDescent="0.3">
      <c r="A236" s="5"/>
      <c r="B236" s="5"/>
      <c r="C236" s="5"/>
      <c r="D236" s="13">
        <v>46072</v>
      </c>
      <c r="E236" s="20">
        <v>800</v>
      </c>
      <c r="F236" s="21">
        <v>800</v>
      </c>
    </row>
    <row r="237" spans="1:6" ht="15.75" thickTop="1" x14ac:dyDescent="0.25">
      <c r="A237" s="5"/>
      <c r="B237" s="10" t="s">
        <v>226</v>
      </c>
      <c r="C237" s="1" t="s">
        <v>227</v>
      </c>
      <c r="D237" s="12">
        <v>45904</v>
      </c>
      <c r="E237" s="16">
        <v>200</v>
      </c>
      <c r="F237" s="17">
        <v>0</v>
      </c>
    </row>
    <row r="238" spans="1:6" x14ac:dyDescent="0.25">
      <c r="A238" s="5"/>
      <c r="B238" s="5"/>
      <c r="C238" s="5"/>
      <c r="D238" s="13">
        <v>46034</v>
      </c>
      <c r="E238" s="20">
        <v>300</v>
      </c>
      <c r="F238" s="21">
        <v>0</v>
      </c>
    </row>
    <row r="239" spans="1:6" x14ac:dyDescent="0.25">
      <c r="A239" s="5"/>
      <c r="B239" s="5"/>
      <c r="C239" s="5"/>
      <c r="D239" s="13">
        <v>46045</v>
      </c>
      <c r="E239" s="20">
        <v>300</v>
      </c>
      <c r="F239" s="21">
        <v>0</v>
      </c>
    </row>
    <row r="240" spans="1:6" x14ac:dyDescent="0.25">
      <c r="A240" s="5"/>
      <c r="B240" s="5"/>
      <c r="C240" s="5"/>
      <c r="D240" s="13">
        <v>46055</v>
      </c>
      <c r="E240" s="20">
        <v>200</v>
      </c>
      <c r="F240" s="21">
        <v>200</v>
      </c>
    </row>
    <row r="241" spans="1:6" x14ac:dyDescent="0.25">
      <c r="A241" s="5"/>
      <c r="B241" s="10" t="s">
        <v>118</v>
      </c>
      <c r="C241" s="1" t="s">
        <v>119</v>
      </c>
      <c r="D241" s="12">
        <v>46077</v>
      </c>
      <c r="E241" s="16">
        <v>100</v>
      </c>
      <c r="F241" s="17">
        <v>100</v>
      </c>
    </row>
    <row r="242" spans="1:6" x14ac:dyDescent="0.25">
      <c r="A242" s="5"/>
      <c r="B242" s="10" t="s">
        <v>120</v>
      </c>
      <c r="C242" s="1" t="s">
        <v>121</v>
      </c>
      <c r="D242" s="12">
        <v>45979</v>
      </c>
      <c r="E242" s="16">
        <v>200</v>
      </c>
      <c r="F242" s="17">
        <v>0</v>
      </c>
    </row>
    <row r="243" spans="1:6" x14ac:dyDescent="0.25">
      <c r="A243" s="5"/>
      <c r="B243" s="5"/>
      <c r="C243" s="5"/>
      <c r="D243" s="13">
        <v>46077</v>
      </c>
      <c r="E243" s="20">
        <v>300</v>
      </c>
      <c r="F243" s="21">
        <v>300</v>
      </c>
    </row>
    <row r="244" spans="1:6" x14ac:dyDescent="0.25">
      <c r="A244" s="5"/>
      <c r="B244" s="10" t="s">
        <v>122</v>
      </c>
      <c r="C244" s="1" t="s">
        <v>123</v>
      </c>
      <c r="D244" s="12">
        <v>45979</v>
      </c>
      <c r="E244" s="16">
        <v>300</v>
      </c>
      <c r="F244" s="17">
        <v>0</v>
      </c>
    </row>
    <row r="245" spans="1:6" x14ac:dyDescent="0.25">
      <c r="A245" s="5"/>
      <c r="B245" s="5"/>
      <c r="C245" s="5"/>
      <c r="D245" s="13">
        <v>46077</v>
      </c>
      <c r="E245" s="20">
        <v>100</v>
      </c>
      <c r="F245" s="21">
        <v>100</v>
      </c>
    </row>
    <row r="246" spans="1:6" x14ac:dyDescent="0.25">
      <c r="A246" s="5"/>
      <c r="B246" s="10" t="s">
        <v>124</v>
      </c>
      <c r="C246" s="1" t="s">
        <v>125</v>
      </c>
      <c r="D246" s="12">
        <v>45979</v>
      </c>
      <c r="E246" s="16">
        <v>200</v>
      </c>
      <c r="F246" s="17">
        <v>0</v>
      </c>
    </row>
    <row r="247" spans="1:6" x14ac:dyDescent="0.25">
      <c r="A247" s="7"/>
      <c r="B247" s="6"/>
      <c r="C247" s="6"/>
      <c r="D247" s="6"/>
      <c r="E247" s="16"/>
      <c r="F247" s="18"/>
    </row>
    <row r="248" spans="1:6" ht="16.5" thickBot="1" x14ac:dyDescent="0.3">
      <c r="A248" s="9" t="s">
        <v>228</v>
      </c>
      <c r="B248" s="10" t="s">
        <v>229</v>
      </c>
      <c r="C248" s="1" t="s">
        <v>230</v>
      </c>
      <c r="D248" s="12">
        <v>45973</v>
      </c>
      <c r="E248" s="16">
        <v>60</v>
      </c>
      <c r="F248" s="17">
        <v>0</v>
      </c>
    </row>
    <row r="249" spans="1:6" ht="15.75" thickTop="1" x14ac:dyDescent="0.25">
      <c r="A249" s="5"/>
      <c r="B249" s="10" t="s">
        <v>231</v>
      </c>
      <c r="C249" s="1" t="s">
        <v>232</v>
      </c>
      <c r="D249" s="12">
        <v>46007</v>
      </c>
      <c r="E249" s="16">
        <v>80</v>
      </c>
      <c r="F249" s="17">
        <v>0</v>
      </c>
    </row>
    <row r="250" spans="1:6" x14ac:dyDescent="0.25">
      <c r="A250" s="5"/>
      <c r="B250" s="5"/>
      <c r="C250" s="5"/>
      <c r="D250" s="13">
        <v>46058</v>
      </c>
      <c r="E250" s="20">
        <v>80</v>
      </c>
      <c r="F250" s="21">
        <v>0</v>
      </c>
    </row>
    <row r="251" spans="1:6" x14ac:dyDescent="0.25">
      <c r="A251" s="5"/>
      <c r="B251" s="10" t="s">
        <v>233</v>
      </c>
      <c r="C251" s="1" t="s">
        <v>234</v>
      </c>
      <c r="D251" s="12">
        <v>46007</v>
      </c>
      <c r="E251" s="16">
        <v>80</v>
      </c>
      <c r="F251" s="17">
        <v>0</v>
      </c>
    </row>
    <row r="252" spans="1:6" x14ac:dyDescent="0.25">
      <c r="A252" s="5"/>
      <c r="B252" s="5"/>
      <c r="C252" s="5"/>
      <c r="D252" s="13">
        <v>46058</v>
      </c>
      <c r="E252" s="20">
        <v>80</v>
      </c>
      <c r="F252" s="21">
        <v>0</v>
      </c>
    </row>
    <row r="253" spans="1:6" x14ac:dyDescent="0.25">
      <c r="A253" s="5"/>
      <c r="B253" s="10" t="s">
        <v>235</v>
      </c>
      <c r="C253" s="1" t="s">
        <v>236</v>
      </c>
      <c r="D253" s="12">
        <v>45973</v>
      </c>
      <c r="E253" s="16">
        <v>100</v>
      </c>
      <c r="F253" s="17">
        <v>0</v>
      </c>
    </row>
    <row r="254" spans="1:6" x14ac:dyDescent="0.25">
      <c r="A254" s="5"/>
      <c r="B254" s="5"/>
      <c r="C254" s="5"/>
      <c r="D254" s="13">
        <v>46058</v>
      </c>
      <c r="E254" s="20">
        <v>80</v>
      </c>
      <c r="F254" s="21">
        <v>0</v>
      </c>
    </row>
    <row r="255" spans="1:6" x14ac:dyDescent="0.25">
      <c r="A255" s="5"/>
      <c r="B255" s="10" t="s">
        <v>237</v>
      </c>
      <c r="C255" s="1" t="s">
        <v>238</v>
      </c>
      <c r="D255" s="12">
        <v>46058</v>
      </c>
      <c r="E255" s="16">
        <v>80</v>
      </c>
      <c r="F255" s="17">
        <v>0</v>
      </c>
    </row>
    <row r="256" spans="1:6" x14ac:dyDescent="0.25">
      <c r="A256" s="5"/>
      <c r="B256" s="10" t="s">
        <v>182</v>
      </c>
      <c r="C256" s="1" t="s">
        <v>183</v>
      </c>
      <c r="D256" s="12">
        <v>45973</v>
      </c>
      <c r="E256" s="16">
        <v>80</v>
      </c>
      <c r="F256" s="17">
        <v>0</v>
      </c>
    </row>
    <row r="257" spans="1:6" x14ac:dyDescent="0.25">
      <c r="A257" s="5"/>
      <c r="B257" s="10" t="s">
        <v>61</v>
      </c>
      <c r="C257" s="1" t="s">
        <v>10</v>
      </c>
      <c r="D257" s="12">
        <v>45973</v>
      </c>
      <c r="E257" s="16">
        <v>50</v>
      </c>
      <c r="F257" s="17">
        <v>0</v>
      </c>
    </row>
    <row r="258" spans="1:6" x14ac:dyDescent="0.25">
      <c r="A258" s="5"/>
      <c r="B258" s="10" t="s">
        <v>62</v>
      </c>
      <c r="C258" s="1" t="s">
        <v>11</v>
      </c>
      <c r="D258" s="12">
        <v>45973</v>
      </c>
      <c r="E258" s="16">
        <v>50</v>
      </c>
      <c r="F258" s="17">
        <v>0</v>
      </c>
    </row>
    <row r="259" spans="1:6" x14ac:dyDescent="0.25">
      <c r="A259" s="5"/>
      <c r="B259" s="10" t="s">
        <v>63</v>
      </c>
      <c r="C259" s="1" t="s">
        <v>12</v>
      </c>
      <c r="D259" s="12">
        <v>45973</v>
      </c>
      <c r="E259" s="16">
        <v>50</v>
      </c>
      <c r="F259" s="17">
        <v>0</v>
      </c>
    </row>
    <row r="260" spans="1:6" x14ac:dyDescent="0.25">
      <c r="A260" s="5"/>
      <c r="B260" s="10" t="s">
        <v>64</v>
      </c>
      <c r="C260" s="1" t="s">
        <v>9</v>
      </c>
      <c r="D260" s="12">
        <v>45973</v>
      </c>
      <c r="E260" s="16">
        <v>50</v>
      </c>
      <c r="F260" s="17">
        <v>0</v>
      </c>
    </row>
    <row r="261" spans="1:6" x14ac:dyDescent="0.25">
      <c r="A261" s="7"/>
      <c r="B261" s="6"/>
      <c r="C261" s="6"/>
      <c r="D261" s="6"/>
      <c r="E261" s="16"/>
      <c r="F261" s="18"/>
    </row>
    <row r="262" spans="1:6" ht="16.5" thickBot="1" x14ac:dyDescent="0.3">
      <c r="A262" s="9" t="s">
        <v>239</v>
      </c>
      <c r="B262" s="10" t="s">
        <v>173</v>
      </c>
      <c r="C262" s="1" t="s">
        <v>174</v>
      </c>
      <c r="D262" s="12">
        <v>46034</v>
      </c>
      <c r="E262" s="16">
        <v>400</v>
      </c>
      <c r="F262" s="17">
        <v>0</v>
      </c>
    </row>
    <row r="263" spans="1:6" ht="15.75" thickTop="1" x14ac:dyDescent="0.25">
      <c r="A263" s="5"/>
      <c r="B263" s="10" t="s">
        <v>175</v>
      </c>
      <c r="C263" s="1" t="s">
        <v>176</v>
      </c>
      <c r="D263" s="12">
        <v>46034</v>
      </c>
      <c r="E263" s="16">
        <v>400</v>
      </c>
      <c r="F263" s="17">
        <v>0</v>
      </c>
    </row>
    <row r="264" spans="1:6" ht="15.75" thickBot="1" x14ac:dyDescent="0.3">
      <c r="A264" s="5"/>
      <c r="B264" s="10" t="s">
        <v>240</v>
      </c>
      <c r="C264" s="1" t="s">
        <v>241</v>
      </c>
      <c r="D264" s="12">
        <v>45971</v>
      </c>
      <c r="E264" s="16">
        <v>200</v>
      </c>
      <c r="F264" s="17">
        <v>0</v>
      </c>
    </row>
    <row r="265" spans="1:6" ht="15.75" thickTop="1" x14ac:dyDescent="0.25">
      <c r="A265" s="5"/>
      <c r="B265" s="5"/>
      <c r="C265" s="5"/>
      <c r="D265" s="13">
        <v>46034</v>
      </c>
      <c r="E265" s="20">
        <v>100</v>
      </c>
      <c r="F265" s="21">
        <v>0</v>
      </c>
    </row>
    <row r="266" spans="1:6" x14ac:dyDescent="0.25">
      <c r="A266" s="5"/>
      <c r="B266" s="5"/>
      <c r="C266" s="5"/>
      <c r="D266" s="13">
        <v>46072</v>
      </c>
      <c r="E266" s="20">
        <v>300</v>
      </c>
      <c r="F266" s="21">
        <v>300</v>
      </c>
    </row>
    <row r="267" spans="1:6" x14ac:dyDescent="0.25">
      <c r="A267" s="5"/>
      <c r="B267" s="10" t="s">
        <v>242</v>
      </c>
      <c r="C267" s="1" t="s">
        <v>243</v>
      </c>
      <c r="D267" s="12">
        <v>45971</v>
      </c>
      <c r="E267" s="16">
        <v>2000</v>
      </c>
      <c r="F267" s="17">
        <v>0</v>
      </c>
    </row>
    <row r="268" spans="1:6" x14ac:dyDescent="0.25">
      <c r="A268" s="5"/>
      <c r="B268" s="10" t="s">
        <v>244</v>
      </c>
      <c r="C268" s="1" t="s">
        <v>245</v>
      </c>
      <c r="D268" s="12">
        <v>45988</v>
      </c>
      <c r="E268" s="16">
        <v>2000</v>
      </c>
      <c r="F268" s="17">
        <v>0</v>
      </c>
    </row>
    <row r="269" spans="1:6" x14ac:dyDescent="0.25">
      <c r="A269" s="5"/>
      <c r="B269" s="5"/>
      <c r="C269" s="5"/>
      <c r="D269" s="13">
        <v>46034</v>
      </c>
      <c r="E269" s="20">
        <v>100</v>
      </c>
      <c r="F269" s="21">
        <v>0</v>
      </c>
    </row>
    <row r="270" spans="1:6" x14ac:dyDescent="0.25">
      <c r="A270" s="5"/>
      <c r="B270" s="5"/>
      <c r="C270" s="5"/>
      <c r="D270" s="13">
        <v>46072</v>
      </c>
      <c r="E270" s="20">
        <v>600</v>
      </c>
      <c r="F270" s="21">
        <v>600</v>
      </c>
    </row>
    <row r="271" spans="1:6" x14ac:dyDescent="0.25">
      <c r="A271" s="5"/>
      <c r="B271" s="10" t="s">
        <v>246</v>
      </c>
      <c r="C271" s="1" t="s">
        <v>247</v>
      </c>
      <c r="D271" s="12">
        <v>45971</v>
      </c>
      <c r="E271" s="16">
        <v>900</v>
      </c>
      <c r="F271" s="17">
        <v>0</v>
      </c>
    </row>
    <row r="272" spans="1:6" ht="15.75" thickBot="1" x14ac:dyDescent="0.3">
      <c r="A272" s="5"/>
      <c r="B272" s="5"/>
      <c r="C272" s="5"/>
      <c r="D272" s="13">
        <v>46034</v>
      </c>
      <c r="E272" s="20">
        <v>100</v>
      </c>
      <c r="F272" s="21">
        <v>0</v>
      </c>
    </row>
    <row r="273" spans="1:6" ht="15.75" thickTop="1" x14ac:dyDescent="0.25">
      <c r="A273" s="5"/>
      <c r="B273" s="5"/>
      <c r="C273" s="5"/>
      <c r="D273" s="13">
        <v>46072</v>
      </c>
      <c r="E273" s="20">
        <v>400</v>
      </c>
      <c r="F273" s="21">
        <v>400</v>
      </c>
    </row>
    <row r="274" spans="1:6" ht="15.75" thickBot="1" x14ac:dyDescent="0.3">
      <c r="A274" s="5"/>
      <c r="B274" s="10" t="s">
        <v>248</v>
      </c>
      <c r="C274" s="1" t="s">
        <v>249</v>
      </c>
      <c r="D274" s="12">
        <v>45971</v>
      </c>
      <c r="E274" s="16">
        <v>500</v>
      </c>
      <c r="F274" s="17">
        <v>0</v>
      </c>
    </row>
    <row r="275" spans="1:6" ht="15.75" thickTop="1" x14ac:dyDescent="0.25">
      <c r="A275" s="5"/>
      <c r="B275" s="5"/>
      <c r="C275" s="5"/>
      <c r="D275" s="13">
        <v>46034</v>
      </c>
      <c r="E275" s="20">
        <v>200</v>
      </c>
      <c r="F275" s="21">
        <v>0</v>
      </c>
    </row>
    <row r="276" spans="1:6" x14ac:dyDescent="0.25">
      <c r="A276" s="5"/>
      <c r="B276" s="5"/>
      <c r="C276" s="5"/>
      <c r="D276" s="13">
        <v>46072</v>
      </c>
      <c r="E276" s="20">
        <v>500</v>
      </c>
      <c r="F276" s="21">
        <v>500</v>
      </c>
    </row>
    <row r="277" spans="1:6" x14ac:dyDescent="0.25">
      <c r="A277" s="5"/>
      <c r="B277" s="10" t="s">
        <v>250</v>
      </c>
      <c r="C277" s="1" t="s">
        <v>251</v>
      </c>
      <c r="D277" s="12">
        <v>45971</v>
      </c>
      <c r="E277" s="16">
        <v>100</v>
      </c>
      <c r="F277" s="17">
        <v>0</v>
      </c>
    </row>
    <row r="278" spans="1:6" x14ac:dyDescent="0.25">
      <c r="A278" s="5"/>
      <c r="B278" s="5"/>
      <c r="C278" s="5"/>
      <c r="D278" s="13">
        <v>46034</v>
      </c>
      <c r="E278" s="20">
        <v>100</v>
      </c>
      <c r="F278" s="21">
        <v>0</v>
      </c>
    </row>
    <row r="279" spans="1:6" ht="15.75" thickBot="1" x14ac:dyDescent="0.3">
      <c r="A279" s="5"/>
      <c r="B279" s="5"/>
      <c r="C279" s="5"/>
      <c r="D279" s="13">
        <v>46072</v>
      </c>
      <c r="E279" s="20">
        <v>100</v>
      </c>
      <c r="F279" s="21">
        <v>100</v>
      </c>
    </row>
    <row r="280" spans="1:6" ht="15.75" thickTop="1" x14ac:dyDescent="0.25">
      <c r="A280" s="5"/>
      <c r="B280" s="10" t="s">
        <v>252</v>
      </c>
      <c r="C280" s="1" t="s">
        <v>253</v>
      </c>
      <c r="D280" s="12">
        <v>45971</v>
      </c>
      <c r="E280" s="16">
        <v>100</v>
      </c>
      <c r="F280" s="17">
        <v>0</v>
      </c>
    </row>
    <row r="281" spans="1:6" x14ac:dyDescent="0.25">
      <c r="A281" s="5"/>
      <c r="B281" s="10" t="s">
        <v>254</v>
      </c>
      <c r="C281" s="1" t="s">
        <v>255</v>
      </c>
      <c r="D281" s="12">
        <v>45994</v>
      </c>
      <c r="E281" s="16">
        <v>500</v>
      </c>
      <c r="F281" s="17">
        <v>500</v>
      </c>
    </row>
    <row r="282" spans="1:6" ht="15.75" thickBot="1" x14ac:dyDescent="0.3">
      <c r="A282" s="5"/>
      <c r="B282" s="5"/>
      <c r="C282" s="5"/>
      <c r="D282" s="13">
        <v>46072</v>
      </c>
      <c r="E282" s="20">
        <v>300</v>
      </c>
      <c r="F282" s="21">
        <v>300</v>
      </c>
    </row>
    <row r="283" spans="1:6" x14ac:dyDescent="0.25">
      <c r="A283" s="5"/>
      <c r="B283" s="10" t="s">
        <v>256</v>
      </c>
      <c r="C283" s="1" t="s">
        <v>257</v>
      </c>
      <c r="D283" s="12">
        <v>45994</v>
      </c>
      <c r="E283" s="16">
        <v>1100</v>
      </c>
      <c r="F283" s="17">
        <v>1100</v>
      </c>
    </row>
    <row r="284" spans="1:6" ht="15.75" thickBot="1" x14ac:dyDescent="0.3">
      <c r="A284" s="5"/>
      <c r="B284" s="5"/>
      <c r="C284" s="5"/>
      <c r="D284" s="13">
        <v>46072</v>
      </c>
      <c r="E284" s="20">
        <v>500</v>
      </c>
      <c r="F284" s="21">
        <v>500</v>
      </c>
    </row>
    <row r="285" spans="1:6" ht="15.75" thickTop="1" x14ac:dyDescent="0.25">
      <c r="A285" s="5"/>
      <c r="B285" s="10" t="s">
        <v>258</v>
      </c>
      <c r="C285" s="1" t="s">
        <v>259</v>
      </c>
      <c r="D285" s="12">
        <v>45994</v>
      </c>
      <c r="E285" s="16">
        <v>1300</v>
      </c>
      <c r="F285" s="17">
        <v>1300</v>
      </c>
    </row>
    <row r="286" spans="1:6" ht="15.75" thickBot="1" x14ac:dyDescent="0.3">
      <c r="A286" s="5"/>
      <c r="B286" s="5"/>
      <c r="C286" s="5"/>
      <c r="D286" s="13">
        <v>46072</v>
      </c>
      <c r="E286" s="20">
        <v>900</v>
      </c>
      <c r="F286" s="21">
        <v>900</v>
      </c>
    </row>
    <row r="287" spans="1:6" ht="15.75" thickTop="1" x14ac:dyDescent="0.25">
      <c r="A287" s="5"/>
      <c r="B287" s="10" t="s">
        <v>260</v>
      </c>
      <c r="C287" s="1" t="s">
        <v>261</v>
      </c>
      <c r="D287" s="12">
        <v>45994</v>
      </c>
      <c r="E287" s="16">
        <v>1200</v>
      </c>
      <c r="F287" s="17">
        <v>1200</v>
      </c>
    </row>
    <row r="288" spans="1:6" x14ac:dyDescent="0.25">
      <c r="A288" s="5"/>
      <c r="B288" s="5"/>
      <c r="C288" s="5"/>
      <c r="D288" s="13">
        <v>46072</v>
      </c>
      <c r="E288" s="20">
        <v>500</v>
      </c>
      <c r="F288" s="21">
        <v>500</v>
      </c>
    </row>
    <row r="289" spans="1:6" ht="15.75" thickBot="1" x14ac:dyDescent="0.3">
      <c r="A289" s="5"/>
      <c r="B289" s="10" t="s">
        <v>262</v>
      </c>
      <c r="C289" s="1" t="s">
        <v>263</v>
      </c>
      <c r="D289" s="12">
        <v>45992</v>
      </c>
      <c r="E289" s="16">
        <v>100</v>
      </c>
      <c r="F289" s="17">
        <v>0</v>
      </c>
    </row>
    <row r="290" spans="1:6" ht="15.75" thickTop="1" x14ac:dyDescent="0.25">
      <c r="A290" s="5"/>
      <c r="B290" s="10" t="s">
        <v>264</v>
      </c>
      <c r="C290" s="1" t="s">
        <v>265</v>
      </c>
      <c r="D290" s="12">
        <v>45992</v>
      </c>
      <c r="E290" s="16">
        <v>200</v>
      </c>
      <c r="F290" s="17">
        <v>0</v>
      </c>
    </row>
    <row r="291" spans="1:6" x14ac:dyDescent="0.25">
      <c r="A291" s="5"/>
      <c r="B291" s="10" t="s">
        <v>266</v>
      </c>
      <c r="C291" s="1" t="s">
        <v>267</v>
      </c>
      <c r="D291" s="12">
        <v>45909</v>
      </c>
      <c r="E291" s="16">
        <v>900</v>
      </c>
      <c r="F291" s="17">
        <v>0</v>
      </c>
    </row>
    <row r="292" spans="1:6" x14ac:dyDescent="0.25">
      <c r="A292" s="5"/>
      <c r="B292" s="5"/>
      <c r="C292" s="5"/>
      <c r="D292" s="13">
        <v>45929</v>
      </c>
      <c r="E292" s="20">
        <v>200</v>
      </c>
      <c r="F292" s="21">
        <v>0</v>
      </c>
    </row>
    <row r="293" spans="1:6" ht="15.75" thickBot="1" x14ac:dyDescent="0.3">
      <c r="A293" s="5"/>
      <c r="B293" s="5"/>
      <c r="C293" s="5"/>
      <c r="D293" s="13">
        <v>45947</v>
      </c>
      <c r="E293" s="20">
        <v>500</v>
      </c>
      <c r="F293" s="21">
        <v>0</v>
      </c>
    </row>
    <row r="294" spans="1:6" ht="15.75" thickTop="1" x14ac:dyDescent="0.25">
      <c r="A294" s="5"/>
      <c r="B294" s="5"/>
      <c r="C294" s="5"/>
      <c r="D294" s="13">
        <v>45974</v>
      </c>
      <c r="E294" s="20">
        <v>500</v>
      </c>
      <c r="F294" s="21">
        <v>0</v>
      </c>
    </row>
    <row r="295" spans="1:6" ht="15.75" thickBot="1" x14ac:dyDescent="0.3">
      <c r="A295" s="5"/>
      <c r="B295" s="5"/>
      <c r="C295" s="5"/>
      <c r="D295" s="13">
        <v>46009</v>
      </c>
      <c r="E295" s="20">
        <v>500</v>
      </c>
      <c r="F295" s="21">
        <v>0</v>
      </c>
    </row>
    <row r="296" spans="1:6" ht="15.75" thickTop="1" x14ac:dyDescent="0.25">
      <c r="A296" s="5"/>
      <c r="B296" s="5"/>
      <c r="C296" s="5"/>
      <c r="D296" s="13">
        <v>46056</v>
      </c>
      <c r="E296" s="20">
        <v>1000</v>
      </c>
      <c r="F296" s="21">
        <v>0</v>
      </c>
    </row>
    <row r="297" spans="1:6" x14ac:dyDescent="0.25">
      <c r="A297" s="5"/>
      <c r="B297" s="10" t="s">
        <v>268</v>
      </c>
      <c r="C297" s="1" t="s">
        <v>269</v>
      </c>
      <c r="D297" s="12">
        <v>46009</v>
      </c>
      <c r="E297" s="16">
        <v>200</v>
      </c>
      <c r="F297" s="17">
        <v>0</v>
      </c>
    </row>
    <row r="298" spans="1:6" ht="15.75" thickBot="1" x14ac:dyDescent="0.3">
      <c r="A298" s="5"/>
      <c r="B298" s="5"/>
      <c r="C298" s="5"/>
      <c r="D298" s="13">
        <v>46056</v>
      </c>
      <c r="E298" s="20">
        <v>2200</v>
      </c>
      <c r="F298" s="21">
        <v>0</v>
      </c>
    </row>
    <row r="299" spans="1:6" ht="15.75" thickTop="1" x14ac:dyDescent="0.25">
      <c r="A299" s="5"/>
      <c r="B299" s="10" t="s">
        <v>270</v>
      </c>
      <c r="C299" s="1" t="s">
        <v>271</v>
      </c>
      <c r="D299" s="12">
        <v>45947</v>
      </c>
      <c r="E299" s="16">
        <v>200</v>
      </c>
      <c r="F299" s="17">
        <v>0</v>
      </c>
    </row>
    <row r="300" spans="1:6" x14ac:dyDescent="0.25">
      <c r="A300" s="5"/>
      <c r="B300" s="5"/>
      <c r="C300" s="5"/>
      <c r="D300" s="13">
        <v>45973</v>
      </c>
      <c r="E300" s="20">
        <v>300</v>
      </c>
      <c r="F300" s="21">
        <v>0</v>
      </c>
    </row>
    <row r="301" spans="1:6" x14ac:dyDescent="0.25">
      <c r="A301" s="5"/>
      <c r="B301" s="5"/>
      <c r="C301" s="5"/>
      <c r="D301" s="13">
        <v>46056</v>
      </c>
      <c r="E301" s="20">
        <v>100</v>
      </c>
      <c r="F301" s="21">
        <v>0</v>
      </c>
    </row>
    <row r="302" spans="1:6" x14ac:dyDescent="0.25">
      <c r="A302" s="5"/>
      <c r="B302" s="5"/>
      <c r="C302" s="5"/>
      <c r="D302" s="13">
        <v>46076</v>
      </c>
      <c r="E302" s="20">
        <v>100</v>
      </c>
      <c r="F302" s="21">
        <v>100</v>
      </c>
    </row>
    <row r="303" spans="1:6" x14ac:dyDescent="0.25">
      <c r="A303" s="5"/>
      <c r="B303" s="10" t="s">
        <v>272</v>
      </c>
      <c r="C303" s="1" t="s">
        <v>273</v>
      </c>
      <c r="D303" s="12">
        <v>45946</v>
      </c>
      <c r="E303" s="16">
        <v>600</v>
      </c>
      <c r="F303" s="17">
        <v>0</v>
      </c>
    </row>
    <row r="304" spans="1:6" ht="15.75" thickBot="1" x14ac:dyDescent="0.3">
      <c r="A304" s="5"/>
      <c r="B304" s="5"/>
      <c r="C304" s="5"/>
      <c r="D304" s="13">
        <v>45947</v>
      </c>
      <c r="E304" s="20">
        <v>700</v>
      </c>
      <c r="F304" s="21">
        <v>0</v>
      </c>
    </row>
    <row r="305" spans="1:6" ht="15.75" thickTop="1" x14ac:dyDescent="0.25">
      <c r="A305" s="5"/>
      <c r="B305" s="5"/>
      <c r="C305" s="5"/>
      <c r="D305" s="13">
        <v>45973</v>
      </c>
      <c r="E305" s="20">
        <v>900</v>
      </c>
      <c r="F305" s="21">
        <v>0</v>
      </c>
    </row>
    <row r="306" spans="1:6" ht="15.75" thickBot="1" x14ac:dyDescent="0.3">
      <c r="A306" s="5"/>
      <c r="B306" s="5"/>
      <c r="C306" s="5"/>
      <c r="D306" s="13">
        <v>45974</v>
      </c>
      <c r="E306" s="20">
        <v>100</v>
      </c>
      <c r="F306" s="21">
        <v>0</v>
      </c>
    </row>
    <row r="307" spans="1:6" ht="15.75" thickTop="1" x14ac:dyDescent="0.25">
      <c r="A307" s="5"/>
      <c r="B307" s="5"/>
      <c r="C307" s="5"/>
      <c r="D307" s="13">
        <v>45979</v>
      </c>
      <c r="E307" s="20">
        <v>100</v>
      </c>
      <c r="F307" s="21">
        <v>0</v>
      </c>
    </row>
    <row r="308" spans="1:6" ht="15.75" thickTop="1" x14ac:dyDescent="0.25">
      <c r="A308" s="5"/>
      <c r="B308" s="5"/>
      <c r="C308" s="5"/>
      <c r="D308" s="13">
        <v>46007</v>
      </c>
      <c r="E308" s="20">
        <v>600</v>
      </c>
      <c r="F308" s="21">
        <v>0</v>
      </c>
    </row>
    <row r="309" spans="1:6" ht="15.75" thickBot="1" x14ac:dyDescent="0.3">
      <c r="A309" s="5"/>
      <c r="B309" s="5"/>
      <c r="C309" s="5"/>
      <c r="D309" s="13">
        <v>46009</v>
      </c>
      <c r="E309" s="20">
        <v>200</v>
      </c>
      <c r="F309" s="21">
        <v>0</v>
      </c>
    </row>
    <row r="310" spans="1:6" ht="15.75" thickTop="1" x14ac:dyDescent="0.25">
      <c r="A310" s="5"/>
      <c r="B310" s="5"/>
      <c r="C310" s="5"/>
      <c r="D310" s="13">
        <v>46034</v>
      </c>
      <c r="E310" s="20">
        <v>100</v>
      </c>
      <c r="F310" s="21">
        <v>0</v>
      </c>
    </row>
    <row r="311" spans="1:6" x14ac:dyDescent="0.25">
      <c r="A311" s="5"/>
      <c r="B311" s="5"/>
      <c r="C311" s="5"/>
      <c r="D311" s="13">
        <v>46036</v>
      </c>
      <c r="E311" s="20">
        <v>200</v>
      </c>
      <c r="F311" s="21">
        <v>0</v>
      </c>
    </row>
    <row r="312" spans="1:6" x14ac:dyDescent="0.25">
      <c r="A312" s="5"/>
      <c r="B312" s="5"/>
      <c r="C312" s="5"/>
      <c r="D312" s="13">
        <v>46051</v>
      </c>
      <c r="E312" s="20">
        <v>100</v>
      </c>
      <c r="F312" s="21">
        <v>0</v>
      </c>
    </row>
    <row r="313" spans="1:6" ht="15.75" thickBot="1" x14ac:dyDescent="0.3">
      <c r="A313" s="5"/>
      <c r="B313" s="5"/>
      <c r="C313" s="5"/>
      <c r="D313" s="13">
        <v>46056</v>
      </c>
      <c r="E313" s="20">
        <v>500</v>
      </c>
      <c r="F313" s="21">
        <v>0</v>
      </c>
    </row>
    <row r="314" spans="1:6" ht="15.75" thickTop="1" x14ac:dyDescent="0.25">
      <c r="A314" s="5"/>
      <c r="B314" s="5"/>
      <c r="C314" s="5"/>
      <c r="D314" s="13">
        <v>46076</v>
      </c>
      <c r="E314" s="20">
        <v>300</v>
      </c>
      <c r="F314" s="21">
        <v>300</v>
      </c>
    </row>
    <row r="315" spans="1:6" ht="15.75" thickTop="1" x14ac:dyDescent="0.25">
      <c r="A315" s="5"/>
      <c r="B315" s="10" t="s">
        <v>274</v>
      </c>
      <c r="C315" s="1" t="s">
        <v>275</v>
      </c>
      <c r="D315" s="12">
        <v>45946</v>
      </c>
      <c r="E315" s="16">
        <v>1900</v>
      </c>
      <c r="F315" s="17">
        <v>0</v>
      </c>
    </row>
    <row r="316" spans="1:6" ht="15.75" thickBot="1" x14ac:dyDescent="0.3">
      <c r="A316" s="5"/>
      <c r="B316" s="5"/>
      <c r="C316" s="5"/>
      <c r="D316" s="13">
        <v>45947</v>
      </c>
      <c r="E316" s="20">
        <v>3200</v>
      </c>
      <c r="F316" s="21">
        <v>0</v>
      </c>
    </row>
    <row r="317" spans="1:6" x14ac:dyDescent="0.25">
      <c r="A317" s="5"/>
      <c r="B317" s="5"/>
      <c r="C317" s="5"/>
      <c r="D317" s="13">
        <v>45973</v>
      </c>
      <c r="E317" s="20">
        <v>3200</v>
      </c>
      <c r="F317" s="21">
        <v>0</v>
      </c>
    </row>
    <row r="318" spans="1:6" ht="15.75" thickBot="1" x14ac:dyDescent="0.3">
      <c r="A318" s="5"/>
      <c r="B318" s="5"/>
      <c r="C318" s="5"/>
      <c r="D318" s="13">
        <v>45974</v>
      </c>
      <c r="E318" s="20">
        <v>400</v>
      </c>
      <c r="F318" s="21">
        <v>0</v>
      </c>
    </row>
    <row r="319" spans="1:6" x14ac:dyDescent="0.25">
      <c r="A319" s="5"/>
      <c r="B319" s="5"/>
      <c r="C319" s="5"/>
      <c r="D319" s="13">
        <v>45979</v>
      </c>
      <c r="E319" s="20">
        <v>700</v>
      </c>
      <c r="F319" s="21">
        <v>0</v>
      </c>
    </row>
    <row r="320" spans="1:6" ht="15.75" thickBot="1" x14ac:dyDescent="0.3">
      <c r="A320" s="5"/>
      <c r="B320" s="5"/>
      <c r="C320" s="5"/>
      <c r="D320" s="13">
        <v>46007</v>
      </c>
      <c r="E320" s="20">
        <v>2600</v>
      </c>
      <c r="F320" s="21">
        <v>0</v>
      </c>
    </row>
    <row r="321" spans="1:6" ht="15.75" thickTop="1" x14ac:dyDescent="0.25">
      <c r="A321" s="5"/>
      <c r="B321" s="5"/>
      <c r="C321" s="5"/>
      <c r="D321" s="13">
        <v>46009</v>
      </c>
      <c r="E321" s="20">
        <v>200</v>
      </c>
      <c r="F321" s="21">
        <v>0</v>
      </c>
    </row>
    <row r="322" spans="1:6" ht="15.75" thickBot="1" x14ac:dyDescent="0.3">
      <c r="A322" s="5"/>
      <c r="B322" s="5"/>
      <c r="C322" s="5"/>
      <c r="D322" s="13">
        <v>46034</v>
      </c>
      <c r="E322" s="20">
        <v>500</v>
      </c>
      <c r="F322" s="21">
        <v>0</v>
      </c>
    </row>
    <row r="323" spans="1:6" ht="15.75" thickTop="1" x14ac:dyDescent="0.25">
      <c r="A323" s="5"/>
      <c r="B323" s="5"/>
      <c r="C323" s="5"/>
      <c r="D323" s="13">
        <v>46036</v>
      </c>
      <c r="E323" s="20">
        <v>500</v>
      </c>
      <c r="F323" s="21">
        <v>0</v>
      </c>
    </row>
    <row r="324" spans="1:6" x14ac:dyDescent="0.25">
      <c r="A324" s="5"/>
      <c r="B324" s="5"/>
      <c r="C324" s="5"/>
      <c r="D324" s="13">
        <v>46051</v>
      </c>
      <c r="E324" s="20">
        <v>400</v>
      </c>
      <c r="F324" s="21">
        <v>0</v>
      </c>
    </row>
    <row r="325" spans="1:6" ht="15.75" thickBot="1" x14ac:dyDescent="0.3">
      <c r="A325" s="5"/>
      <c r="B325" s="5"/>
      <c r="C325" s="5"/>
      <c r="D325" s="13">
        <v>46056</v>
      </c>
      <c r="E325" s="20">
        <v>700</v>
      </c>
      <c r="F325" s="21">
        <v>0</v>
      </c>
    </row>
    <row r="326" spans="1:6" ht="15.75" thickTop="1" x14ac:dyDescent="0.25">
      <c r="A326" s="5"/>
      <c r="B326" s="5"/>
      <c r="C326" s="5"/>
      <c r="D326" s="13">
        <v>46076</v>
      </c>
      <c r="E326" s="20">
        <v>1200</v>
      </c>
      <c r="F326" s="21">
        <v>1200</v>
      </c>
    </row>
    <row r="327" spans="1:6" ht="15.75" thickBot="1" x14ac:dyDescent="0.3">
      <c r="A327" s="5"/>
      <c r="B327" s="10" t="s">
        <v>276</v>
      </c>
      <c r="C327" s="1" t="s">
        <v>277</v>
      </c>
      <c r="D327" s="12">
        <v>45946</v>
      </c>
      <c r="E327" s="16">
        <v>1500</v>
      </c>
      <c r="F327" s="17">
        <v>0</v>
      </c>
    </row>
    <row r="328" spans="1:6" ht="15.75" thickTop="1" x14ac:dyDescent="0.25">
      <c r="A328" s="5"/>
      <c r="B328" s="5"/>
      <c r="C328" s="5"/>
      <c r="D328" s="13">
        <v>45947</v>
      </c>
      <c r="E328" s="20">
        <v>1100</v>
      </c>
      <c r="F328" s="21">
        <v>0</v>
      </c>
    </row>
    <row r="329" spans="1:6" x14ac:dyDescent="0.25">
      <c r="A329" s="5"/>
      <c r="B329" s="5"/>
      <c r="C329" s="5"/>
      <c r="D329" s="13">
        <v>45973</v>
      </c>
      <c r="E329" s="20">
        <v>1300</v>
      </c>
      <c r="F329" s="21">
        <v>0</v>
      </c>
    </row>
    <row r="330" spans="1:6" x14ac:dyDescent="0.25">
      <c r="A330" s="5"/>
      <c r="B330" s="5"/>
      <c r="C330" s="5"/>
      <c r="D330" s="13">
        <v>45979</v>
      </c>
      <c r="E330" s="20">
        <v>600</v>
      </c>
      <c r="F330" s="21">
        <v>0</v>
      </c>
    </row>
    <row r="331" spans="1:6" x14ac:dyDescent="0.25">
      <c r="A331" s="5"/>
      <c r="B331" s="5"/>
      <c r="C331" s="5"/>
      <c r="D331" s="13">
        <v>46007</v>
      </c>
      <c r="E331" s="20">
        <v>1200</v>
      </c>
      <c r="F331" s="21">
        <v>0</v>
      </c>
    </row>
    <row r="332" spans="1:6" x14ac:dyDescent="0.25">
      <c r="A332" s="5"/>
      <c r="B332" s="5"/>
      <c r="C332" s="5"/>
      <c r="D332" s="13">
        <v>46009</v>
      </c>
      <c r="E332" s="20">
        <v>200</v>
      </c>
      <c r="F332" s="21">
        <v>0</v>
      </c>
    </row>
    <row r="333" spans="1:6" x14ac:dyDescent="0.25">
      <c r="A333" s="5"/>
      <c r="B333" s="5"/>
      <c r="C333" s="5"/>
      <c r="D333" s="13">
        <v>46034</v>
      </c>
      <c r="E333" s="20">
        <v>400</v>
      </c>
      <c r="F333" s="21">
        <v>0</v>
      </c>
    </row>
    <row r="334" spans="1:6" x14ac:dyDescent="0.25">
      <c r="A334" s="5"/>
      <c r="B334" s="5"/>
      <c r="C334" s="5"/>
      <c r="D334" s="13">
        <v>46036</v>
      </c>
      <c r="E334" s="20">
        <v>300</v>
      </c>
      <c r="F334" s="21">
        <v>0</v>
      </c>
    </row>
    <row r="335" spans="1:6" x14ac:dyDescent="0.25">
      <c r="A335" s="5"/>
      <c r="B335" s="5"/>
      <c r="C335" s="5"/>
      <c r="D335" s="13">
        <v>46051</v>
      </c>
      <c r="E335" s="20">
        <v>300</v>
      </c>
      <c r="F335" s="21">
        <v>0</v>
      </c>
    </row>
    <row r="336" spans="1:6" ht="15.75" thickBot="1" x14ac:dyDescent="0.3">
      <c r="A336" s="5"/>
      <c r="B336" s="5"/>
      <c r="C336" s="5"/>
      <c r="D336" s="13">
        <v>46056</v>
      </c>
      <c r="E336" s="20">
        <v>300</v>
      </c>
      <c r="F336" s="21">
        <v>0</v>
      </c>
    </row>
    <row r="337" spans="1:6" ht="15.75" thickTop="1" x14ac:dyDescent="0.25">
      <c r="A337" s="5"/>
      <c r="B337" s="5"/>
      <c r="C337" s="5"/>
      <c r="D337" s="13">
        <v>46076</v>
      </c>
      <c r="E337" s="20">
        <v>1100</v>
      </c>
      <c r="F337" s="21">
        <v>1100</v>
      </c>
    </row>
    <row r="338" spans="1:6" ht="15.75" thickBot="1" x14ac:dyDescent="0.3">
      <c r="A338" s="5"/>
      <c r="B338" s="10" t="s">
        <v>278</v>
      </c>
      <c r="C338" s="1" t="s">
        <v>279</v>
      </c>
      <c r="D338" s="12">
        <v>45946</v>
      </c>
      <c r="E338" s="16">
        <v>300</v>
      </c>
      <c r="F338" s="17">
        <v>0</v>
      </c>
    </row>
    <row r="339" spans="1:6" ht="15.75" thickTop="1" x14ac:dyDescent="0.25">
      <c r="A339" s="5"/>
      <c r="B339" s="5"/>
      <c r="C339" s="5"/>
      <c r="D339" s="13">
        <v>45947</v>
      </c>
      <c r="E339" s="20">
        <v>200</v>
      </c>
      <c r="F339" s="21">
        <v>0</v>
      </c>
    </row>
    <row r="340" spans="1:6" x14ac:dyDescent="0.25">
      <c r="A340" s="5"/>
      <c r="B340" s="5"/>
      <c r="C340" s="5"/>
      <c r="D340" s="13">
        <v>45973</v>
      </c>
      <c r="E340" s="20">
        <v>100</v>
      </c>
      <c r="F340" s="21">
        <v>0</v>
      </c>
    </row>
    <row r="341" spans="1:6" x14ac:dyDescent="0.25">
      <c r="A341" s="5"/>
      <c r="B341" s="5"/>
      <c r="C341" s="5"/>
      <c r="D341" s="13">
        <v>45974</v>
      </c>
      <c r="E341" s="20">
        <v>100</v>
      </c>
      <c r="F341" s="21">
        <v>0</v>
      </c>
    </row>
    <row r="342" spans="1:6" x14ac:dyDescent="0.25">
      <c r="A342" s="5"/>
      <c r="B342" s="5"/>
      <c r="C342" s="5"/>
      <c r="D342" s="13">
        <v>45979</v>
      </c>
      <c r="E342" s="20">
        <v>200</v>
      </c>
      <c r="F342" s="21">
        <v>0</v>
      </c>
    </row>
    <row r="343" spans="1:6" x14ac:dyDescent="0.25">
      <c r="A343" s="5"/>
      <c r="B343" s="5"/>
      <c r="C343" s="5"/>
      <c r="D343" s="13">
        <v>45986</v>
      </c>
      <c r="E343" s="20">
        <v>900</v>
      </c>
      <c r="F343" s="21">
        <v>0</v>
      </c>
    </row>
    <row r="344" spans="1:6" x14ac:dyDescent="0.25">
      <c r="A344" s="5"/>
      <c r="B344" s="10" t="s">
        <v>84</v>
      </c>
      <c r="C344" s="1" t="s">
        <v>23</v>
      </c>
      <c r="D344" s="12">
        <v>46056</v>
      </c>
      <c r="E344" s="16">
        <v>400</v>
      </c>
      <c r="F344" s="17">
        <v>0</v>
      </c>
    </row>
    <row r="345" spans="1:6" x14ac:dyDescent="0.25">
      <c r="A345" s="5"/>
      <c r="B345" s="10" t="s">
        <v>280</v>
      </c>
      <c r="C345" s="1" t="s">
        <v>281</v>
      </c>
      <c r="D345" s="12">
        <v>46056</v>
      </c>
      <c r="E345" s="16">
        <v>100</v>
      </c>
      <c r="F345" s="17">
        <v>0</v>
      </c>
    </row>
    <row r="346" spans="1:6" x14ac:dyDescent="0.25">
      <c r="A346" s="5"/>
      <c r="B346" s="5"/>
      <c r="C346" s="5"/>
      <c r="D346" s="13">
        <v>46064</v>
      </c>
      <c r="E346" s="20">
        <v>700</v>
      </c>
      <c r="F346" s="21">
        <v>0</v>
      </c>
    </row>
    <row r="347" spans="1:6" x14ac:dyDescent="0.25">
      <c r="A347" s="5"/>
      <c r="B347" s="10" t="s">
        <v>182</v>
      </c>
      <c r="C347" s="1" t="s">
        <v>183</v>
      </c>
      <c r="D347" s="12">
        <v>45974</v>
      </c>
      <c r="E347" s="16">
        <v>700</v>
      </c>
      <c r="F347" s="17">
        <v>0</v>
      </c>
    </row>
    <row r="348" spans="1:6" x14ac:dyDescent="0.25">
      <c r="A348" s="5"/>
      <c r="B348" s="5"/>
      <c r="C348" s="5"/>
      <c r="D348" s="13">
        <v>46056</v>
      </c>
      <c r="E348" s="20">
        <v>300</v>
      </c>
      <c r="F348" s="21">
        <v>0</v>
      </c>
    </row>
    <row r="349" spans="1:6" x14ac:dyDescent="0.25">
      <c r="A349" s="5"/>
      <c r="B349" s="10" t="s">
        <v>282</v>
      </c>
      <c r="C349" s="1" t="s">
        <v>283</v>
      </c>
      <c r="D349" s="12">
        <v>45964</v>
      </c>
      <c r="E349" s="16">
        <v>300</v>
      </c>
      <c r="F349" s="17">
        <v>0</v>
      </c>
    </row>
    <row r="350" spans="1:6" ht="15.75" thickBot="1" x14ac:dyDescent="0.3">
      <c r="A350" s="5"/>
      <c r="B350" s="5"/>
      <c r="C350" s="5"/>
      <c r="D350" s="13">
        <v>45974</v>
      </c>
      <c r="E350" s="20">
        <v>100</v>
      </c>
      <c r="F350" s="21">
        <v>0</v>
      </c>
    </row>
    <row r="351" spans="1:6" ht="15.75" thickTop="1" x14ac:dyDescent="0.25">
      <c r="A351" s="5"/>
      <c r="B351" s="5"/>
      <c r="C351" s="5"/>
      <c r="D351" s="13">
        <v>46009</v>
      </c>
      <c r="E351" s="20">
        <v>100</v>
      </c>
      <c r="F351" s="21">
        <v>0</v>
      </c>
    </row>
    <row r="352" spans="1:6" ht="15.75" thickBot="1" x14ac:dyDescent="0.3">
      <c r="A352" s="5"/>
      <c r="B352" s="10" t="s">
        <v>184</v>
      </c>
      <c r="C352" s="1" t="s">
        <v>185</v>
      </c>
      <c r="D352" s="12">
        <v>45974</v>
      </c>
      <c r="E352" s="16">
        <v>1500</v>
      </c>
      <c r="F352" s="17">
        <v>0</v>
      </c>
    </row>
    <row r="353" spans="1:6" ht="15.75" thickTop="1" x14ac:dyDescent="0.25">
      <c r="A353" s="5"/>
      <c r="B353" s="5"/>
      <c r="C353" s="5"/>
      <c r="D353" s="13">
        <v>46056</v>
      </c>
      <c r="E353" s="20">
        <v>100</v>
      </c>
      <c r="F353" s="21">
        <v>0</v>
      </c>
    </row>
    <row r="354" spans="1:6" x14ac:dyDescent="0.25">
      <c r="A354" s="5"/>
      <c r="B354" s="10" t="s">
        <v>284</v>
      </c>
      <c r="C354" s="1" t="s">
        <v>285</v>
      </c>
      <c r="D354" s="12">
        <v>45964</v>
      </c>
      <c r="E354" s="16">
        <v>1900</v>
      </c>
      <c r="F354" s="17">
        <v>0</v>
      </c>
    </row>
    <row r="355" spans="1:6" x14ac:dyDescent="0.25">
      <c r="A355" s="5"/>
      <c r="B355" s="5"/>
      <c r="C355" s="5"/>
      <c r="D355" s="13">
        <v>45974</v>
      </c>
      <c r="E355" s="20">
        <v>600</v>
      </c>
      <c r="F355" s="21">
        <v>0</v>
      </c>
    </row>
    <row r="356" spans="1:6" x14ac:dyDescent="0.25">
      <c r="A356" s="5"/>
      <c r="B356" s="10" t="s">
        <v>186</v>
      </c>
      <c r="C356" s="1" t="s">
        <v>187</v>
      </c>
      <c r="D356" s="12">
        <v>45966</v>
      </c>
      <c r="E356" s="16">
        <v>100</v>
      </c>
      <c r="F356" s="17">
        <v>0</v>
      </c>
    </row>
    <row r="357" spans="1:6" ht="15.75" thickBot="1" x14ac:dyDescent="0.3">
      <c r="A357" s="5"/>
      <c r="B357" s="5"/>
      <c r="C357" s="5"/>
      <c r="D357" s="13">
        <v>45974</v>
      </c>
      <c r="E357" s="20">
        <v>1500</v>
      </c>
      <c r="F357" s="21">
        <v>0</v>
      </c>
    </row>
    <row r="358" spans="1:6" ht="15.75" thickTop="1" x14ac:dyDescent="0.25">
      <c r="A358" s="5"/>
      <c r="B358" s="10" t="s">
        <v>286</v>
      </c>
      <c r="C358" s="1" t="s">
        <v>287</v>
      </c>
      <c r="D358" s="12">
        <v>45964</v>
      </c>
      <c r="E358" s="16">
        <v>3100</v>
      </c>
      <c r="F358" s="17">
        <v>0</v>
      </c>
    </row>
    <row r="359" spans="1:6" ht="15.75" thickBot="1" x14ac:dyDescent="0.3">
      <c r="A359" s="5"/>
      <c r="B359" s="5"/>
      <c r="C359" s="5"/>
      <c r="D359" s="13">
        <v>45974</v>
      </c>
      <c r="E359" s="20">
        <v>900</v>
      </c>
      <c r="F359" s="21">
        <v>0</v>
      </c>
    </row>
    <row r="360" spans="1:6" ht="15.75" thickTop="1" x14ac:dyDescent="0.25">
      <c r="A360" s="5"/>
      <c r="B360" s="10" t="s">
        <v>188</v>
      </c>
      <c r="C360" s="1" t="s">
        <v>189</v>
      </c>
      <c r="D360" s="12">
        <v>45974</v>
      </c>
      <c r="E360" s="16">
        <v>600</v>
      </c>
      <c r="F360" s="17">
        <v>0</v>
      </c>
    </row>
    <row r="361" spans="1:6" x14ac:dyDescent="0.25">
      <c r="A361" s="5"/>
      <c r="B361" s="10" t="s">
        <v>288</v>
      </c>
      <c r="C361" s="1" t="s">
        <v>289</v>
      </c>
      <c r="D361" s="12">
        <v>45964</v>
      </c>
      <c r="E361" s="16">
        <v>1200</v>
      </c>
      <c r="F361" s="17">
        <v>0</v>
      </c>
    </row>
    <row r="362" spans="1:6" x14ac:dyDescent="0.25">
      <c r="A362" s="5"/>
      <c r="B362" s="5"/>
      <c r="C362" s="5"/>
      <c r="D362" s="13">
        <v>45974</v>
      </c>
      <c r="E362" s="20">
        <v>300</v>
      </c>
      <c r="F362" s="21">
        <v>0</v>
      </c>
    </row>
    <row r="363" spans="1:6" x14ac:dyDescent="0.25">
      <c r="A363" s="5"/>
      <c r="B363" s="10" t="s">
        <v>290</v>
      </c>
      <c r="C363" s="1" t="s">
        <v>291</v>
      </c>
      <c r="D363" s="12">
        <v>45974</v>
      </c>
      <c r="E363" s="16">
        <v>100</v>
      </c>
      <c r="F363" s="17">
        <v>0</v>
      </c>
    </row>
    <row r="364" spans="1:6" x14ac:dyDescent="0.25">
      <c r="A364" s="5"/>
      <c r="B364" s="10" t="s">
        <v>292</v>
      </c>
      <c r="C364" s="1" t="s">
        <v>293</v>
      </c>
      <c r="D364" s="12">
        <v>45974</v>
      </c>
      <c r="E364" s="16">
        <v>200</v>
      </c>
      <c r="F364" s="17">
        <v>0</v>
      </c>
    </row>
    <row r="365" spans="1:6" x14ac:dyDescent="0.25">
      <c r="A365" s="5"/>
      <c r="B365" s="5"/>
      <c r="C365" s="5"/>
      <c r="D365" s="13">
        <v>46056</v>
      </c>
      <c r="E365" s="20">
        <v>200</v>
      </c>
      <c r="F365" s="21">
        <v>103</v>
      </c>
    </row>
    <row r="366" spans="1:6" x14ac:dyDescent="0.25">
      <c r="A366" s="5"/>
      <c r="B366" s="10" t="s">
        <v>65</v>
      </c>
      <c r="C366" s="1" t="s">
        <v>16</v>
      </c>
      <c r="D366" s="12">
        <v>45909</v>
      </c>
      <c r="E366" s="16">
        <v>400</v>
      </c>
      <c r="F366" s="17">
        <v>0</v>
      </c>
    </row>
    <row r="367" spans="1:6" x14ac:dyDescent="0.25">
      <c r="A367" s="5"/>
      <c r="B367" s="5"/>
      <c r="C367" s="5"/>
      <c r="D367" s="13">
        <v>45924</v>
      </c>
      <c r="E367" s="20">
        <v>500</v>
      </c>
      <c r="F367" s="21">
        <v>0</v>
      </c>
    </row>
    <row r="368" spans="1:6" ht="15.75" thickBot="1" x14ac:dyDescent="0.3">
      <c r="A368" s="5"/>
      <c r="B368" s="5"/>
      <c r="C368" s="5"/>
      <c r="D368" s="13">
        <v>45964</v>
      </c>
      <c r="E368" s="20">
        <v>900</v>
      </c>
      <c r="F368" s="21">
        <v>0</v>
      </c>
    </row>
    <row r="369" spans="1:6" ht="15.75" thickTop="1" x14ac:dyDescent="0.25">
      <c r="A369" s="5"/>
      <c r="B369" s="5"/>
      <c r="C369" s="5"/>
      <c r="D369" s="13">
        <v>45974</v>
      </c>
      <c r="E369" s="20">
        <v>700</v>
      </c>
      <c r="F369" s="21">
        <v>0</v>
      </c>
    </row>
    <row r="370" spans="1:6" ht="15.75" thickBot="1" x14ac:dyDescent="0.3">
      <c r="A370" s="5"/>
      <c r="B370" s="10" t="s">
        <v>66</v>
      </c>
      <c r="C370" s="1" t="s">
        <v>17</v>
      </c>
      <c r="D370" s="12">
        <v>45909</v>
      </c>
      <c r="E370" s="16">
        <v>1600</v>
      </c>
      <c r="F370" s="17">
        <v>0</v>
      </c>
    </row>
    <row r="371" spans="1:6" ht="15.75" thickTop="1" x14ac:dyDescent="0.25">
      <c r="A371" s="5"/>
      <c r="B371" s="5"/>
      <c r="C371" s="5"/>
      <c r="D371" s="13">
        <v>45924</v>
      </c>
      <c r="E371" s="20">
        <v>1500</v>
      </c>
      <c r="F371" s="21">
        <v>0</v>
      </c>
    </row>
    <row r="372" spans="1:6" x14ac:dyDescent="0.25">
      <c r="A372" s="5"/>
      <c r="B372" s="5"/>
      <c r="C372" s="5"/>
      <c r="D372" s="13">
        <v>45964</v>
      </c>
      <c r="E372" s="20">
        <v>1500</v>
      </c>
      <c r="F372" s="21">
        <v>0</v>
      </c>
    </row>
    <row r="373" spans="1:6" x14ac:dyDescent="0.25">
      <c r="A373" s="5"/>
      <c r="B373" s="5"/>
      <c r="C373" s="5"/>
      <c r="D373" s="13">
        <v>45974</v>
      </c>
      <c r="E373" s="20">
        <v>200</v>
      </c>
      <c r="F373" s="21">
        <v>0</v>
      </c>
    </row>
    <row r="374" spans="1:6" x14ac:dyDescent="0.25">
      <c r="A374" s="5"/>
      <c r="B374" s="5"/>
      <c r="C374" s="5"/>
      <c r="D374" s="13">
        <v>46009</v>
      </c>
      <c r="E374" s="20">
        <v>700</v>
      </c>
      <c r="F374" s="21">
        <v>0</v>
      </c>
    </row>
    <row r="375" spans="1:6" x14ac:dyDescent="0.25">
      <c r="A375" s="5"/>
      <c r="B375" s="5"/>
      <c r="C375" s="5"/>
      <c r="D375" s="13">
        <v>46043</v>
      </c>
      <c r="E375" s="20">
        <v>1200</v>
      </c>
      <c r="F375" s="21">
        <v>0</v>
      </c>
    </row>
    <row r="376" spans="1:6" x14ac:dyDescent="0.25">
      <c r="A376" s="5"/>
      <c r="B376" s="10" t="s">
        <v>67</v>
      </c>
      <c r="C376" s="1" t="s">
        <v>18</v>
      </c>
      <c r="D376" s="12">
        <v>45909</v>
      </c>
      <c r="E376" s="16">
        <v>4100</v>
      </c>
      <c r="F376" s="17">
        <v>0</v>
      </c>
    </row>
    <row r="377" spans="1:6" ht="15.75" thickBot="1" x14ac:dyDescent="0.3">
      <c r="A377" s="5"/>
      <c r="B377" s="5"/>
      <c r="C377" s="5"/>
      <c r="D377" s="13">
        <v>45924</v>
      </c>
      <c r="E377" s="20">
        <v>4700</v>
      </c>
      <c r="F377" s="21">
        <v>0</v>
      </c>
    </row>
    <row r="378" spans="1:6" ht="15.75" thickTop="1" x14ac:dyDescent="0.25">
      <c r="A378" s="5"/>
      <c r="B378" s="5"/>
      <c r="C378" s="5"/>
      <c r="D378" s="13">
        <v>45964</v>
      </c>
      <c r="E378" s="20">
        <v>4500</v>
      </c>
      <c r="F378" s="21">
        <v>0</v>
      </c>
    </row>
    <row r="379" spans="1:6" x14ac:dyDescent="0.25">
      <c r="A379" s="5"/>
      <c r="B379" s="5"/>
      <c r="C379" s="5"/>
      <c r="D379" s="13">
        <v>45974</v>
      </c>
      <c r="E379" s="20">
        <v>500</v>
      </c>
      <c r="F379" s="21">
        <v>0</v>
      </c>
    </row>
    <row r="380" spans="1:6" x14ac:dyDescent="0.25">
      <c r="A380" s="5"/>
      <c r="B380" s="5"/>
      <c r="C380" s="5"/>
      <c r="D380" s="13">
        <v>46009</v>
      </c>
      <c r="E380" s="20">
        <v>1500</v>
      </c>
      <c r="F380" s="21">
        <v>0</v>
      </c>
    </row>
    <row r="381" spans="1:6" x14ac:dyDescent="0.25">
      <c r="A381" s="5"/>
      <c r="B381" s="5"/>
      <c r="C381" s="5"/>
      <c r="D381" s="13">
        <v>46043</v>
      </c>
      <c r="E381" s="20">
        <v>3100</v>
      </c>
      <c r="F381" s="21">
        <v>0</v>
      </c>
    </row>
    <row r="382" spans="1:6" x14ac:dyDescent="0.25">
      <c r="A382" s="5"/>
      <c r="B382" s="10" t="s">
        <v>68</v>
      </c>
      <c r="C382" s="1" t="s">
        <v>13</v>
      </c>
      <c r="D382" s="12">
        <v>45909</v>
      </c>
      <c r="E382" s="16">
        <v>2700</v>
      </c>
      <c r="F382" s="17">
        <v>0</v>
      </c>
    </row>
    <row r="383" spans="1:6" x14ac:dyDescent="0.25">
      <c r="A383" s="5"/>
      <c r="B383" s="5"/>
      <c r="C383" s="5"/>
      <c r="D383" s="13">
        <v>45924</v>
      </c>
      <c r="E383" s="20">
        <v>3400</v>
      </c>
      <c r="F383" s="21">
        <v>0</v>
      </c>
    </row>
    <row r="384" spans="1:6" x14ac:dyDescent="0.25">
      <c r="A384" s="5"/>
      <c r="B384" s="5"/>
      <c r="C384" s="5"/>
      <c r="D384" s="13">
        <v>45946</v>
      </c>
      <c r="E384" s="20">
        <v>300</v>
      </c>
      <c r="F384" s="21">
        <v>0</v>
      </c>
    </row>
    <row r="385" spans="1:6" x14ac:dyDescent="0.25">
      <c r="A385" s="5"/>
      <c r="B385" s="5"/>
      <c r="C385" s="5"/>
      <c r="D385" s="13">
        <v>45964</v>
      </c>
      <c r="E385" s="20">
        <v>3400</v>
      </c>
      <c r="F385" s="21">
        <v>0</v>
      </c>
    </row>
    <row r="386" spans="1:6" x14ac:dyDescent="0.25">
      <c r="A386" s="5"/>
      <c r="B386" s="5"/>
      <c r="C386" s="5"/>
      <c r="D386" s="13">
        <v>45974</v>
      </c>
      <c r="E386" s="20">
        <v>400</v>
      </c>
      <c r="F386" s="21">
        <v>0</v>
      </c>
    </row>
    <row r="387" spans="1:6" x14ac:dyDescent="0.25">
      <c r="A387" s="5"/>
      <c r="B387" s="5"/>
      <c r="C387" s="5"/>
      <c r="D387" s="13">
        <v>46009</v>
      </c>
      <c r="E387" s="20">
        <v>1500</v>
      </c>
      <c r="F387" s="21">
        <v>0</v>
      </c>
    </row>
    <row r="388" spans="1:6" x14ac:dyDescent="0.25">
      <c r="A388" s="5"/>
      <c r="B388" s="5"/>
      <c r="C388" s="5"/>
      <c r="D388" s="13">
        <v>46043</v>
      </c>
      <c r="E388" s="20">
        <v>2100</v>
      </c>
      <c r="F388" s="21">
        <v>0</v>
      </c>
    </row>
    <row r="389" spans="1:6" x14ac:dyDescent="0.25">
      <c r="A389" s="5"/>
      <c r="B389" s="10" t="s">
        <v>69</v>
      </c>
      <c r="C389" s="1" t="s">
        <v>14</v>
      </c>
      <c r="D389" s="12">
        <v>45909</v>
      </c>
      <c r="E389" s="16">
        <v>800</v>
      </c>
      <c r="F389" s="17">
        <v>0</v>
      </c>
    </row>
    <row r="390" spans="1:6" x14ac:dyDescent="0.25">
      <c r="A390" s="5"/>
      <c r="B390" s="5"/>
      <c r="C390" s="5"/>
      <c r="D390" s="13">
        <v>45924</v>
      </c>
      <c r="E390" s="20">
        <v>900</v>
      </c>
      <c r="F390" s="21">
        <v>0</v>
      </c>
    </row>
    <row r="391" spans="1:6" x14ac:dyDescent="0.25">
      <c r="A391" s="5"/>
      <c r="B391" s="5"/>
      <c r="C391" s="5"/>
      <c r="D391" s="13">
        <v>45964</v>
      </c>
      <c r="E391" s="20">
        <v>1100</v>
      </c>
      <c r="F391" s="21">
        <v>0</v>
      </c>
    </row>
    <row r="392" spans="1:6" x14ac:dyDescent="0.25">
      <c r="A392" s="5"/>
      <c r="B392" s="5"/>
      <c r="C392" s="5"/>
      <c r="D392" s="13">
        <v>45974</v>
      </c>
      <c r="E392" s="20">
        <v>100</v>
      </c>
      <c r="F392" s="21">
        <v>0</v>
      </c>
    </row>
    <row r="393" spans="1:6" x14ac:dyDescent="0.25">
      <c r="A393" s="5"/>
      <c r="B393" s="5"/>
      <c r="C393" s="5"/>
      <c r="D393" s="13">
        <v>46009</v>
      </c>
      <c r="E393" s="20">
        <v>700</v>
      </c>
      <c r="F393" s="21">
        <v>0</v>
      </c>
    </row>
    <row r="394" spans="1:6" x14ac:dyDescent="0.25">
      <c r="A394" s="5"/>
      <c r="B394" s="5"/>
      <c r="C394" s="5"/>
      <c r="D394" s="13">
        <v>46043</v>
      </c>
      <c r="E394" s="20">
        <v>600</v>
      </c>
      <c r="F394" s="21">
        <v>0</v>
      </c>
    </row>
    <row r="395" spans="1:6" x14ac:dyDescent="0.25">
      <c r="A395" s="5"/>
      <c r="B395" s="10" t="s">
        <v>70</v>
      </c>
      <c r="C395" s="1" t="s">
        <v>15</v>
      </c>
      <c r="D395" s="12">
        <v>45909</v>
      </c>
      <c r="E395" s="16">
        <v>100</v>
      </c>
      <c r="F395" s="17">
        <v>0</v>
      </c>
    </row>
    <row r="396" spans="1:6" x14ac:dyDescent="0.25">
      <c r="A396" s="5"/>
      <c r="B396" s="5"/>
      <c r="C396" s="5"/>
      <c r="D396" s="13">
        <v>45946</v>
      </c>
      <c r="E396" s="20">
        <v>100</v>
      </c>
      <c r="F396" s="21">
        <v>0</v>
      </c>
    </row>
    <row r="397" spans="1:6" x14ac:dyDescent="0.25">
      <c r="A397" s="5"/>
      <c r="B397" s="5"/>
      <c r="C397" s="5"/>
      <c r="D397" s="13">
        <v>45964</v>
      </c>
      <c r="E397" s="20">
        <v>100</v>
      </c>
      <c r="F397" s="21">
        <v>0</v>
      </c>
    </row>
    <row r="398" spans="1:6" x14ac:dyDescent="0.25">
      <c r="A398" s="5"/>
      <c r="B398" s="5"/>
      <c r="C398" s="5"/>
      <c r="D398" s="13">
        <v>46009</v>
      </c>
      <c r="E398" s="20">
        <v>100</v>
      </c>
      <c r="F398" s="21">
        <v>0</v>
      </c>
    </row>
    <row r="399" spans="1:6" x14ac:dyDescent="0.25">
      <c r="A399" s="5"/>
      <c r="B399" s="5"/>
      <c r="C399" s="5"/>
      <c r="D399" s="13">
        <v>46043</v>
      </c>
      <c r="E399" s="20">
        <v>100</v>
      </c>
      <c r="F399" s="21">
        <v>0</v>
      </c>
    </row>
    <row r="400" spans="1:6" x14ac:dyDescent="0.25">
      <c r="A400" s="5"/>
      <c r="B400" s="10" t="s">
        <v>294</v>
      </c>
      <c r="C400" s="1" t="s">
        <v>295</v>
      </c>
      <c r="D400" s="12">
        <v>45909</v>
      </c>
      <c r="E400" s="16">
        <v>100</v>
      </c>
      <c r="F400" s="17">
        <v>0</v>
      </c>
    </row>
    <row r="401" spans="1:6" x14ac:dyDescent="0.25">
      <c r="A401" s="5"/>
      <c r="B401" s="10" t="s">
        <v>141</v>
      </c>
      <c r="C401" s="1" t="s">
        <v>142</v>
      </c>
      <c r="D401" s="12">
        <v>45909</v>
      </c>
      <c r="E401" s="16">
        <v>200</v>
      </c>
      <c r="F401" s="17">
        <v>0</v>
      </c>
    </row>
    <row r="402" spans="1:6" ht="15.75" thickBot="1" x14ac:dyDescent="0.3">
      <c r="A402" s="5"/>
      <c r="B402" s="5"/>
      <c r="C402" s="5"/>
      <c r="D402" s="13">
        <v>45924</v>
      </c>
      <c r="E402" s="20">
        <v>200</v>
      </c>
      <c r="F402" s="21">
        <v>0</v>
      </c>
    </row>
    <row r="403" spans="1:6" ht="15.75" thickTop="1" x14ac:dyDescent="0.25">
      <c r="A403" s="5"/>
      <c r="B403" s="5"/>
      <c r="C403" s="5"/>
      <c r="D403" s="13">
        <v>45964</v>
      </c>
      <c r="E403" s="20">
        <v>100</v>
      </c>
      <c r="F403" s="21">
        <v>0</v>
      </c>
    </row>
    <row r="404" spans="1:6" ht="15.75" thickBot="1" x14ac:dyDescent="0.3">
      <c r="A404" s="5"/>
      <c r="B404" s="5"/>
      <c r="C404" s="5"/>
      <c r="D404" s="13">
        <v>46009</v>
      </c>
      <c r="E404" s="20">
        <v>100</v>
      </c>
      <c r="F404" s="21">
        <v>100</v>
      </c>
    </row>
    <row r="405" spans="1:6" ht="15.75" thickTop="1" x14ac:dyDescent="0.25">
      <c r="A405" s="5"/>
      <c r="B405" s="5"/>
      <c r="C405" s="5"/>
      <c r="D405" s="13">
        <v>46043</v>
      </c>
      <c r="E405" s="20">
        <v>100</v>
      </c>
      <c r="F405" s="21">
        <v>100</v>
      </c>
    </row>
    <row r="406" spans="1:6" x14ac:dyDescent="0.25">
      <c r="A406" s="5"/>
      <c r="B406" s="10" t="s">
        <v>116</v>
      </c>
      <c r="C406" s="1" t="s">
        <v>117</v>
      </c>
      <c r="D406" s="12">
        <v>45992</v>
      </c>
      <c r="E406" s="16">
        <v>200</v>
      </c>
      <c r="F406" s="17">
        <v>0</v>
      </c>
    </row>
    <row r="407" spans="1:6" x14ac:dyDescent="0.25">
      <c r="A407" s="5"/>
      <c r="B407" s="5"/>
      <c r="C407" s="5"/>
      <c r="D407" s="13">
        <v>46072</v>
      </c>
      <c r="E407" s="20">
        <v>100</v>
      </c>
      <c r="F407" s="21">
        <v>100</v>
      </c>
    </row>
    <row r="408" spans="1:6" x14ac:dyDescent="0.25">
      <c r="A408" s="5"/>
      <c r="B408" s="10" t="s">
        <v>118</v>
      </c>
      <c r="C408" s="1" t="s">
        <v>119</v>
      </c>
      <c r="D408" s="12">
        <v>45992</v>
      </c>
      <c r="E408" s="16">
        <v>400</v>
      </c>
      <c r="F408" s="17">
        <v>0</v>
      </c>
    </row>
    <row r="409" spans="1:6" x14ac:dyDescent="0.25">
      <c r="A409" s="5"/>
      <c r="B409" s="5"/>
      <c r="C409" s="5"/>
      <c r="D409" s="13">
        <v>46072</v>
      </c>
      <c r="E409" s="20">
        <v>200</v>
      </c>
      <c r="F409" s="21">
        <v>200</v>
      </c>
    </row>
    <row r="410" spans="1:6" x14ac:dyDescent="0.25">
      <c r="A410" s="5"/>
      <c r="B410" s="10" t="s">
        <v>120</v>
      </c>
      <c r="C410" s="1" t="s">
        <v>121</v>
      </c>
      <c r="D410" s="12">
        <v>46072</v>
      </c>
      <c r="E410" s="16">
        <v>1000</v>
      </c>
      <c r="F410" s="17">
        <v>1000</v>
      </c>
    </row>
    <row r="411" spans="1:6" x14ac:dyDescent="0.25">
      <c r="A411" s="5"/>
      <c r="B411" s="10" t="s">
        <v>122</v>
      </c>
      <c r="C411" s="1" t="s">
        <v>123</v>
      </c>
      <c r="D411" s="12">
        <v>46072</v>
      </c>
      <c r="E411" s="16">
        <v>500</v>
      </c>
      <c r="F411" s="17">
        <v>500</v>
      </c>
    </row>
    <row r="412" spans="1:6" x14ac:dyDescent="0.25">
      <c r="A412" s="5"/>
      <c r="B412" s="10" t="s">
        <v>124</v>
      </c>
      <c r="C412" s="1" t="s">
        <v>125</v>
      </c>
      <c r="D412" s="12">
        <v>45992</v>
      </c>
      <c r="E412" s="16">
        <v>400</v>
      </c>
      <c r="F412" s="17">
        <v>0</v>
      </c>
    </row>
    <row r="413" spans="1:6" x14ac:dyDescent="0.25">
      <c r="A413" s="5"/>
      <c r="B413" s="5"/>
      <c r="C413" s="5"/>
      <c r="D413" s="13">
        <v>46072</v>
      </c>
      <c r="E413" s="20">
        <v>300</v>
      </c>
      <c r="F413" s="21">
        <v>300</v>
      </c>
    </row>
    <row r="414" spans="1:6" x14ac:dyDescent="0.25">
      <c r="A414" s="7"/>
      <c r="B414" s="6"/>
      <c r="C414" s="6"/>
      <c r="D414" s="6"/>
      <c r="E414" s="16"/>
      <c r="F414" s="18"/>
    </row>
    <row r="415" spans="1:6" ht="16.5" thickBot="1" x14ac:dyDescent="0.3">
      <c r="A415" s="9" t="s">
        <v>2</v>
      </c>
      <c r="B415" s="10" t="s">
        <v>56</v>
      </c>
      <c r="C415" s="1" t="s">
        <v>6</v>
      </c>
      <c r="D415" s="12">
        <v>46049</v>
      </c>
      <c r="E415" s="16">
        <v>100</v>
      </c>
      <c r="F415" s="17">
        <v>0</v>
      </c>
    </row>
    <row r="416" spans="1:6" ht="15.75" thickTop="1" x14ac:dyDescent="0.25">
      <c r="A416" s="5"/>
      <c r="B416" s="10" t="s">
        <v>57</v>
      </c>
      <c r="C416" s="1" t="s">
        <v>7</v>
      </c>
      <c r="D416" s="12">
        <v>46049</v>
      </c>
      <c r="E416" s="16">
        <v>500</v>
      </c>
      <c r="F416" s="17">
        <v>0</v>
      </c>
    </row>
    <row r="417" spans="1:6" x14ac:dyDescent="0.25">
      <c r="A417" s="5"/>
      <c r="B417" s="10" t="s">
        <v>58</v>
      </c>
      <c r="C417" s="1" t="s">
        <v>4</v>
      </c>
      <c r="D417" s="12">
        <v>46049</v>
      </c>
      <c r="E417" s="16">
        <v>500</v>
      </c>
      <c r="F417" s="17">
        <v>0</v>
      </c>
    </row>
    <row r="418" spans="1:6" x14ac:dyDescent="0.25">
      <c r="A418" s="5"/>
      <c r="B418" s="10" t="s">
        <v>59</v>
      </c>
      <c r="C418" s="1" t="s">
        <v>5</v>
      </c>
      <c r="D418" s="12">
        <v>46049</v>
      </c>
      <c r="E418" s="16">
        <v>200</v>
      </c>
      <c r="F418" s="17">
        <v>0</v>
      </c>
    </row>
    <row r="419" spans="1:6" x14ac:dyDescent="0.25">
      <c r="A419" s="5"/>
      <c r="B419" s="10" t="s">
        <v>71</v>
      </c>
      <c r="C419" s="1" t="s">
        <v>40</v>
      </c>
      <c r="D419" s="12">
        <v>45958</v>
      </c>
      <c r="E419" s="16">
        <v>400</v>
      </c>
      <c r="F419" s="17">
        <v>0</v>
      </c>
    </row>
    <row r="420" spans="1:6" x14ac:dyDescent="0.25">
      <c r="A420" s="5"/>
      <c r="B420" s="5"/>
      <c r="C420" s="5"/>
      <c r="D420" s="13">
        <v>46006</v>
      </c>
      <c r="E420" s="20">
        <v>500</v>
      </c>
      <c r="F420" s="21">
        <v>0</v>
      </c>
    </row>
    <row r="421" spans="1:6" x14ac:dyDescent="0.25">
      <c r="A421" s="5"/>
      <c r="B421" s="5"/>
      <c r="C421" s="5"/>
      <c r="D421" s="13">
        <v>46063</v>
      </c>
      <c r="E421" s="20">
        <v>100</v>
      </c>
      <c r="F421" s="21">
        <v>0</v>
      </c>
    </row>
    <row r="422" spans="1:6" x14ac:dyDescent="0.25">
      <c r="A422" s="5"/>
      <c r="B422" s="10" t="s">
        <v>72</v>
      </c>
      <c r="C422" s="1" t="s">
        <v>41</v>
      </c>
      <c r="D422" s="12">
        <v>45958</v>
      </c>
      <c r="E422" s="16">
        <v>800</v>
      </c>
      <c r="F422" s="17">
        <v>0</v>
      </c>
    </row>
    <row r="423" spans="1:6" x14ac:dyDescent="0.25">
      <c r="A423" s="5"/>
      <c r="B423" s="5"/>
      <c r="C423" s="5"/>
      <c r="D423" s="13">
        <v>45966</v>
      </c>
      <c r="E423" s="20">
        <v>100</v>
      </c>
      <c r="F423" s="21">
        <v>0</v>
      </c>
    </row>
    <row r="424" spans="1:6" x14ac:dyDescent="0.25">
      <c r="A424" s="5"/>
      <c r="B424" s="5"/>
      <c r="C424" s="5"/>
      <c r="D424" s="13">
        <v>46006</v>
      </c>
      <c r="E424" s="20">
        <v>900</v>
      </c>
      <c r="F424" s="21">
        <v>0</v>
      </c>
    </row>
    <row r="425" spans="1:6" x14ac:dyDescent="0.25">
      <c r="A425" s="5"/>
      <c r="B425" s="5"/>
      <c r="C425" s="5"/>
      <c r="D425" s="13">
        <v>46049</v>
      </c>
      <c r="E425" s="20">
        <v>200</v>
      </c>
      <c r="F425" s="21">
        <v>0</v>
      </c>
    </row>
    <row r="426" spans="1:6" x14ac:dyDescent="0.25">
      <c r="A426" s="5"/>
      <c r="B426" s="10" t="s">
        <v>73</v>
      </c>
      <c r="C426" s="1" t="s">
        <v>42</v>
      </c>
      <c r="D426" s="12">
        <v>45958</v>
      </c>
      <c r="E426" s="16">
        <v>1700</v>
      </c>
      <c r="F426" s="17">
        <v>0</v>
      </c>
    </row>
    <row r="427" spans="1:6" x14ac:dyDescent="0.25">
      <c r="A427" s="5"/>
      <c r="B427" s="5"/>
      <c r="C427" s="5"/>
      <c r="D427" s="13">
        <v>45966</v>
      </c>
      <c r="E427" s="20">
        <v>1100</v>
      </c>
      <c r="F427" s="21">
        <v>0</v>
      </c>
    </row>
    <row r="428" spans="1:6" x14ac:dyDescent="0.25">
      <c r="A428" s="5"/>
      <c r="B428" s="5"/>
      <c r="C428" s="5"/>
      <c r="D428" s="13">
        <v>46006</v>
      </c>
      <c r="E428" s="20">
        <v>5200</v>
      </c>
      <c r="F428" s="21">
        <v>0</v>
      </c>
    </row>
    <row r="429" spans="1:6" x14ac:dyDescent="0.25">
      <c r="A429" s="5"/>
      <c r="B429" s="5"/>
      <c r="C429" s="5"/>
      <c r="D429" s="13">
        <v>46049</v>
      </c>
      <c r="E429" s="20">
        <v>1000</v>
      </c>
      <c r="F429" s="21">
        <v>0</v>
      </c>
    </row>
    <row r="430" spans="1:6" x14ac:dyDescent="0.25">
      <c r="A430" s="5"/>
      <c r="B430" s="5"/>
      <c r="C430" s="5"/>
      <c r="D430" s="13">
        <v>46063</v>
      </c>
      <c r="E430" s="20">
        <v>500</v>
      </c>
      <c r="F430" s="21">
        <v>0</v>
      </c>
    </row>
    <row r="431" spans="1:6" x14ac:dyDescent="0.25">
      <c r="A431" s="5"/>
      <c r="B431" s="10" t="s">
        <v>74</v>
      </c>
      <c r="C431" s="1" t="s">
        <v>37</v>
      </c>
      <c r="D431" s="12">
        <v>45958</v>
      </c>
      <c r="E431" s="16">
        <v>2800</v>
      </c>
      <c r="F431" s="17">
        <v>0</v>
      </c>
    </row>
    <row r="432" spans="1:6" x14ac:dyDescent="0.25">
      <c r="A432" s="5"/>
      <c r="B432" s="5"/>
      <c r="C432" s="5"/>
      <c r="D432" s="13">
        <v>45966</v>
      </c>
      <c r="E432" s="20">
        <v>1600</v>
      </c>
      <c r="F432" s="21">
        <v>0</v>
      </c>
    </row>
    <row r="433" spans="1:6" x14ac:dyDescent="0.25">
      <c r="A433" s="5"/>
      <c r="B433" s="5"/>
      <c r="C433" s="5"/>
      <c r="D433" s="13">
        <v>46006</v>
      </c>
      <c r="E433" s="20">
        <v>9400</v>
      </c>
      <c r="F433" s="21">
        <v>0</v>
      </c>
    </row>
    <row r="434" spans="1:6" ht="15.75" thickBot="1" x14ac:dyDescent="0.3">
      <c r="A434" s="5"/>
      <c r="B434" s="5"/>
      <c r="C434" s="5"/>
      <c r="D434" s="13">
        <v>46049</v>
      </c>
      <c r="E434" s="20">
        <v>1500</v>
      </c>
      <c r="F434" s="21">
        <v>0</v>
      </c>
    </row>
    <row r="435" spans="1:6" ht="15.75" thickTop="1" x14ac:dyDescent="0.25">
      <c r="A435" s="5"/>
      <c r="B435" s="5"/>
      <c r="C435" s="5"/>
      <c r="D435" s="13">
        <v>46063</v>
      </c>
      <c r="E435" s="20">
        <v>800</v>
      </c>
      <c r="F435" s="21">
        <v>0</v>
      </c>
    </row>
    <row r="436" spans="1:6" ht="15.75" thickBot="1" x14ac:dyDescent="0.3">
      <c r="A436" s="5"/>
      <c r="B436" s="10" t="s">
        <v>75</v>
      </c>
      <c r="C436" s="1" t="s">
        <v>38</v>
      </c>
      <c r="D436" s="12">
        <v>45966</v>
      </c>
      <c r="E436" s="16">
        <v>900</v>
      </c>
      <c r="F436" s="17">
        <v>0</v>
      </c>
    </row>
    <row r="437" spans="1:6" ht="15.75" thickTop="1" x14ac:dyDescent="0.25">
      <c r="A437" s="5"/>
      <c r="B437" s="5"/>
      <c r="C437" s="5"/>
      <c r="D437" s="13">
        <v>46006</v>
      </c>
      <c r="E437" s="20">
        <v>6300</v>
      </c>
      <c r="F437" s="21">
        <v>0</v>
      </c>
    </row>
    <row r="438" spans="1:6" ht="15.75" thickTop="1" x14ac:dyDescent="0.25">
      <c r="A438" s="5"/>
      <c r="B438" s="5"/>
      <c r="C438" s="5"/>
      <c r="D438" s="13">
        <v>46049</v>
      </c>
      <c r="E438" s="20">
        <v>1000</v>
      </c>
      <c r="F438" s="21">
        <v>0</v>
      </c>
    </row>
    <row r="439" spans="1:6" ht="15.75" thickBot="1" x14ac:dyDescent="0.3">
      <c r="A439" s="5"/>
      <c r="B439" s="5"/>
      <c r="C439" s="5"/>
      <c r="D439" s="13">
        <v>46063</v>
      </c>
      <c r="E439" s="20">
        <v>1200</v>
      </c>
      <c r="F439" s="21">
        <v>0</v>
      </c>
    </row>
    <row r="440" spans="1:6" ht="15.75" thickTop="1" x14ac:dyDescent="0.25">
      <c r="A440" s="5"/>
      <c r="B440" s="10" t="s">
        <v>76</v>
      </c>
      <c r="C440" s="1" t="s">
        <v>39</v>
      </c>
      <c r="D440" s="12">
        <v>45958</v>
      </c>
      <c r="E440" s="16">
        <v>400</v>
      </c>
      <c r="F440" s="17">
        <v>0</v>
      </c>
    </row>
    <row r="441" spans="1:6" x14ac:dyDescent="0.25">
      <c r="A441" s="5"/>
      <c r="B441" s="5"/>
      <c r="C441" s="5"/>
      <c r="D441" s="13">
        <v>45966</v>
      </c>
      <c r="E441" s="20">
        <v>300</v>
      </c>
      <c r="F441" s="21">
        <v>0</v>
      </c>
    </row>
    <row r="442" spans="1:6" x14ac:dyDescent="0.25">
      <c r="A442" s="5"/>
      <c r="B442" s="5"/>
      <c r="C442" s="5"/>
      <c r="D442" s="13">
        <v>46006</v>
      </c>
      <c r="E442" s="20">
        <v>1200</v>
      </c>
      <c r="F442" s="21">
        <v>0</v>
      </c>
    </row>
    <row r="443" spans="1:6" x14ac:dyDescent="0.25">
      <c r="A443" s="5"/>
      <c r="B443" s="5"/>
      <c r="C443" s="5"/>
      <c r="D443" s="13">
        <v>46049</v>
      </c>
      <c r="E443" s="20">
        <v>300</v>
      </c>
      <c r="F443" s="21">
        <v>300</v>
      </c>
    </row>
    <row r="444" spans="1:6" x14ac:dyDescent="0.25">
      <c r="A444" s="5"/>
      <c r="B444" s="10" t="s">
        <v>77</v>
      </c>
      <c r="C444" s="1" t="s">
        <v>33</v>
      </c>
      <c r="D444" s="12">
        <v>45904</v>
      </c>
      <c r="E444" s="16">
        <v>737</v>
      </c>
      <c r="F444" s="17">
        <v>0</v>
      </c>
    </row>
    <row r="445" spans="1:6" x14ac:dyDescent="0.25">
      <c r="A445" s="5"/>
      <c r="B445" s="5"/>
      <c r="C445" s="5"/>
      <c r="D445" s="13">
        <v>45958</v>
      </c>
      <c r="E445" s="20">
        <v>300</v>
      </c>
      <c r="F445" s="21">
        <v>0</v>
      </c>
    </row>
    <row r="446" spans="1:6" ht="15.75" thickBot="1" x14ac:dyDescent="0.3">
      <c r="A446" s="5"/>
      <c r="B446" s="5"/>
      <c r="C446" s="5"/>
      <c r="D446" s="13">
        <v>45966</v>
      </c>
      <c r="E446" s="20">
        <v>500</v>
      </c>
      <c r="F446" s="21">
        <v>0</v>
      </c>
    </row>
    <row r="447" spans="1:6" ht="15.75" thickTop="1" x14ac:dyDescent="0.25">
      <c r="A447" s="5"/>
      <c r="B447" s="5"/>
      <c r="C447" s="5"/>
      <c r="D447" s="13">
        <v>45996</v>
      </c>
      <c r="E447" s="20">
        <v>200</v>
      </c>
      <c r="F447" s="21">
        <v>0</v>
      </c>
    </row>
    <row r="448" spans="1:6" ht="15.75" thickTop="1" x14ac:dyDescent="0.25">
      <c r="A448" s="5"/>
      <c r="B448" s="5"/>
      <c r="C448" s="5"/>
      <c r="D448" s="13">
        <v>46049</v>
      </c>
      <c r="E448" s="20">
        <v>500</v>
      </c>
      <c r="F448" s="21">
        <v>200</v>
      </c>
    </row>
    <row r="449" spans="1:6" x14ac:dyDescent="0.25">
      <c r="A449" s="5"/>
      <c r="B449" s="10" t="s">
        <v>78</v>
      </c>
      <c r="C449" s="1" t="s">
        <v>34</v>
      </c>
      <c r="D449" s="12">
        <v>45904</v>
      </c>
      <c r="E449" s="16">
        <v>1383</v>
      </c>
      <c r="F449" s="17">
        <v>0</v>
      </c>
    </row>
    <row r="450" spans="1:6" x14ac:dyDescent="0.25">
      <c r="A450" s="5"/>
      <c r="B450" s="5"/>
      <c r="C450" s="5"/>
      <c r="D450" s="13">
        <v>45958</v>
      </c>
      <c r="E450" s="20">
        <v>600</v>
      </c>
      <c r="F450" s="21">
        <v>0</v>
      </c>
    </row>
    <row r="451" spans="1:6" ht="15.75" thickBot="1" x14ac:dyDescent="0.3">
      <c r="A451" s="5"/>
      <c r="B451" s="5"/>
      <c r="C451" s="5"/>
      <c r="D451" s="13">
        <v>45966</v>
      </c>
      <c r="E451" s="20">
        <v>1300</v>
      </c>
      <c r="F451" s="21">
        <v>0</v>
      </c>
    </row>
    <row r="452" spans="1:6" ht="15.75" thickTop="1" x14ac:dyDescent="0.25">
      <c r="A452" s="5"/>
      <c r="B452" s="5"/>
      <c r="C452" s="5"/>
      <c r="D452" s="13">
        <v>45996</v>
      </c>
      <c r="E452" s="20">
        <v>700</v>
      </c>
      <c r="F452" s="21">
        <v>0</v>
      </c>
    </row>
    <row r="453" spans="1:6" x14ac:dyDescent="0.25">
      <c r="A453" s="5"/>
      <c r="B453" s="5"/>
      <c r="C453" s="5"/>
      <c r="D453" s="13">
        <v>46049</v>
      </c>
      <c r="E453" s="20">
        <v>1500</v>
      </c>
      <c r="F453" s="21">
        <v>1283</v>
      </c>
    </row>
    <row r="454" spans="1:6" x14ac:dyDescent="0.25">
      <c r="A454" s="5"/>
      <c r="B454" s="10" t="s">
        <v>79</v>
      </c>
      <c r="C454" s="1" t="s">
        <v>35</v>
      </c>
      <c r="D454" s="12">
        <v>45904</v>
      </c>
      <c r="E454" s="16">
        <v>360</v>
      </c>
      <c r="F454" s="17">
        <v>0</v>
      </c>
    </row>
    <row r="455" spans="1:6" x14ac:dyDescent="0.25">
      <c r="A455" s="5"/>
      <c r="B455" s="5"/>
      <c r="C455" s="5"/>
      <c r="D455" s="13">
        <v>45958</v>
      </c>
      <c r="E455" s="20">
        <v>2100</v>
      </c>
      <c r="F455" s="21">
        <v>0</v>
      </c>
    </row>
    <row r="456" spans="1:6" x14ac:dyDescent="0.25">
      <c r="A456" s="5"/>
      <c r="B456" s="5"/>
      <c r="C456" s="5"/>
      <c r="D456" s="13">
        <v>45966</v>
      </c>
      <c r="E456" s="20">
        <v>4100</v>
      </c>
      <c r="F456" s="21">
        <v>0</v>
      </c>
    </row>
    <row r="457" spans="1:6" x14ac:dyDescent="0.25">
      <c r="A457" s="5"/>
      <c r="B457" s="5"/>
      <c r="C457" s="5"/>
      <c r="D457" s="13">
        <v>45996</v>
      </c>
      <c r="E457" s="20">
        <v>2000</v>
      </c>
      <c r="F457" s="21">
        <v>0</v>
      </c>
    </row>
    <row r="458" spans="1:6" ht="15.75" thickBot="1" x14ac:dyDescent="0.3">
      <c r="A458" s="5"/>
      <c r="B458" s="5"/>
      <c r="C458" s="5"/>
      <c r="D458" s="13">
        <v>46049</v>
      </c>
      <c r="E458" s="20">
        <v>2600</v>
      </c>
      <c r="F458" s="21">
        <v>2000</v>
      </c>
    </row>
    <row r="459" spans="1:6" ht="15.75" thickTop="1" x14ac:dyDescent="0.25">
      <c r="A459" s="5"/>
      <c r="B459" s="10" t="s">
        <v>80</v>
      </c>
      <c r="C459" s="1" t="s">
        <v>36</v>
      </c>
      <c r="D459" s="12">
        <v>45958</v>
      </c>
      <c r="E459" s="16">
        <v>5800</v>
      </c>
      <c r="F459" s="17">
        <v>0</v>
      </c>
    </row>
    <row r="460" spans="1:6" ht="15.75" thickBot="1" x14ac:dyDescent="0.3">
      <c r="A460" s="5"/>
      <c r="B460" s="5"/>
      <c r="C460" s="5"/>
      <c r="D460" s="13">
        <v>45966</v>
      </c>
      <c r="E460" s="20">
        <v>11700</v>
      </c>
      <c r="F460" s="21">
        <v>0</v>
      </c>
    </row>
    <row r="461" spans="1:6" ht="15.75" thickTop="1" x14ac:dyDescent="0.25">
      <c r="A461" s="5"/>
      <c r="B461" s="5"/>
      <c r="C461" s="5"/>
      <c r="D461" s="13">
        <v>45996</v>
      </c>
      <c r="E461" s="20">
        <v>5800</v>
      </c>
      <c r="F461" s="21">
        <v>0</v>
      </c>
    </row>
    <row r="462" spans="1:6" x14ac:dyDescent="0.25">
      <c r="A462" s="5"/>
      <c r="B462" s="5"/>
      <c r="C462" s="5"/>
      <c r="D462" s="13">
        <v>46049</v>
      </c>
      <c r="E462" s="20">
        <v>7400</v>
      </c>
      <c r="F462" s="21">
        <v>5800</v>
      </c>
    </row>
    <row r="463" spans="1:6" x14ac:dyDescent="0.25">
      <c r="A463" s="5"/>
      <c r="B463" s="10" t="s">
        <v>81</v>
      </c>
      <c r="C463" s="1" t="s">
        <v>30</v>
      </c>
      <c r="D463" s="12">
        <v>45958</v>
      </c>
      <c r="E463" s="16">
        <v>4400</v>
      </c>
      <c r="F463" s="17">
        <v>0</v>
      </c>
    </row>
    <row r="464" spans="1:6" x14ac:dyDescent="0.25">
      <c r="A464" s="5"/>
      <c r="B464" s="5"/>
      <c r="C464" s="5"/>
      <c r="D464" s="13">
        <v>45966</v>
      </c>
      <c r="E464" s="20">
        <v>8800</v>
      </c>
      <c r="F464" s="21">
        <v>0</v>
      </c>
    </row>
    <row r="465" spans="1:6" x14ac:dyDescent="0.25">
      <c r="A465" s="5"/>
      <c r="B465" s="5"/>
      <c r="C465" s="5"/>
      <c r="D465" s="13">
        <v>45996</v>
      </c>
      <c r="E465" s="20">
        <v>4500</v>
      </c>
      <c r="F465" s="21">
        <v>0</v>
      </c>
    </row>
    <row r="466" spans="1:6" x14ac:dyDescent="0.25">
      <c r="A466" s="5"/>
      <c r="B466" s="5"/>
      <c r="C466" s="5"/>
      <c r="D466" s="13">
        <v>46049</v>
      </c>
      <c r="E466" s="20">
        <v>5600</v>
      </c>
      <c r="F466" s="21">
        <v>4500</v>
      </c>
    </row>
    <row r="467" spans="1:6" x14ac:dyDescent="0.25">
      <c r="A467" s="5"/>
      <c r="B467" s="10" t="s">
        <v>82</v>
      </c>
      <c r="C467" s="1" t="s">
        <v>31</v>
      </c>
      <c r="D467" s="12">
        <v>45904</v>
      </c>
      <c r="E467" s="16">
        <v>1960</v>
      </c>
      <c r="F467" s="17">
        <v>0</v>
      </c>
    </row>
    <row r="468" spans="1:6" x14ac:dyDescent="0.25">
      <c r="A468" s="5"/>
      <c r="B468" s="5"/>
      <c r="C468" s="5"/>
      <c r="D468" s="13">
        <v>45958</v>
      </c>
      <c r="E468" s="20">
        <v>1600</v>
      </c>
      <c r="F468" s="21">
        <v>0</v>
      </c>
    </row>
    <row r="469" spans="1:6" x14ac:dyDescent="0.25">
      <c r="A469" s="5"/>
      <c r="B469" s="5"/>
      <c r="C469" s="5"/>
      <c r="D469" s="13">
        <v>45966</v>
      </c>
      <c r="E469" s="20">
        <v>3200</v>
      </c>
      <c r="F469" s="21">
        <v>0</v>
      </c>
    </row>
    <row r="470" spans="1:6" x14ac:dyDescent="0.25">
      <c r="A470" s="5"/>
      <c r="B470" s="5"/>
      <c r="C470" s="5"/>
      <c r="D470" s="13">
        <v>45996</v>
      </c>
      <c r="E470" s="20">
        <v>1600</v>
      </c>
      <c r="F470" s="21">
        <v>0</v>
      </c>
    </row>
    <row r="471" spans="1:6" x14ac:dyDescent="0.25">
      <c r="A471" s="5"/>
      <c r="B471" s="5"/>
      <c r="C471" s="5"/>
      <c r="D471" s="13">
        <v>46049</v>
      </c>
      <c r="E471" s="20">
        <v>2100</v>
      </c>
      <c r="F471" s="21">
        <v>1600</v>
      </c>
    </row>
    <row r="472" spans="1:6" x14ac:dyDescent="0.25">
      <c r="A472" s="5"/>
      <c r="B472" s="10" t="s">
        <v>83</v>
      </c>
      <c r="C472" s="1" t="s">
        <v>32</v>
      </c>
      <c r="D472" s="12">
        <v>45958</v>
      </c>
      <c r="E472" s="16">
        <v>200</v>
      </c>
      <c r="F472" s="17">
        <v>0</v>
      </c>
    </row>
    <row r="473" spans="1:6" x14ac:dyDescent="0.25">
      <c r="A473" s="5"/>
      <c r="B473" s="5"/>
      <c r="C473" s="5"/>
      <c r="D473" s="13">
        <v>45966</v>
      </c>
      <c r="E473" s="20">
        <v>400</v>
      </c>
      <c r="F473" s="21">
        <v>0</v>
      </c>
    </row>
    <row r="474" spans="1:6" ht="15.75" thickBot="1" x14ac:dyDescent="0.3">
      <c r="A474" s="5"/>
      <c r="B474" s="5"/>
      <c r="C474" s="5"/>
      <c r="D474" s="13">
        <v>45996</v>
      </c>
      <c r="E474" s="20">
        <v>200</v>
      </c>
      <c r="F474" s="21">
        <v>107</v>
      </c>
    </row>
    <row r="475" spans="1:6" ht="15.75" thickTop="1" x14ac:dyDescent="0.25">
      <c r="A475" s="5"/>
      <c r="B475" s="5"/>
      <c r="C475" s="5"/>
      <c r="D475" s="13">
        <v>46049</v>
      </c>
      <c r="E475" s="20">
        <v>300</v>
      </c>
      <c r="F475" s="21">
        <v>300</v>
      </c>
    </row>
    <row r="476" spans="1:6" x14ac:dyDescent="0.25">
      <c r="A476" s="5"/>
      <c r="B476" s="10" t="s">
        <v>84</v>
      </c>
      <c r="C476" s="1" t="s">
        <v>23</v>
      </c>
      <c r="D476" s="12">
        <v>45916</v>
      </c>
      <c r="E476" s="16">
        <v>300</v>
      </c>
      <c r="F476" s="17">
        <v>0</v>
      </c>
    </row>
    <row r="477" spans="1:6" ht="15.75" thickBot="1" x14ac:dyDescent="0.3">
      <c r="A477" s="5"/>
      <c r="B477" s="5"/>
      <c r="C477" s="5"/>
      <c r="D477" s="13">
        <v>45966</v>
      </c>
      <c r="E477" s="20">
        <v>400</v>
      </c>
      <c r="F477" s="21">
        <v>0</v>
      </c>
    </row>
    <row r="478" spans="1:6" ht="15.75" thickTop="1" x14ac:dyDescent="0.25">
      <c r="A478" s="5"/>
      <c r="B478" s="10" t="s">
        <v>65</v>
      </c>
      <c r="C478" s="1" t="s">
        <v>16</v>
      </c>
      <c r="D478" s="12">
        <v>45958</v>
      </c>
      <c r="E478" s="16">
        <v>3400</v>
      </c>
      <c r="F478" s="17">
        <v>0</v>
      </c>
    </row>
    <row r="479" spans="1:6" ht="15.75" thickBot="1" x14ac:dyDescent="0.3">
      <c r="A479" s="5"/>
      <c r="B479" s="5"/>
      <c r="C479" s="5"/>
      <c r="D479" s="13">
        <v>45966</v>
      </c>
      <c r="E479" s="20">
        <v>700</v>
      </c>
      <c r="F479" s="21">
        <v>0</v>
      </c>
    </row>
    <row r="480" spans="1:6" ht="15.75" thickTop="1" x14ac:dyDescent="0.25">
      <c r="A480" s="5"/>
      <c r="B480" s="5"/>
      <c r="C480" s="5"/>
      <c r="D480" s="13">
        <v>45968</v>
      </c>
      <c r="E480" s="20">
        <v>700</v>
      </c>
      <c r="F480" s="21">
        <v>0</v>
      </c>
    </row>
    <row r="481" spans="1:6" ht="15.75" thickBot="1" x14ac:dyDescent="0.3">
      <c r="A481" s="5"/>
      <c r="B481" s="10" t="s">
        <v>85</v>
      </c>
      <c r="C481" s="1" t="s">
        <v>27</v>
      </c>
      <c r="D481" s="12">
        <v>45958</v>
      </c>
      <c r="E481" s="16">
        <v>100</v>
      </c>
      <c r="F481" s="17">
        <v>0</v>
      </c>
    </row>
    <row r="482" spans="1:6" ht="15.75" thickTop="1" x14ac:dyDescent="0.25">
      <c r="A482" s="5"/>
      <c r="B482" s="10" t="s">
        <v>66</v>
      </c>
      <c r="C482" s="1" t="s">
        <v>17</v>
      </c>
      <c r="D482" s="12">
        <v>45958</v>
      </c>
      <c r="E482" s="16">
        <v>3400</v>
      </c>
      <c r="F482" s="17">
        <v>0</v>
      </c>
    </row>
    <row r="483" spans="1:6" x14ac:dyDescent="0.25">
      <c r="A483" s="5"/>
      <c r="B483" s="5"/>
      <c r="C483" s="5"/>
      <c r="D483" s="13">
        <v>45966</v>
      </c>
      <c r="E483" s="20">
        <v>2900</v>
      </c>
      <c r="F483" s="21">
        <v>0</v>
      </c>
    </row>
    <row r="484" spans="1:6" x14ac:dyDescent="0.25">
      <c r="A484" s="5"/>
      <c r="B484" s="5"/>
      <c r="C484" s="5"/>
      <c r="D484" s="13">
        <v>45968</v>
      </c>
      <c r="E484" s="20">
        <v>3400</v>
      </c>
      <c r="F484" s="21">
        <v>0</v>
      </c>
    </row>
    <row r="485" spans="1:6" x14ac:dyDescent="0.25">
      <c r="A485" s="5"/>
      <c r="B485" s="10" t="s">
        <v>86</v>
      </c>
      <c r="C485" s="1" t="s">
        <v>28</v>
      </c>
      <c r="D485" s="12">
        <v>45958</v>
      </c>
      <c r="E485" s="16">
        <v>400</v>
      </c>
      <c r="F485" s="17">
        <v>0</v>
      </c>
    </row>
    <row r="486" spans="1:6" x14ac:dyDescent="0.25">
      <c r="A486" s="5"/>
      <c r="B486" s="5"/>
      <c r="C486" s="5"/>
      <c r="D486" s="13">
        <v>46049</v>
      </c>
      <c r="E486" s="20">
        <v>100</v>
      </c>
      <c r="F486" s="21">
        <v>0</v>
      </c>
    </row>
    <row r="487" spans="1:6" x14ac:dyDescent="0.25">
      <c r="A487" s="5"/>
      <c r="B487" s="10" t="s">
        <v>67</v>
      </c>
      <c r="C487" s="1" t="s">
        <v>18</v>
      </c>
      <c r="D487" s="12">
        <v>45904</v>
      </c>
      <c r="E487" s="16">
        <v>14300</v>
      </c>
      <c r="F487" s="17">
        <v>0</v>
      </c>
    </row>
    <row r="488" spans="1:6" x14ac:dyDescent="0.25">
      <c r="A488" s="5"/>
      <c r="B488" s="5"/>
      <c r="C488" s="5"/>
      <c r="D488" s="13">
        <v>45958</v>
      </c>
      <c r="E488" s="20">
        <v>9000</v>
      </c>
      <c r="F488" s="21">
        <v>0</v>
      </c>
    </row>
    <row r="489" spans="1:6" x14ac:dyDescent="0.25">
      <c r="A489" s="5"/>
      <c r="B489" s="5"/>
      <c r="C489" s="5"/>
      <c r="D489" s="13">
        <v>45968</v>
      </c>
      <c r="E489" s="20">
        <v>19300</v>
      </c>
      <c r="F489" s="21">
        <v>0</v>
      </c>
    </row>
    <row r="490" spans="1:6" x14ac:dyDescent="0.25">
      <c r="A490" s="5"/>
      <c r="B490" s="10" t="s">
        <v>87</v>
      </c>
      <c r="C490" s="1" t="s">
        <v>29</v>
      </c>
      <c r="D490" s="12">
        <v>45958</v>
      </c>
      <c r="E490" s="16">
        <v>600</v>
      </c>
      <c r="F490" s="17">
        <v>0</v>
      </c>
    </row>
    <row r="491" spans="1:6" x14ac:dyDescent="0.25">
      <c r="A491" s="5"/>
      <c r="B491" s="5"/>
      <c r="C491" s="5"/>
      <c r="D491" s="13">
        <v>46049</v>
      </c>
      <c r="E491" s="20">
        <v>600</v>
      </c>
      <c r="F491" s="21">
        <v>0</v>
      </c>
    </row>
    <row r="492" spans="1:6" x14ac:dyDescent="0.25">
      <c r="A492" s="5"/>
      <c r="B492" s="10" t="s">
        <v>68</v>
      </c>
      <c r="C492" s="1" t="s">
        <v>13</v>
      </c>
      <c r="D492" s="12">
        <v>45904</v>
      </c>
      <c r="E492" s="16">
        <v>34000</v>
      </c>
      <c r="F492" s="17">
        <v>0</v>
      </c>
    </row>
    <row r="493" spans="1:6" x14ac:dyDescent="0.25">
      <c r="A493" s="5"/>
      <c r="B493" s="5"/>
      <c r="C493" s="5"/>
      <c r="D493" s="13">
        <v>45916</v>
      </c>
      <c r="E493" s="20">
        <v>5800</v>
      </c>
      <c r="F493" s="21">
        <v>0</v>
      </c>
    </row>
    <row r="494" spans="1:6" x14ac:dyDescent="0.25">
      <c r="A494" s="5"/>
      <c r="B494" s="5"/>
      <c r="C494" s="5"/>
      <c r="D494" s="13">
        <v>45958</v>
      </c>
      <c r="E494" s="20">
        <v>20200</v>
      </c>
      <c r="F494" s="21">
        <v>0</v>
      </c>
    </row>
    <row r="495" spans="1:6" x14ac:dyDescent="0.25">
      <c r="A495" s="5"/>
      <c r="B495" s="5"/>
      <c r="C495" s="5"/>
      <c r="D495" s="13">
        <v>45968</v>
      </c>
      <c r="E495" s="20">
        <v>36083</v>
      </c>
      <c r="F495" s="21">
        <v>0</v>
      </c>
    </row>
    <row r="496" spans="1:6" x14ac:dyDescent="0.25">
      <c r="A496" s="5"/>
      <c r="B496" s="10" t="s">
        <v>88</v>
      </c>
      <c r="C496" s="1" t="s">
        <v>24</v>
      </c>
      <c r="D496" s="12">
        <v>45958</v>
      </c>
      <c r="E496" s="16">
        <v>700</v>
      </c>
      <c r="F496" s="17">
        <v>0</v>
      </c>
    </row>
    <row r="497" spans="1:6" x14ac:dyDescent="0.25">
      <c r="A497" s="5"/>
      <c r="B497" s="5"/>
      <c r="C497" s="5"/>
      <c r="D497" s="13">
        <v>46049</v>
      </c>
      <c r="E497" s="20">
        <v>900</v>
      </c>
      <c r="F497" s="21">
        <v>0</v>
      </c>
    </row>
    <row r="498" spans="1:6" x14ac:dyDescent="0.25">
      <c r="A498" s="5"/>
      <c r="B498" s="10" t="s">
        <v>69</v>
      </c>
      <c r="C498" s="1" t="s">
        <v>14</v>
      </c>
      <c r="D498" s="12">
        <v>45904</v>
      </c>
      <c r="E498" s="16">
        <v>15100</v>
      </c>
      <c r="F498" s="17">
        <v>0</v>
      </c>
    </row>
    <row r="499" spans="1:6" x14ac:dyDescent="0.25">
      <c r="A499" s="5"/>
      <c r="B499" s="5"/>
      <c r="C499" s="5"/>
      <c r="D499" s="13">
        <v>45916</v>
      </c>
      <c r="E499" s="20">
        <v>11100</v>
      </c>
      <c r="F499" s="21">
        <v>0</v>
      </c>
    </row>
    <row r="500" spans="1:6" x14ac:dyDescent="0.25">
      <c r="A500" s="5"/>
      <c r="B500" s="5"/>
      <c r="C500" s="5"/>
      <c r="D500" s="13">
        <v>45958</v>
      </c>
      <c r="E500" s="20">
        <v>7300</v>
      </c>
      <c r="F500" s="21">
        <v>0</v>
      </c>
    </row>
    <row r="501" spans="1:6" ht="15.75" thickBot="1" x14ac:dyDescent="0.3">
      <c r="A501" s="5"/>
      <c r="B501" s="5"/>
      <c r="C501" s="5"/>
      <c r="D501" s="13">
        <v>45968</v>
      </c>
      <c r="E501" s="20">
        <v>18617</v>
      </c>
      <c r="F501" s="21">
        <v>0</v>
      </c>
    </row>
    <row r="502" spans="1:6" ht="15.75" thickTop="1" x14ac:dyDescent="0.25">
      <c r="A502" s="5"/>
      <c r="B502" s="10" t="s">
        <v>89</v>
      </c>
      <c r="C502" s="1" t="s">
        <v>25</v>
      </c>
      <c r="D502" s="12">
        <v>45904</v>
      </c>
      <c r="E502" s="16">
        <v>50</v>
      </c>
      <c r="F502" s="17">
        <v>0</v>
      </c>
    </row>
    <row r="503" spans="1:6" ht="15.75" thickTop="1" x14ac:dyDescent="0.25">
      <c r="A503" s="5"/>
      <c r="B503" s="5"/>
      <c r="C503" s="5"/>
      <c r="D503" s="13">
        <v>45958</v>
      </c>
      <c r="E503" s="20">
        <v>200</v>
      </c>
      <c r="F503" s="21">
        <v>0</v>
      </c>
    </row>
    <row r="504" spans="1:6" ht="15.75" thickTop="1" x14ac:dyDescent="0.25">
      <c r="A504" s="5"/>
      <c r="B504" s="5"/>
      <c r="C504" s="5"/>
      <c r="D504" s="13">
        <v>46049</v>
      </c>
      <c r="E504" s="20">
        <v>700</v>
      </c>
      <c r="F504" s="21">
        <v>0</v>
      </c>
    </row>
    <row r="505" spans="1:6" x14ac:dyDescent="0.25">
      <c r="A505" s="5"/>
      <c r="B505" s="10" t="s">
        <v>70</v>
      </c>
      <c r="C505" s="1" t="s">
        <v>15</v>
      </c>
      <c r="D505" s="12">
        <v>45904</v>
      </c>
      <c r="E505" s="16">
        <v>5700</v>
      </c>
      <c r="F505" s="17">
        <v>0</v>
      </c>
    </row>
    <row r="506" spans="1:6" x14ac:dyDescent="0.25">
      <c r="A506" s="5"/>
      <c r="B506" s="5"/>
      <c r="C506" s="5"/>
      <c r="D506" s="13">
        <v>45958</v>
      </c>
      <c r="E506" s="20">
        <v>100</v>
      </c>
      <c r="F506" s="21">
        <v>0</v>
      </c>
    </row>
    <row r="507" spans="1:6" x14ac:dyDescent="0.25">
      <c r="A507" s="5"/>
      <c r="B507" s="5"/>
      <c r="C507" s="5"/>
      <c r="D507" s="13">
        <v>45966</v>
      </c>
      <c r="E507" s="20">
        <v>3700</v>
      </c>
      <c r="F507" s="21">
        <v>0</v>
      </c>
    </row>
    <row r="508" spans="1:6" x14ac:dyDescent="0.25">
      <c r="A508" s="5"/>
      <c r="B508" s="5"/>
      <c r="C508" s="5"/>
      <c r="D508" s="13">
        <v>45968</v>
      </c>
      <c r="E508" s="20">
        <v>3400</v>
      </c>
      <c r="F508" s="21">
        <v>0</v>
      </c>
    </row>
    <row r="509" spans="1:6" ht="15.75" thickBot="1" x14ac:dyDescent="0.3">
      <c r="A509" s="5"/>
      <c r="B509" s="10" t="s">
        <v>106</v>
      </c>
      <c r="C509" s="1" t="s">
        <v>54</v>
      </c>
      <c r="D509" s="12">
        <v>46049</v>
      </c>
      <c r="E509" s="16">
        <v>100</v>
      </c>
      <c r="F509" s="17">
        <v>0</v>
      </c>
    </row>
    <row r="510" spans="1:6" ht="15.75" thickTop="1" x14ac:dyDescent="0.25">
      <c r="A510" s="5"/>
      <c r="B510" s="10" t="s">
        <v>90</v>
      </c>
      <c r="C510" s="1" t="s">
        <v>26</v>
      </c>
      <c r="D510" s="12">
        <v>45936</v>
      </c>
      <c r="E510" s="16">
        <v>4100</v>
      </c>
      <c r="F510" s="17">
        <v>0</v>
      </c>
    </row>
    <row r="511" spans="1:6" ht="15.75" thickBot="1" x14ac:dyDescent="0.3">
      <c r="A511" s="5"/>
      <c r="B511" s="5"/>
      <c r="C511" s="5"/>
      <c r="D511" s="13">
        <v>45958</v>
      </c>
      <c r="E511" s="20">
        <v>4000</v>
      </c>
      <c r="F511" s="21">
        <v>0</v>
      </c>
    </row>
    <row r="512" spans="1:6" ht="15.75" thickTop="1" x14ac:dyDescent="0.25">
      <c r="A512" s="5"/>
      <c r="B512" s="5"/>
      <c r="C512" s="5"/>
      <c r="D512" s="13">
        <v>45966</v>
      </c>
      <c r="E512" s="20">
        <v>4000</v>
      </c>
      <c r="F512" s="21">
        <v>0</v>
      </c>
    </row>
    <row r="513" spans="1:6" x14ac:dyDescent="0.25">
      <c r="A513" s="5"/>
      <c r="B513" s="10" t="s">
        <v>91</v>
      </c>
      <c r="C513" s="1" t="s">
        <v>20</v>
      </c>
      <c r="D513" s="12">
        <v>45916</v>
      </c>
      <c r="E513" s="16">
        <v>1200</v>
      </c>
      <c r="F513" s="17">
        <v>0</v>
      </c>
    </row>
    <row r="514" spans="1:6" x14ac:dyDescent="0.25">
      <c r="A514" s="5"/>
      <c r="B514" s="5"/>
      <c r="C514" s="5"/>
      <c r="D514" s="13">
        <v>45958</v>
      </c>
      <c r="E514" s="20">
        <v>600</v>
      </c>
      <c r="F514" s="21">
        <v>0</v>
      </c>
    </row>
    <row r="515" spans="1:6" x14ac:dyDescent="0.25">
      <c r="A515" s="5"/>
      <c r="B515" s="5"/>
      <c r="C515" s="5"/>
      <c r="D515" s="13">
        <v>45966</v>
      </c>
      <c r="E515" s="20">
        <v>900</v>
      </c>
      <c r="F515" s="21">
        <v>0</v>
      </c>
    </row>
    <row r="516" spans="1:6" x14ac:dyDescent="0.25">
      <c r="A516" s="5"/>
      <c r="B516" s="5"/>
      <c r="C516" s="5"/>
      <c r="D516" s="13">
        <v>45996</v>
      </c>
      <c r="E516" s="20">
        <v>600</v>
      </c>
      <c r="F516" s="21">
        <v>0</v>
      </c>
    </row>
    <row r="517" spans="1:6" ht="15.75" thickBot="1" x14ac:dyDescent="0.3">
      <c r="A517" s="5"/>
      <c r="B517" s="5"/>
      <c r="C517" s="5"/>
      <c r="D517" s="13">
        <v>46049</v>
      </c>
      <c r="E517" s="20">
        <v>700</v>
      </c>
      <c r="F517" s="21">
        <v>700</v>
      </c>
    </row>
    <row r="518" spans="1:6" ht="15.75" thickTop="1" x14ac:dyDescent="0.25">
      <c r="A518" s="5"/>
      <c r="B518" s="10" t="s">
        <v>92</v>
      </c>
      <c r="C518" s="1" t="s">
        <v>21</v>
      </c>
      <c r="D518" s="12">
        <v>45904</v>
      </c>
      <c r="E518" s="16">
        <v>2222</v>
      </c>
      <c r="F518" s="17">
        <v>0</v>
      </c>
    </row>
    <row r="519" spans="1:6" ht="15.75" thickBot="1" x14ac:dyDescent="0.3">
      <c r="A519" s="5"/>
      <c r="B519" s="5"/>
      <c r="C519" s="5"/>
      <c r="D519" s="13">
        <v>45916</v>
      </c>
      <c r="E519" s="20">
        <v>2800</v>
      </c>
      <c r="F519" s="21">
        <v>0</v>
      </c>
    </row>
    <row r="520" spans="1:6" ht="15.75" thickTop="1" x14ac:dyDescent="0.25">
      <c r="A520" s="5"/>
      <c r="B520" s="5"/>
      <c r="C520" s="5"/>
      <c r="D520" s="13">
        <v>45958</v>
      </c>
      <c r="E520" s="20">
        <v>2700</v>
      </c>
      <c r="F520" s="21">
        <v>0</v>
      </c>
    </row>
    <row r="521" spans="1:6" x14ac:dyDescent="0.25">
      <c r="A521" s="5"/>
      <c r="B521" s="5"/>
      <c r="C521" s="5"/>
      <c r="D521" s="13">
        <v>45966</v>
      </c>
      <c r="E521" s="20">
        <v>3600</v>
      </c>
      <c r="F521" s="21">
        <v>0</v>
      </c>
    </row>
    <row r="522" spans="1:6" x14ac:dyDescent="0.25">
      <c r="A522" s="5"/>
      <c r="B522" s="5"/>
      <c r="C522" s="5"/>
      <c r="D522" s="13">
        <v>45996</v>
      </c>
      <c r="E522" s="20">
        <v>2700</v>
      </c>
      <c r="F522" s="21">
        <v>0</v>
      </c>
    </row>
    <row r="523" spans="1:6" x14ac:dyDescent="0.25">
      <c r="A523" s="5"/>
      <c r="B523" s="5"/>
      <c r="C523" s="5"/>
      <c r="D523" s="13">
        <v>46049</v>
      </c>
      <c r="E523" s="20">
        <v>2600</v>
      </c>
      <c r="F523" s="21">
        <v>2600</v>
      </c>
    </row>
    <row r="524" spans="1:6" x14ac:dyDescent="0.25">
      <c r="A524" s="5"/>
      <c r="B524" s="10" t="s">
        <v>93</v>
      </c>
      <c r="C524" s="1" t="s">
        <v>22</v>
      </c>
      <c r="D524" s="12">
        <v>45916</v>
      </c>
      <c r="E524" s="16">
        <v>2300</v>
      </c>
      <c r="F524" s="17">
        <v>0</v>
      </c>
    </row>
    <row r="525" spans="1:6" x14ac:dyDescent="0.25">
      <c r="A525" s="5"/>
      <c r="B525" s="5"/>
      <c r="C525" s="5"/>
      <c r="D525" s="13">
        <v>45958</v>
      </c>
      <c r="E525" s="20">
        <v>4100</v>
      </c>
      <c r="F525" s="21">
        <v>0</v>
      </c>
    </row>
    <row r="526" spans="1:6" x14ac:dyDescent="0.25">
      <c r="A526" s="5"/>
      <c r="B526" s="5"/>
      <c r="C526" s="5"/>
      <c r="D526" s="13">
        <v>45966</v>
      </c>
      <c r="E526" s="20">
        <v>7000</v>
      </c>
      <c r="F526" s="21">
        <v>0</v>
      </c>
    </row>
    <row r="527" spans="1:6" x14ac:dyDescent="0.25">
      <c r="A527" s="5"/>
      <c r="B527" s="5"/>
      <c r="C527" s="5"/>
      <c r="D527" s="13">
        <v>45996</v>
      </c>
      <c r="E527" s="20">
        <v>4000</v>
      </c>
      <c r="F527" s="21">
        <v>0</v>
      </c>
    </row>
    <row r="528" spans="1:6" x14ac:dyDescent="0.25">
      <c r="A528" s="5"/>
      <c r="B528" s="5"/>
      <c r="C528" s="5"/>
      <c r="D528" s="13">
        <v>46049</v>
      </c>
      <c r="E528" s="20">
        <v>4000</v>
      </c>
      <c r="F528" s="21">
        <v>4000</v>
      </c>
    </row>
    <row r="529" spans="1:6" x14ac:dyDescent="0.25">
      <c r="A529" s="5"/>
      <c r="B529" s="10" t="s">
        <v>94</v>
      </c>
      <c r="C529" s="1" t="s">
        <v>19</v>
      </c>
      <c r="D529" s="12">
        <v>45916</v>
      </c>
      <c r="E529" s="16">
        <v>3000</v>
      </c>
      <c r="F529" s="17">
        <v>0</v>
      </c>
    </row>
    <row r="530" spans="1:6" x14ac:dyDescent="0.25">
      <c r="A530" s="5"/>
      <c r="B530" s="5"/>
      <c r="C530" s="5"/>
      <c r="D530" s="13">
        <v>45958</v>
      </c>
      <c r="E530" s="20">
        <v>2100</v>
      </c>
      <c r="F530" s="21">
        <v>0</v>
      </c>
    </row>
    <row r="531" spans="1:6" x14ac:dyDescent="0.25">
      <c r="A531" s="5"/>
      <c r="B531" s="5"/>
      <c r="C531" s="5"/>
      <c r="D531" s="13">
        <v>45966</v>
      </c>
      <c r="E531" s="20">
        <v>6600</v>
      </c>
      <c r="F531" s="21">
        <v>0</v>
      </c>
    </row>
    <row r="532" spans="1:6" x14ac:dyDescent="0.25">
      <c r="A532" s="5"/>
      <c r="B532" s="5"/>
      <c r="C532" s="5"/>
      <c r="D532" s="13">
        <v>45996</v>
      </c>
      <c r="E532" s="20">
        <v>2300</v>
      </c>
      <c r="F532" s="21">
        <v>0</v>
      </c>
    </row>
    <row r="533" spans="1:6" x14ac:dyDescent="0.25">
      <c r="A533" s="5"/>
      <c r="B533" s="5"/>
      <c r="C533" s="5"/>
      <c r="D533" s="13">
        <v>46049</v>
      </c>
      <c r="E533" s="20">
        <v>2200</v>
      </c>
      <c r="F533" s="21">
        <v>2200</v>
      </c>
    </row>
    <row r="534" spans="1:6" x14ac:dyDescent="0.25">
      <c r="A534" s="5"/>
      <c r="B534" s="10" t="s">
        <v>60</v>
      </c>
      <c r="C534" s="1" t="s">
        <v>8</v>
      </c>
      <c r="D534" s="12">
        <v>45916</v>
      </c>
      <c r="E534" s="16">
        <v>500</v>
      </c>
      <c r="F534" s="17">
        <v>0</v>
      </c>
    </row>
    <row r="535" spans="1:6" x14ac:dyDescent="0.25">
      <c r="A535" s="5"/>
      <c r="B535" s="5"/>
      <c r="C535" s="5"/>
      <c r="D535" s="13">
        <v>45958</v>
      </c>
      <c r="E535" s="20">
        <v>500</v>
      </c>
      <c r="F535" s="21">
        <v>0</v>
      </c>
    </row>
    <row r="536" spans="1:6" x14ac:dyDescent="0.25">
      <c r="A536" s="5"/>
      <c r="B536" s="5"/>
      <c r="C536" s="5"/>
      <c r="D536" s="13">
        <v>45966</v>
      </c>
      <c r="E536" s="20">
        <v>1700</v>
      </c>
      <c r="F536" s="21">
        <v>0</v>
      </c>
    </row>
    <row r="537" spans="1:6" x14ac:dyDescent="0.25">
      <c r="A537" s="5"/>
      <c r="B537" s="5"/>
      <c r="C537" s="5"/>
      <c r="D537" s="13">
        <v>45996</v>
      </c>
      <c r="E537" s="20">
        <v>400</v>
      </c>
      <c r="F537" s="21">
        <v>0</v>
      </c>
    </row>
    <row r="538" spans="1:6" x14ac:dyDescent="0.25">
      <c r="A538" s="5"/>
      <c r="B538" s="5"/>
      <c r="C538" s="5"/>
      <c r="D538" s="13">
        <v>46049</v>
      </c>
      <c r="E538" s="20">
        <v>500</v>
      </c>
      <c r="F538" s="21">
        <v>500</v>
      </c>
    </row>
    <row r="539" spans="1:6" x14ac:dyDescent="0.25">
      <c r="A539" s="5"/>
      <c r="B539" s="10" t="s">
        <v>95</v>
      </c>
      <c r="C539" s="1" t="s">
        <v>46</v>
      </c>
      <c r="D539" s="12">
        <v>45958</v>
      </c>
      <c r="E539" s="16">
        <v>200</v>
      </c>
      <c r="F539" s="17">
        <v>0</v>
      </c>
    </row>
    <row r="540" spans="1:6" x14ac:dyDescent="0.25">
      <c r="A540" s="5"/>
      <c r="B540" s="5"/>
      <c r="C540" s="5"/>
      <c r="D540" s="13">
        <v>45966</v>
      </c>
      <c r="E540" s="20">
        <v>300</v>
      </c>
      <c r="F540" s="21">
        <v>0</v>
      </c>
    </row>
    <row r="541" spans="1:6" x14ac:dyDescent="0.25">
      <c r="A541" s="5"/>
      <c r="B541" s="10" t="s">
        <v>96</v>
      </c>
      <c r="C541" s="1" t="s">
        <v>47</v>
      </c>
      <c r="D541" s="12">
        <v>45904</v>
      </c>
      <c r="E541" s="16">
        <v>2432</v>
      </c>
      <c r="F541" s="17">
        <v>0</v>
      </c>
    </row>
    <row r="542" spans="1:6" x14ac:dyDescent="0.25">
      <c r="A542" s="5"/>
      <c r="B542" s="5"/>
      <c r="C542" s="5"/>
      <c r="D542" s="13">
        <v>45916</v>
      </c>
      <c r="E542" s="20">
        <v>300</v>
      </c>
      <c r="F542" s="21">
        <v>0</v>
      </c>
    </row>
    <row r="543" spans="1:6" x14ac:dyDescent="0.25">
      <c r="A543" s="5"/>
      <c r="B543" s="5"/>
      <c r="C543" s="5"/>
      <c r="D543" s="13">
        <v>45958</v>
      </c>
      <c r="E543" s="20">
        <v>1500</v>
      </c>
      <c r="F543" s="21">
        <v>0</v>
      </c>
    </row>
    <row r="544" spans="1:6" x14ac:dyDescent="0.25">
      <c r="A544" s="5"/>
      <c r="B544" s="5"/>
      <c r="C544" s="5"/>
      <c r="D544" s="13">
        <v>45966</v>
      </c>
      <c r="E544" s="20">
        <v>2800</v>
      </c>
      <c r="F544" s="21">
        <v>0</v>
      </c>
    </row>
    <row r="545" spans="1:6" x14ac:dyDescent="0.25">
      <c r="A545" s="5"/>
      <c r="B545" s="10" t="s">
        <v>61</v>
      </c>
      <c r="C545" s="1" t="s">
        <v>10</v>
      </c>
      <c r="D545" s="12">
        <v>45904</v>
      </c>
      <c r="E545" s="16">
        <v>3720</v>
      </c>
      <c r="F545" s="17">
        <v>0</v>
      </c>
    </row>
    <row r="546" spans="1:6" x14ac:dyDescent="0.25">
      <c r="A546" s="5"/>
      <c r="B546" s="5"/>
      <c r="C546" s="5"/>
      <c r="D546" s="13">
        <v>45916</v>
      </c>
      <c r="E546" s="20">
        <v>2200</v>
      </c>
      <c r="F546" s="21">
        <v>0</v>
      </c>
    </row>
    <row r="547" spans="1:6" ht="15.75" thickBot="1" x14ac:dyDescent="0.3">
      <c r="A547" s="5"/>
      <c r="B547" s="5"/>
      <c r="C547" s="5"/>
      <c r="D547" s="13">
        <v>45958</v>
      </c>
      <c r="E547" s="20">
        <v>2300</v>
      </c>
      <c r="F547" s="21">
        <v>0</v>
      </c>
    </row>
    <row r="548" spans="1:6" ht="15.75" thickTop="1" x14ac:dyDescent="0.25">
      <c r="A548" s="5"/>
      <c r="B548" s="5"/>
      <c r="C548" s="5"/>
      <c r="D548" s="13">
        <v>45966</v>
      </c>
      <c r="E548" s="20">
        <v>2200</v>
      </c>
      <c r="F548" s="21">
        <v>0</v>
      </c>
    </row>
    <row r="549" spans="1:6" x14ac:dyDescent="0.25">
      <c r="A549" s="5"/>
      <c r="B549" s="5"/>
      <c r="C549" s="5"/>
      <c r="D549" s="13">
        <v>45996</v>
      </c>
      <c r="E549" s="20">
        <v>2000</v>
      </c>
      <c r="F549" s="21">
        <v>0</v>
      </c>
    </row>
    <row r="550" spans="1:6" x14ac:dyDescent="0.25">
      <c r="A550" s="5"/>
      <c r="B550" s="10" t="s">
        <v>62</v>
      </c>
      <c r="C550" s="1" t="s">
        <v>11</v>
      </c>
      <c r="D550" s="12">
        <v>45904</v>
      </c>
      <c r="E550" s="16">
        <v>16447</v>
      </c>
      <c r="F550" s="17">
        <v>0</v>
      </c>
    </row>
    <row r="551" spans="1:6" x14ac:dyDescent="0.25">
      <c r="A551" s="5"/>
      <c r="B551" s="5"/>
      <c r="C551" s="5"/>
      <c r="D551" s="13">
        <v>45916</v>
      </c>
      <c r="E551" s="20">
        <v>10100</v>
      </c>
      <c r="F551" s="21">
        <v>0</v>
      </c>
    </row>
    <row r="552" spans="1:6" ht="15.75" thickBot="1" x14ac:dyDescent="0.3">
      <c r="A552" s="5"/>
      <c r="B552" s="5"/>
      <c r="C552" s="5"/>
      <c r="D552" s="13">
        <v>45958</v>
      </c>
      <c r="E552" s="20">
        <v>10100</v>
      </c>
      <c r="F552" s="21">
        <v>0</v>
      </c>
    </row>
    <row r="553" spans="1:6" ht="15.75" thickTop="1" x14ac:dyDescent="0.25">
      <c r="A553" s="5"/>
      <c r="B553" s="5"/>
      <c r="C553" s="5"/>
      <c r="D553" s="13">
        <v>45966</v>
      </c>
      <c r="E553" s="20">
        <v>4500</v>
      </c>
      <c r="F553" s="21">
        <v>0</v>
      </c>
    </row>
    <row r="554" spans="1:6" ht="15.75" thickBot="1" x14ac:dyDescent="0.3">
      <c r="A554" s="5"/>
      <c r="B554" s="5"/>
      <c r="C554" s="5"/>
      <c r="D554" s="13">
        <v>45996</v>
      </c>
      <c r="E554" s="20">
        <v>8400</v>
      </c>
      <c r="F554" s="21">
        <v>0</v>
      </c>
    </row>
    <row r="555" spans="1:6" ht="15.75" thickTop="1" x14ac:dyDescent="0.25">
      <c r="A555" s="5"/>
      <c r="B555" s="10" t="s">
        <v>63</v>
      </c>
      <c r="C555" s="1" t="s">
        <v>12</v>
      </c>
      <c r="D555" s="12">
        <v>45904</v>
      </c>
      <c r="E555" s="16">
        <v>12600</v>
      </c>
      <c r="F555" s="17">
        <v>0</v>
      </c>
    </row>
    <row r="556" spans="1:6" x14ac:dyDescent="0.25">
      <c r="A556" s="5"/>
      <c r="B556" s="5"/>
      <c r="C556" s="5"/>
      <c r="D556" s="13">
        <v>45916</v>
      </c>
      <c r="E556" s="20">
        <v>20100</v>
      </c>
      <c r="F556" s="21">
        <v>0</v>
      </c>
    </row>
    <row r="557" spans="1:6" x14ac:dyDescent="0.25">
      <c r="A557" s="5"/>
      <c r="B557" s="5"/>
      <c r="C557" s="5"/>
      <c r="D557" s="13">
        <v>45958</v>
      </c>
      <c r="E557" s="20">
        <v>19900</v>
      </c>
      <c r="F557" s="21">
        <v>0</v>
      </c>
    </row>
    <row r="558" spans="1:6" x14ac:dyDescent="0.25">
      <c r="A558" s="5"/>
      <c r="B558" s="5"/>
      <c r="C558" s="5"/>
      <c r="D558" s="13">
        <v>45966</v>
      </c>
      <c r="E558" s="20">
        <v>21700</v>
      </c>
      <c r="F558" s="21">
        <v>0</v>
      </c>
    </row>
    <row r="559" spans="1:6" ht="15.75" thickBot="1" x14ac:dyDescent="0.3">
      <c r="A559" s="5"/>
      <c r="B559" s="5"/>
      <c r="C559" s="5"/>
      <c r="D559" s="13">
        <v>45996</v>
      </c>
      <c r="E559" s="20">
        <v>16500</v>
      </c>
      <c r="F559" s="21">
        <v>0</v>
      </c>
    </row>
    <row r="560" spans="1:6" ht="15.75" thickTop="1" x14ac:dyDescent="0.25">
      <c r="A560" s="5"/>
      <c r="B560" s="10" t="s">
        <v>64</v>
      </c>
      <c r="C560" s="1" t="s">
        <v>9</v>
      </c>
      <c r="D560" s="12">
        <v>45904</v>
      </c>
      <c r="E560" s="16">
        <v>24900</v>
      </c>
      <c r="F560" s="17">
        <v>0</v>
      </c>
    </row>
    <row r="561" spans="1:6" ht="15.75" thickBot="1" x14ac:dyDescent="0.3">
      <c r="A561" s="5"/>
      <c r="B561" s="5"/>
      <c r="C561" s="5"/>
      <c r="D561" s="13">
        <v>45916</v>
      </c>
      <c r="E561" s="20">
        <v>12300</v>
      </c>
      <c r="F561" s="21">
        <v>0</v>
      </c>
    </row>
    <row r="562" spans="1:6" ht="15.75" thickTop="1" x14ac:dyDescent="0.25">
      <c r="A562" s="5"/>
      <c r="B562" s="5"/>
      <c r="C562" s="5"/>
      <c r="D562" s="13">
        <v>45958</v>
      </c>
      <c r="E562" s="20">
        <v>12300</v>
      </c>
      <c r="F562" s="21">
        <v>0</v>
      </c>
    </row>
    <row r="563" spans="1:6" x14ac:dyDescent="0.25">
      <c r="A563" s="5"/>
      <c r="B563" s="5"/>
      <c r="C563" s="5"/>
      <c r="D563" s="13">
        <v>45966</v>
      </c>
      <c r="E563" s="20">
        <v>10200</v>
      </c>
      <c r="F563" s="21">
        <v>0</v>
      </c>
    </row>
    <row r="564" spans="1:6" x14ac:dyDescent="0.25">
      <c r="A564" s="5"/>
      <c r="B564" s="5"/>
      <c r="C564" s="5"/>
      <c r="D564" s="13">
        <v>45996</v>
      </c>
      <c r="E564" s="20">
        <v>10300</v>
      </c>
      <c r="F564" s="21">
        <v>0</v>
      </c>
    </row>
    <row r="565" spans="1:6" x14ac:dyDescent="0.25">
      <c r="A565" s="5"/>
      <c r="B565" s="10" t="s">
        <v>97</v>
      </c>
      <c r="C565" s="1" t="s">
        <v>43</v>
      </c>
      <c r="D565" s="12">
        <v>45904</v>
      </c>
      <c r="E565" s="16">
        <v>6400</v>
      </c>
      <c r="F565" s="17">
        <v>0</v>
      </c>
    </row>
    <row r="566" spans="1:6" x14ac:dyDescent="0.25">
      <c r="A566" s="5"/>
      <c r="B566" s="5"/>
      <c r="C566" s="5"/>
      <c r="D566" s="13">
        <v>45916</v>
      </c>
      <c r="E566" s="20">
        <v>3200</v>
      </c>
      <c r="F566" s="21">
        <v>0</v>
      </c>
    </row>
    <row r="567" spans="1:6" x14ac:dyDescent="0.25">
      <c r="A567" s="5"/>
      <c r="B567" s="5"/>
      <c r="C567" s="5"/>
      <c r="D567" s="13">
        <v>45958</v>
      </c>
      <c r="E567" s="20">
        <v>3100</v>
      </c>
      <c r="F567" s="21">
        <v>0</v>
      </c>
    </row>
    <row r="568" spans="1:6" x14ac:dyDescent="0.25">
      <c r="A568" s="5"/>
      <c r="B568" s="5"/>
      <c r="C568" s="5"/>
      <c r="D568" s="13">
        <v>45966</v>
      </c>
      <c r="E568" s="20">
        <v>1700</v>
      </c>
      <c r="F568" s="21">
        <v>0</v>
      </c>
    </row>
    <row r="569" spans="1:6" x14ac:dyDescent="0.25">
      <c r="A569" s="5"/>
      <c r="B569" s="5"/>
      <c r="C569" s="5"/>
      <c r="D569" s="13">
        <v>45996</v>
      </c>
      <c r="E569" s="20">
        <v>2800</v>
      </c>
      <c r="F569" s="21">
        <v>0</v>
      </c>
    </row>
    <row r="570" spans="1:6" x14ac:dyDescent="0.25">
      <c r="A570" s="5"/>
      <c r="B570" s="10" t="s">
        <v>98</v>
      </c>
      <c r="C570" s="1" t="s">
        <v>44</v>
      </c>
      <c r="D570" s="12">
        <v>45904</v>
      </c>
      <c r="E570" s="16">
        <v>3000</v>
      </c>
      <c r="F570" s="17">
        <v>0</v>
      </c>
    </row>
    <row r="571" spans="1:6" x14ac:dyDescent="0.25">
      <c r="A571" s="5"/>
      <c r="B571" s="5"/>
      <c r="C571" s="5"/>
      <c r="D571" s="13">
        <v>45958</v>
      </c>
      <c r="E571" s="20">
        <v>3000</v>
      </c>
      <c r="F571" s="21">
        <v>0</v>
      </c>
    </row>
    <row r="572" spans="1:6" x14ac:dyDescent="0.25">
      <c r="A572" s="5"/>
      <c r="B572" s="10" t="s">
        <v>99</v>
      </c>
      <c r="C572" s="1" t="s">
        <v>45</v>
      </c>
      <c r="D572" s="12">
        <v>45959</v>
      </c>
      <c r="E572" s="16">
        <v>6100</v>
      </c>
      <c r="F572" s="17">
        <v>0</v>
      </c>
    </row>
    <row r="573" spans="1:6" x14ac:dyDescent="0.25">
      <c r="A573" s="5"/>
      <c r="B573" s="10" t="s">
        <v>100</v>
      </c>
      <c r="C573" s="1" t="s">
        <v>51</v>
      </c>
      <c r="D573" s="12">
        <v>45996</v>
      </c>
      <c r="E573" s="16">
        <v>300</v>
      </c>
      <c r="F573" s="17">
        <v>0</v>
      </c>
    </row>
    <row r="574" spans="1:6" x14ac:dyDescent="0.25">
      <c r="A574" s="5"/>
      <c r="B574" s="5"/>
      <c r="C574" s="5"/>
      <c r="D574" s="13">
        <v>46001</v>
      </c>
      <c r="E574" s="20">
        <v>200</v>
      </c>
      <c r="F574" s="21">
        <v>0</v>
      </c>
    </row>
    <row r="575" spans="1:6" x14ac:dyDescent="0.25">
      <c r="A575" s="5"/>
      <c r="B575" s="10" t="s">
        <v>101</v>
      </c>
      <c r="C575" s="1" t="s">
        <v>52</v>
      </c>
      <c r="D575" s="12">
        <v>45904</v>
      </c>
      <c r="E575" s="16">
        <v>100</v>
      </c>
      <c r="F575" s="17">
        <v>0</v>
      </c>
    </row>
    <row r="576" spans="1:6" x14ac:dyDescent="0.25">
      <c r="A576" s="5"/>
      <c r="B576" s="5"/>
      <c r="C576" s="5"/>
      <c r="D576" s="13">
        <v>45910</v>
      </c>
      <c r="E576" s="20">
        <v>400</v>
      </c>
      <c r="F576" s="21">
        <v>0</v>
      </c>
    </row>
    <row r="577" spans="1:6" x14ac:dyDescent="0.25">
      <c r="A577" s="5"/>
      <c r="B577" s="5"/>
      <c r="C577" s="5"/>
      <c r="D577" s="13">
        <v>45996</v>
      </c>
      <c r="E577" s="20">
        <v>1000</v>
      </c>
      <c r="F577" s="21">
        <v>0</v>
      </c>
    </row>
    <row r="578" spans="1:6" ht="15.75" thickBot="1" x14ac:dyDescent="0.3">
      <c r="A578" s="5"/>
      <c r="B578" s="5"/>
      <c r="C578" s="5"/>
      <c r="D578" s="13">
        <v>46001</v>
      </c>
      <c r="E578" s="20">
        <v>200</v>
      </c>
      <c r="F578" s="21">
        <v>0</v>
      </c>
    </row>
    <row r="579" spans="1:6" ht="15.75" thickTop="1" x14ac:dyDescent="0.25">
      <c r="A579" s="5"/>
      <c r="B579" s="10" t="s">
        <v>102</v>
      </c>
      <c r="C579" s="1" t="s">
        <v>53</v>
      </c>
      <c r="D579" s="12">
        <v>45910</v>
      </c>
      <c r="E579" s="16">
        <v>1300</v>
      </c>
      <c r="F579" s="17">
        <v>0</v>
      </c>
    </row>
    <row r="580" spans="1:6" x14ac:dyDescent="0.25">
      <c r="A580" s="5"/>
      <c r="B580" s="5"/>
      <c r="C580" s="5"/>
      <c r="D580" s="13">
        <v>45996</v>
      </c>
      <c r="E580" s="20">
        <v>4600</v>
      </c>
      <c r="F580" s="21">
        <v>657</v>
      </c>
    </row>
    <row r="581" spans="1:6" x14ac:dyDescent="0.25">
      <c r="A581" s="5"/>
      <c r="B581" s="5"/>
      <c r="C581" s="5"/>
      <c r="D581" s="13">
        <v>46001</v>
      </c>
      <c r="E581" s="20">
        <v>800</v>
      </c>
      <c r="F581" s="21">
        <v>0</v>
      </c>
    </row>
    <row r="582" spans="1:6" x14ac:dyDescent="0.25">
      <c r="A582" s="5"/>
      <c r="B582" s="10" t="s">
        <v>103</v>
      </c>
      <c r="C582" s="1" t="s">
        <v>48</v>
      </c>
      <c r="D582" s="12">
        <v>45910</v>
      </c>
      <c r="E582" s="16">
        <v>1300</v>
      </c>
      <c r="F582" s="17">
        <v>0</v>
      </c>
    </row>
    <row r="583" spans="1:6" x14ac:dyDescent="0.25">
      <c r="A583" s="5"/>
      <c r="B583" s="5"/>
      <c r="C583" s="5"/>
      <c r="D583" s="13">
        <v>45996</v>
      </c>
      <c r="E583" s="20">
        <v>3200</v>
      </c>
      <c r="F583" s="21">
        <v>647</v>
      </c>
    </row>
    <row r="584" spans="1:6" x14ac:dyDescent="0.25">
      <c r="A584" s="5"/>
      <c r="B584" s="5"/>
      <c r="C584" s="5"/>
      <c r="D584" s="13">
        <v>46001</v>
      </c>
      <c r="E584" s="20">
        <v>700</v>
      </c>
      <c r="F584" s="21">
        <v>0</v>
      </c>
    </row>
    <row r="585" spans="1:6" x14ac:dyDescent="0.25">
      <c r="A585" s="5"/>
      <c r="B585" s="10" t="s">
        <v>104</v>
      </c>
      <c r="C585" s="1" t="s">
        <v>49</v>
      </c>
      <c r="D585" s="12">
        <v>45910</v>
      </c>
      <c r="E585" s="16">
        <v>300</v>
      </c>
      <c r="F585" s="17">
        <v>0</v>
      </c>
    </row>
    <row r="586" spans="1:6" x14ac:dyDescent="0.25">
      <c r="A586" s="5"/>
      <c r="B586" s="5"/>
      <c r="C586" s="5"/>
      <c r="D586" s="13">
        <v>45996</v>
      </c>
      <c r="E586" s="20">
        <v>700</v>
      </c>
      <c r="F586" s="21">
        <v>0</v>
      </c>
    </row>
    <row r="587" spans="1:6" x14ac:dyDescent="0.25">
      <c r="A587" s="5"/>
      <c r="B587" s="10" t="s">
        <v>105</v>
      </c>
      <c r="C587" s="1" t="s">
        <v>50</v>
      </c>
      <c r="D587" s="12">
        <v>45910</v>
      </c>
      <c r="E587" s="16">
        <v>200</v>
      </c>
      <c r="F587" s="17">
        <v>0</v>
      </c>
    </row>
    <row r="588" spans="1:6" x14ac:dyDescent="0.25">
      <c r="A588" s="5"/>
      <c r="B588" s="5"/>
      <c r="C588" s="5"/>
      <c r="D588" s="13">
        <v>45996</v>
      </c>
      <c r="E588" s="20">
        <v>300</v>
      </c>
      <c r="F588" s="21">
        <v>0</v>
      </c>
    </row>
    <row r="589" spans="1:6" x14ac:dyDescent="0.25">
      <c r="A589" s="7"/>
      <c r="B589" s="6"/>
      <c r="C589" s="6"/>
      <c r="D589" s="6"/>
      <c r="E589" s="16"/>
      <c r="F589" s="18"/>
    </row>
    <row r="590" spans="1:6" ht="16.5" thickBot="1" x14ac:dyDescent="0.3">
      <c r="A590" s="9" t="s">
        <v>296</v>
      </c>
      <c r="B590" s="10" t="s">
        <v>297</v>
      </c>
      <c r="C590" s="1" t="s">
        <v>298</v>
      </c>
      <c r="D590" s="12">
        <v>45917</v>
      </c>
      <c r="E590" s="16">
        <v>100</v>
      </c>
      <c r="F590" s="17">
        <v>0</v>
      </c>
    </row>
    <row r="591" spans="1:6" ht="15.75" thickTop="1" x14ac:dyDescent="0.25">
      <c r="A591" s="5"/>
      <c r="B591" s="5"/>
      <c r="C591" s="5"/>
      <c r="D591" s="13">
        <v>46009</v>
      </c>
      <c r="E591" s="20">
        <v>100</v>
      </c>
      <c r="F591" s="21">
        <v>0</v>
      </c>
    </row>
    <row r="592" spans="1:6" x14ac:dyDescent="0.25">
      <c r="A592" s="5"/>
      <c r="B592" s="5"/>
      <c r="C592" s="5"/>
      <c r="D592" s="13">
        <v>46042</v>
      </c>
      <c r="E592" s="20">
        <v>200</v>
      </c>
      <c r="F592" s="21">
        <v>0</v>
      </c>
    </row>
    <row r="593" spans="1:6" x14ac:dyDescent="0.25">
      <c r="A593" s="5"/>
      <c r="B593" s="5"/>
      <c r="C593" s="5"/>
      <c r="D593" s="13">
        <v>46065</v>
      </c>
      <c r="E593" s="20">
        <v>100</v>
      </c>
      <c r="F593" s="21">
        <v>0</v>
      </c>
    </row>
    <row r="594" spans="1:6" x14ac:dyDescent="0.25">
      <c r="A594" s="5"/>
      <c r="B594" s="10" t="s">
        <v>299</v>
      </c>
      <c r="C594" s="1" t="s">
        <v>300</v>
      </c>
      <c r="D594" s="12">
        <v>45917</v>
      </c>
      <c r="E594" s="16">
        <v>600</v>
      </c>
      <c r="F594" s="17">
        <v>0</v>
      </c>
    </row>
    <row r="595" spans="1:6" x14ac:dyDescent="0.25">
      <c r="A595" s="5"/>
      <c r="B595" s="5"/>
      <c r="C595" s="5"/>
      <c r="D595" s="13">
        <v>45931</v>
      </c>
      <c r="E595" s="20">
        <v>500</v>
      </c>
      <c r="F595" s="21">
        <v>0</v>
      </c>
    </row>
    <row r="596" spans="1:6" x14ac:dyDescent="0.25">
      <c r="A596" s="5"/>
      <c r="B596" s="5"/>
      <c r="C596" s="5"/>
      <c r="D596" s="13">
        <v>45979</v>
      </c>
      <c r="E596" s="20">
        <v>500</v>
      </c>
      <c r="F596" s="21">
        <v>0</v>
      </c>
    </row>
    <row r="597" spans="1:6" x14ac:dyDescent="0.25">
      <c r="A597" s="5"/>
      <c r="B597" s="5"/>
      <c r="C597" s="5"/>
      <c r="D597" s="13">
        <v>46030</v>
      </c>
      <c r="E597" s="20">
        <v>500</v>
      </c>
      <c r="F597" s="21">
        <v>0</v>
      </c>
    </row>
    <row r="598" spans="1:6" x14ac:dyDescent="0.25">
      <c r="A598" s="5"/>
      <c r="B598" s="10" t="s">
        <v>301</v>
      </c>
      <c r="C598" s="1" t="s">
        <v>302</v>
      </c>
      <c r="D598" s="12">
        <v>45917</v>
      </c>
      <c r="E598" s="16">
        <v>200</v>
      </c>
      <c r="F598" s="17">
        <v>0</v>
      </c>
    </row>
    <row r="599" spans="1:6" x14ac:dyDescent="0.25">
      <c r="A599" s="5"/>
      <c r="B599" s="5"/>
      <c r="C599" s="5"/>
      <c r="D599" s="13">
        <v>45931</v>
      </c>
      <c r="E599" s="20">
        <v>400</v>
      </c>
      <c r="F599" s="21">
        <v>0</v>
      </c>
    </row>
    <row r="600" spans="1:6" x14ac:dyDescent="0.25">
      <c r="A600" s="5"/>
      <c r="B600" s="5"/>
      <c r="C600" s="5"/>
      <c r="D600" s="13">
        <v>45979</v>
      </c>
      <c r="E600" s="20">
        <v>400</v>
      </c>
      <c r="F600" s="21">
        <v>0</v>
      </c>
    </row>
    <row r="601" spans="1:6" x14ac:dyDescent="0.25">
      <c r="A601" s="5"/>
      <c r="B601" s="10" t="s">
        <v>303</v>
      </c>
      <c r="C601" s="1" t="s">
        <v>304</v>
      </c>
      <c r="D601" s="12">
        <v>46009</v>
      </c>
      <c r="E601" s="16">
        <v>100</v>
      </c>
      <c r="F601" s="17">
        <v>0</v>
      </c>
    </row>
    <row r="602" spans="1:6" x14ac:dyDescent="0.25">
      <c r="A602" s="5"/>
      <c r="B602" s="10" t="s">
        <v>305</v>
      </c>
      <c r="C602" s="1" t="s">
        <v>306</v>
      </c>
      <c r="D602" s="12">
        <v>45917</v>
      </c>
      <c r="E602" s="16">
        <v>300</v>
      </c>
      <c r="F602" s="17">
        <v>0</v>
      </c>
    </row>
    <row r="603" spans="1:6" x14ac:dyDescent="0.25">
      <c r="A603" s="5"/>
      <c r="B603" s="5"/>
      <c r="C603" s="5"/>
      <c r="D603" s="13">
        <v>45931</v>
      </c>
      <c r="E603" s="20">
        <v>200</v>
      </c>
      <c r="F603" s="21">
        <v>0</v>
      </c>
    </row>
    <row r="604" spans="1:6" x14ac:dyDescent="0.25">
      <c r="A604" s="5"/>
      <c r="B604" s="5"/>
      <c r="C604" s="5"/>
      <c r="D604" s="13">
        <v>45979</v>
      </c>
      <c r="E604" s="20">
        <v>200</v>
      </c>
      <c r="F604" s="21">
        <v>0</v>
      </c>
    </row>
    <row r="605" spans="1:6" x14ac:dyDescent="0.25">
      <c r="A605" s="5"/>
      <c r="B605" s="5"/>
      <c r="C605" s="5"/>
      <c r="D605" s="13">
        <v>46009</v>
      </c>
      <c r="E605" s="20">
        <v>200</v>
      </c>
      <c r="F605" s="21">
        <v>0</v>
      </c>
    </row>
    <row r="606" spans="1:6" x14ac:dyDescent="0.25">
      <c r="A606" s="5"/>
      <c r="B606" s="5"/>
      <c r="C606" s="5"/>
      <c r="D606" s="13">
        <v>46030</v>
      </c>
      <c r="E606" s="20">
        <v>200</v>
      </c>
      <c r="F606" s="21">
        <v>0</v>
      </c>
    </row>
    <row r="607" spans="1:6" x14ac:dyDescent="0.25">
      <c r="A607" s="5"/>
      <c r="B607" s="5"/>
      <c r="C607" s="5"/>
      <c r="D607" s="13">
        <v>46042</v>
      </c>
      <c r="E607" s="20">
        <v>300</v>
      </c>
      <c r="F607" s="21">
        <v>0</v>
      </c>
    </row>
    <row r="608" spans="1:6" x14ac:dyDescent="0.25">
      <c r="A608" s="5"/>
      <c r="B608" s="5"/>
      <c r="C608" s="5"/>
      <c r="D608" s="13">
        <v>46065</v>
      </c>
      <c r="E608" s="20">
        <v>200</v>
      </c>
      <c r="F608" s="21">
        <v>0</v>
      </c>
    </row>
    <row r="609" spans="1:6" x14ac:dyDescent="0.25">
      <c r="A609" s="5"/>
      <c r="B609" s="10" t="s">
        <v>307</v>
      </c>
      <c r="C609" s="1" t="s">
        <v>308</v>
      </c>
      <c r="D609" s="12">
        <v>46042</v>
      </c>
      <c r="E609" s="16">
        <v>500</v>
      </c>
      <c r="F609" s="17">
        <v>0</v>
      </c>
    </row>
    <row r="610" spans="1:6" x14ac:dyDescent="0.25">
      <c r="A610" s="5"/>
      <c r="B610" s="5"/>
      <c r="C610" s="5"/>
      <c r="D610" s="13">
        <v>46065</v>
      </c>
      <c r="E610" s="20">
        <v>500</v>
      </c>
      <c r="F610" s="21">
        <v>0</v>
      </c>
    </row>
    <row r="611" spans="1:6" x14ac:dyDescent="0.25">
      <c r="A611" s="5"/>
      <c r="B611" s="10" t="s">
        <v>309</v>
      </c>
      <c r="C611" s="1" t="s">
        <v>310</v>
      </c>
      <c r="D611" s="12">
        <v>45917</v>
      </c>
      <c r="E611" s="16">
        <v>500</v>
      </c>
      <c r="F611" s="17">
        <v>0</v>
      </c>
    </row>
    <row r="612" spans="1:6" x14ac:dyDescent="0.25">
      <c r="A612" s="5"/>
      <c r="B612" s="5"/>
      <c r="C612" s="5"/>
      <c r="D612" s="13">
        <v>45931</v>
      </c>
      <c r="E612" s="20">
        <v>800</v>
      </c>
      <c r="F612" s="21">
        <v>0</v>
      </c>
    </row>
    <row r="613" spans="1:6" x14ac:dyDescent="0.25">
      <c r="A613" s="5"/>
      <c r="B613" s="5"/>
      <c r="C613" s="5"/>
      <c r="D613" s="13">
        <v>45979</v>
      </c>
      <c r="E613" s="20">
        <v>800</v>
      </c>
      <c r="F613" s="21">
        <v>0</v>
      </c>
    </row>
    <row r="614" spans="1:6" x14ac:dyDescent="0.25">
      <c r="A614" s="5"/>
      <c r="B614" s="5"/>
      <c r="C614" s="5"/>
      <c r="D614" s="13">
        <v>46030</v>
      </c>
      <c r="E614" s="20">
        <v>500</v>
      </c>
      <c r="F614" s="21">
        <v>0</v>
      </c>
    </row>
    <row r="615" spans="1:6" x14ac:dyDescent="0.25">
      <c r="A615" s="5"/>
      <c r="B615" s="5"/>
      <c r="C615" s="5"/>
      <c r="D615" s="13">
        <v>46042</v>
      </c>
      <c r="E615" s="20">
        <v>500</v>
      </c>
      <c r="F615" s="21">
        <v>0</v>
      </c>
    </row>
    <row r="616" spans="1:6" x14ac:dyDescent="0.25">
      <c r="A616" s="5"/>
      <c r="B616" s="10" t="s">
        <v>311</v>
      </c>
      <c r="C616" s="1" t="s">
        <v>312</v>
      </c>
      <c r="D616" s="12">
        <v>46065</v>
      </c>
      <c r="E616" s="16">
        <v>200</v>
      </c>
      <c r="F616" s="17">
        <v>0</v>
      </c>
    </row>
    <row r="617" spans="1:6" x14ac:dyDescent="0.25">
      <c r="A617" s="5"/>
      <c r="B617" s="10" t="s">
        <v>313</v>
      </c>
      <c r="C617" s="1" t="s">
        <v>312</v>
      </c>
      <c r="D617" s="12">
        <v>46009</v>
      </c>
      <c r="E617" s="16">
        <v>200</v>
      </c>
      <c r="F617" s="17">
        <v>0</v>
      </c>
    </row>
    <row r="618" spans="1:6" x14ac:dyDescent="0.25">
      <c r="A618" s="5"/>
      <c r="B618" s="10" t="s">
        <v>314</v>
      </c>
      <c r="C618" s="1" t="s">
        <v>315</v>
      </c>
      <c r="D618" s="12">
        <v>45931</v>
      </c>
      <c r="E618" s="16">
        <v>100</v>
      </c>
      <c r="F618" s="17">
        <v>0</v>
      </c>
    </row>
    <row r="619" spans="1:6" x14ac:dyDescent="0.25">
      <c r="A619" s="5"/>
      <c r="B619" s="5"/>
      <c r="C619" s="5"/>
      <c r="D619" s="13">
        <v>45979</v>
      </c>
      <c r="E619" s="20">
        <v>100</v>
      </c>
      <c r="F619" s="21">
        <v>0</v>
      </c>
    </row>
    <row r="620" spans="1:6" x14ac:dyDescent="0.25">
      <c r="A620" s="7"/>
      <c r="B620" s="6"/>
      <c r="C620" s="6"/>
      <c r="D620" s="6"/>
      <c r="E620" s="16"/>
      <c r="F620" s="18"/>
    </row>
    <row r="621" spans="1:6" ht="16.5" thickBot="1" x14ac:dyDescent="0.3">
      <c r="A621" s="9" t="s">
        <v>316</v>
      </c>
      <c r="B621" s="10" t="s">
        <v>317</v>
      </c>
      <c r="C621" s="1" t="s">
        <v>318</v>
      </c>
      <c r="D621" s="12">
        <v>45981</v>
      </c>
      <c r="E621" s="16">
        <v>100</v>
      </c>
      <c r="F621" s="17">
        <v>0</v>
      </c>
    </row>
    <row r="622" spans="1:6" ht="15.75" thickTop="1" x14ac:dyDescent="0.25">
      <c r="A622" s="5"/>
      <c r="B622" s="5"/>
      <c r="C622" s="5"/>
      <c r="D622" s="13">
        <v>46050</v>
      </c>
      <c r="E622" s="20">
        <v>100</v>
      </c>
      <c r="F622" s="21">
        <v>0</v>
      </c>
    </row>
    <row r="623" spans="1:6" x14ac:dyDescent="0.25">
      <c r="A623" s="5"/>
      <c r="B623" s="5"/>
      <c r="C623" s="5"/>
      <c r="D623" s="13">
        <v>46051</v>
      </c>
      <c r="E623" s="20">
        <v>600</v>
      </c>
      <c r="F623" s="21">
        <v>0</v>
      </c>
    </row>
    <row r="624" spans="1:6" x14ac:dyDescent="0.25">
      <c r="A624" s="5"/>
      <c r="B624" s="10" t="s">
        <v>319</v>
      </c>
      <c r="C624" s="1" t="s">
        <v>320</v>
      </c>
      <c r="D624" s="12">
        <v>46051</v>
      </c>
      <c r="E624" s="16">
        <v>300</v>
      </c>
      <c r="F624" s="17">
        <v>0</v>
      </c>
    </row>
    <row r="625" spans="1:6" x14ac:dyDescent="0.25">
      <c r="A625" s="5"/>
      <c r="B625" s="10" t="s">
        <v>321</v>
      </c>
      <c r="C625" s="1" t="s">
        <v>322</v>
      </c>
      <c r="D625" s="12">
        <v>46038</v>
      </c>
      <c r="E625" s="16">
        <v>150</v>
      </c>
      <c r="F625" s="17">
        <v>0</v>
      </c>
    </row>
    <row r="626" spans="1:6" x14ac:dyDescent="0.25">
      <c r="A626" s="5"/>
      <c r="B626" s="10" t="s">
        <v>323</v>
      </c>
      <c r="C626" s="1" t="s">
        <v>324</v>
      </c>
      <c r="D626" s="12">
        <v>46044</v>
      </c>
      <c r="E626" s="16">
        <v>130</v>
      </c>
      <c r="F626" s="17">
        <v>0</v>
      </c>
    </row>
    <row r="627" spans="1:6" x14ac:dyDescent="0.25">
      <c r="A627" s="5"/>
      <c r="B627" s="10" t="s">
        <v>325</v>
      </c>
      <c r="C627" s="1" t="s">
        <v>326</v>
      </c>
      <c r="D627" s="12">
        <v>45912</v>
      </c>
      <c r="E627" s="16">
        <v>100</v>
      </c>
      <c r="F627" s="17">
        <v>0</v>
      </c>
    </row>
    <row r="628" spans="1:6" x14ac:dyDescent="0.25">
      <c r="A628" s="5"/>
      <c r="B628" s="10" t="s">
        <v>327</v>
      </c>
      <c r="C628" s="1" t="s">
        <v>328</v>
      </c>
      <c r="D628" s="12">
        <v>45960</v>
      </c>
      <c r="E628" s="16">
        <v>100</v>
      </c>
      <c r="F628" s="17">
        <v>0</v>
      </c>
    </row>
    <row r="629" spans="1:6" x14ac:dyDescent="0.25">
      <c r="A629" s="5"/>
      <c r="B629" s="10" t="s">
        <v>329</v>
      </c>
      <c r="C629" s="1" t="s">
        <v>330</v>
      </c>
      <c r="D629" s="12">
        <v>45912</v>
      </c>
      <c r="E629" s="16">
        <v>100</v>
      </c>
      <c r="F629" s="17">
        <v>0</v>
      </c>
    </row>
    <row r="630" spans="1:6" x14ac:dyDescent="0.25">
      <c r="A630" s="5"/>
      <c r="B630" s="10" t="s">
        <v>331</v>
      </c>
      <c r="C630" s="1" t="s">
        <v>332</v>
      </c>
      <c r="D630" s="12">
        <v>45986</v>
      </c>
      <c r="E630" s="16">
        <v>42</v>
      </c>
      <c r="F630" s="17">
        <v>0</v>
      </c>
    </row>
    <row r="631" spans="1:6" ht="15.75" thickBot="1" x14ac:dyDescent="0.3">
      <c r="A631" s="5"/>
      <c r="B631" s="10" t="s">
        <v>333</v>
      </c>
      <c r="C631" s="1" t="s">
        <v>334</v>
      </c>
      <c r="D631" s="12">
        <v>45924</v>
      </c>
      <c r="E631" s="16">
        <v>100</v>
      </c>
      <c r="F631" s="17">
        <v>0</v>
      </c>
    </row>
    <row r="632" spans="1:6" ht="15.75" thickTop="1" x14ac:dyDescent="0.25">
      <c r="A632" s="5"/>
      <c r="B632" s="5"/>
      <c r="C632" s="5"/>
      <c r="D632" s="13">
        <v>45986</v>
      </c>
      <c r="E632" s="20">
        <v>82</v>
      </c>
      <c r="F632" s="21">
        <v>0</v>
      </c>
    </row>
    <row r="633" spans="1:6" x14ac:dyDescent="0.25">
      <c r="A633" s="5"/>
      <c r="B633" s="5"/>
      <c r="C633" s="5"/>
      <c r="D633" s="13">
        <v>46042</v>
      </c>
      <c r="E633" s="20">
        <v>400</v>
      </c>
      <c r="F633" s="21">
        <v>0</v>
      </c>
    </row>
    <row r="634" spans="1:6" x14ac:dyDescent="0.25">
      <c r="A634" s="5"/>
      <c r="B634" s="10" t="s">
        <v>335</v>
      </c>
      <c r="C634" s="1" t="s">
        <v>336</v>
      </c>
      <c r="D634" s="12">
        <v>45924</v>
      </c>
      <c r="E634" s="16">
        <v>100</v>
      </c>
      <c r="F634" s="17">
        <v>0</v>
      </c>
    </row>
    <row r="635" spans="1:6" x14ac:dyDescent="0.25">
      <c r="A635" s="5"/>
      <c r="B635" s="5"/>
      <c r="C635" s="5"/>
      <c r="D635" s="13">
        <v>45952</v>
      </c>
      <c r="E635" s="20">
        <v>100</v>
      </c>
      <c r="F635" s="21">
        <v>0</v>
      </c>
    </row>
    <row r="636" spans="1:6" ht="15.75" thickBot="1" x14ac:dyDescent="0.3">
      <c r="A636" s="5"/>
      <c r="B636" s="5"/>
      <c r="C636" s="5"/>
      <c r="D636" s="13">
        <v>45986</v>
      </c>
      <c r="E636" s="20">
        <v>73</v>
      </c>
      <c r="F636" s="21">
        <v>0</v>
      </c>
    </row>
    <row r="637" spans="1:6" ht="15.75" thickTop="1" x14ac:dyDescent="0.25">
      <c r="A637" s="5"/>
      <c r="B637" s="5"/>
      <c r="C637" s="5"/>
      <c r="D637" s="13">
        <v>46042</v>
      </c>
      <c r="E637" s="20">
        <v>400</v>
      </c>
      <c r="F637" s="21">
        <v>0</v>
      </c>
    </row>
    <row r="638" spans="1:6" x14ac:dyDescent="0.25">
      <c r="A638" s="5"/>
      <c r="B638" s="10" t="s">
        <v>337</v>
      </c>
      <c r="C638" s="1" t="s">
        <v>338</v>
      </c>
      <c r="D638" s="12">
        <v>45924</v>
      </c>
      <c r="E638" s="16">
        <v>200</v>
      </c>
      <c r="F638" s="17">
        <v>0</v>
      </c>
    </row>
    <row r="639" spans="1:6" x14ac:dyDescent="0.25">
      <c r="A639" s="5"/>
      <c r="B639" s="5"/>
      <c r="C639" s="5"/>
      <c r="D639" s="13">
        <v>45952</v>
      </c>
      <c r="E639" s="20">
        <v>100</v>
      </c>
      <c r="F639" s="21">
        <v>0</v>
      </c>
    </row>
    <row r="640" spans="1:6" x14ac:dyDescent="0.25">
      <c r="A640" s="5"/>
      <c r="B640" s="5"/>
      <c r="C640" s="5"/>
      <c r="D640" s="13">
        <v>45986</v>
      </c>
      <c r="E640" s="20">
        <v>8</v>
      </c>
      <c r="F640" s="21">
        <v>0</v>
      </c>
    </row>
    <row r="641" spans="1:6" x14ac:dyDescent="0.25">
      <c r="A641" s="5"/>
      <c r="B641" s="5"/>
      <c r="C641" s="5"/>
      <c r="D641" s="13">
        <v>46042</v>
      </c>
      <c r="E641" s="20">
        <v>800</v>
      </c>
      <c r="F641" s="21">
        <v>43</v>
      </c>
    </row>
    <row r="642" spans="1:6" x14ac:dyDescent="0.25">
      <c r="A642" s="5"/>
      <c r="B642" s="5"/>
      <c r="C642" s="5"/>
      <c r="D642" s="13">
        <v>46069</v>
      </c>
      <c r="E642" s="20">
        <v>200</v>
      </c>
      <c r="F642" s="21">
        <v>200</v>
      </c>
    </row>
    <row r="643" spans="1:6" x14ac:dyDescent="0.25">
      <c r="A643" s="5"/>
      <c r="B643" s="10" t="s">
        <v>339</v>
      </c>
      <c r="C643" s="1" t="s">
        <v>340</v>
      </c>
      <c r="D643" s="12">
        <v>45924</v>
      </c>
      <c r="E643" s="16">
        <v>100</v>
      </c>
      <c r="F643" s="17">
        <v>0</v>
      </c>
    </row>
    <row r="644" spans="1:6" x14ac:dyDescent="0.25">
      <c r="A644" s="5"/>
      <c r="B644" s="5"/>
      <c r="C644" s="5"/>
      <c r="D644" s="13">
        <v>46042</v>
      </c>
      <c r="E644" s="20">
        <v>100</v>
      </c>
      <c r="F644" s="21">
        <v>0</v>
      </c>
    </row>
    <row r="645" spans="1:6" x14ac:dyDescent="0.25">
      <c r="A645" s="5"/>
      <c r="B645" s="10" t="s">
        <v>341</v>
      </c>
      <c r="C645" s="1" t="s">
        <v>342</v>
      </c>
      <c r="D645" s="12">
        <v>45916</v>
      </c>
      <c r="E645" s="16">
        <v>80</v>
      </c>
      <c r="F645" s="17">
        <v>0</v>
      </c>
    </row>
    <row r="646" spans="1:6" x14ac:dyDescent="0.25">
      <c r="A646" s="5"/>
      <c r="B646" s="5"/>
      <c r="C646" s="5"/>
      <c r="D646" s="13">
        <v>45992</v>
      </c>
      <c r="E646" s="20">
        <v>160</v>
      </c>
      <c r="F646" s="21">
        <v>160</v>
      </c>
    </row>
    <row r="647" spans="1:6" x14ac:dyDescent="0.25">
      <c r="A647" s="5"/>
      <c r="B647" s="5"/>
      <c r="C647" s="5"/>
      <c r="D647" s="13">
        <v>46055</v>
      </c>
      <c r="E647" s="20">
        <v>80</v>
      </c>
      <c r="F647" s="21">
        <v>80</v>
      </c>
    </row>
    <row r="648" spans="1:6" x14ac:dyDescent="0.25">
      <c r="A648" s="5"/>
      <c r="B648" s="10" t="s">
        <v>343</v>
      </c>
      <c r="C648" s="1" t="s">
        <v>344</v>
      </c>
      <c r="D648" s="12">
        <v>45916</v>
      </c>
      <c r="E648" s="16">
        <v>400</v>
      </c>
      <c r="F648" s="17">
        <v>80</v>
      </c>
    </row>
    <row r="649" spans="1:6" x14ac:dyDescent="0.25">
      <c r="A649" s="5"/>
      <c r="B649" s="5"/>
      <c r="C649" s="5"/>
      <c r="D649" s="13">
        <v>45992</v>
      </c>
      <c r="E649" s="20">
        <v>160</v>
      </c>
      <c r="F649" s="21">
        <v>160</v>
      </c>
    </row>
    <row r="650" spans="1:6" x14ac:dyDescent="0.25">
      <c r="A650" s="5"/>
      <c r="B650" s="5"/>
      <c r="C650" s="5"/>
      <c r="D650" s="13">
        <v>46055</v>
      </c>
      <c r="E650" s="20">
        <v>240</v>
      </c>
      <c r="F650" s="21">
        <v>240</v>
      </c>
    </row>
    <row r="651" spans="1:6" x14ac:dyDescent="0.25">
      <c r="A651" s="5"/>
      <c r="B651" s="10" t="s">
        <v>345</v>
      </c>
      <c r="C651" s="1" t="s">
        <v>346</v>
      </c>
      <c r="D651" s="12">
        <v>45909</v>
      </c>
      <c r="E651" s="16">
        <v>1040</v>
      </c>
      <c r="F651" s="17">
        <v>0</v>
      </c>
    </row>
    <row r="652" spans="1:6" x14ac:dyDescent="0.25">
      <c r="A652" s="5"/>
      <c r="B652" s="5"/>
      <c r="C652" s="5"/>
      <c r="D652" s="13">
        <v>45916</v>
      </c>
      <c r="E652" s="20">
        <v>1120</v>
      </c>
      <c r="F652" s="21">
        <v>480</v>
      </c>
    </row>
    <row r="653" spans="1:6" x14ac:dyDescent="0.25">
      <c r="A653" s="5"/>
      <c r="B653" s="5"/>
      <c r="C653" s="5"/>
      <c r="D653" s="13">
        <v>45992</v>
      </c>
      <c r="E653" s="20">
        <v>400</v>
      </c>
      <c r="F653" s="21">
        <v>400</v>
      </c>
    </row>
    <row r="654" spans="1:6" x14ac:dyDescent="0.25">
      <c r="A654" s="5"/>
      <c r="B654" s="10" t="s">
        <v>347</v>
      </c>
      <c r="C654" s="1" t="s">
        <v>348</v>
      </c>
      <c r="D654" s="12">
        <v>46055</v>
      </c>
      <c r="E654" s="16">
        <v>800</v>
      </c>
      <c r="F654" s="17">
        <v>800</v>
      </c>
    </row>
    <row r="655" spans="1:6" x14ac:dyDescent="0.25">
      <c r="A655" s="5"/>
      <c r="B655" s="10" t="s">
        <v>349</v>
      </c>
      <c r="C655" s="1" t="s">
        <v>350</v>
      </c>
      <c r="D655" s="12">
        <v>45916</v>
      </c>
      <c r="E655" s="16">
        <v>320</v>
      </c>
      <c r="F655" s="17">
        <v>240</v>
      </c>
    </row>
    <row r="656" spans="1:6" x14ac:dyDescent="0.25">
      <c r="A656" s="5"/>
      <c r="B656" s="5"/>
      <c r="C656" s="5"/>
      <c r="D656" s="13">
        <v>45924</v>
      </c>
      <c r="E656" s="20">
        <v>80</v>
      </c>
      <c r="F656" s="21">
        <v>0</v>
      </c>
    </row>
    <row r="657" spans="1:6" x14ac:dyDescent="0.25">
      <c r="A657" s="5"/>
      <c r="B657" s="5"/>
      <c r="C657" s="5"/>
      <c r="D657" s="13">
        <v>45992</v>
      </c>
      <c r="E657" s="20">
        <v>80</v>
      </c>
      <c r="F657" s="21">
        <v>0</v>
      </c>
    </row>
    <row r="658" spans="1:6" x14ac:dyDescent="0.25">
      <c r="A658" s="5"/>
      <c r="B658" s="5"/>
      <c r="C658" s="5"/>
      <c r="D658" s="13">
        <v>46055</v>
      </c>
      <c r="E658" s="20">
        <v>240</v>
      </c>
      <c r="F658" s="21">
        <v>240</v>
      </c>
    </row>
    <row r="659" spans="1:6" x14ac:dyDescent="0.25">
      <c r="A659" s="5"/>
      <c r="B659" s="10" t="s">
        <v>351</v>
      </c>
      <c r="C659" s="1" t="s">
        <v>352</v>
      </c>
      <c r="D659" s="12">
        <v>45909</v>
      </c>
      <c r="E659" s="16">
        <v>210</v>
      </c>
      <c r="F659" s="17">
        <v>0</v>
      </c>
    </row>
    <row r="660" spans="1:6" x14ac:dyDescent="0.25">
      <c r="A660" s="5"/>
      <c r="B660" s="5"/>
      <c r="C660" s="5"/>
      <c r="D660" s="13">
        <v>45916</v>
      </c>
      <c r="E660" s="20">
        <v>240</v>
      </c>
      <c r="F660" s="21">
        <v>240</v>
      </c>
    </row>
    <row r="661" spans="1:6" x14ac:dyDescent="0.25">
      <c r="A661" s="5"/>
      <c r="B661" s="5"/>
      <c r="C661" s="5"/>
      <c r="D661" s="13">
        <v>46055</v>
      </c>
      <c r="E661" s="20">
        <v>80</v>
      </c>
      <c r="F661" s="21">
        <v>80</v>
      </c>
    </row>
    <row r="662" spans="1:6" ht="15.75" thickBot="1" x14ac:dyDescent="0.3">
      <c r="A662" s="5"/>
      <c r="B662" s="10" t="s">
        <v>353</v>
      </c>
      <c r="C662" s="1" t="s">
        <v>354</v>
      </c>
      <c r="D662" s="12">
        <v>46044</v>
      </c>
      <c r="E662" s="16">
        <v>30</v>
      </c>
      <c r="F662" s="17">
        <v>0</v>
      </c>
    </row>
    <row r="663" spans="1:6" ht="15.75" thickTop="1" x14ac:dyDescent="0.25">
      <c r="A663" s="5"/>
      <c r="B663" s="10" t="s">
        <v>355</v>
      </c>
      <c r="C663" s="1" t="s">
        <v>356</v>
      </c>
      <c r="D663" s="12">
        <v>46044</v>
      </c>
      <c r="E663" s="16">
        <v>100</v>
      </c>
      <c r="F663" s="17">
        <v>0</v>
      </c>
    </row>
    <row r="664" spans="1:6" x14ac:dyDescent="0.25">
      <c r="A664" s="5"/>
      <c r="B664" s="10" t="s">
        <v>357</v>
      </c>
      <c r="C664" s="1" t="s">
        <v>358</v>
      </c>
      <c r="D664" s="12">
        <v>46031</v>
      </c>
      <c r="E664" s="16">
        <v>100</v>
      </c>
      <c r="F664" s="17">
        <v>0</v>
      </c>
    </row>
    <row r="665" spans="1:6" x14ac:dyDescent="0.25">
      <c r="A665" s="5"/>
      <c r="B665" s="5"/>
      <c r="C665" s="5"/>
      <c r="D665" s="13">
        <v>46050</v>
      </c>
      <c r="E665" s="20">
        <v>100</v>
      </c>
      <c r="F665" s="21">
        <v>0</v>
      </c>
    </row>
    <row r="666" spans="1:6" x14ac:dyDescent="0.25">
      <c r="A666" s="5"/>
      <c r="B666" s="10" t="s">
        <v>359</v>
      </c>
      <c r="C666" s="1" t="s">
        <v>360</v>
      </c>
      <c r="D666" s="12">
        <v>45938</v>
      </c>
      <c r="E666" s="16">
        <v>200</v>
      </c>
      <c r="F666" s="17">
        <v>0</v>
      </c>
    </row>
    <row r="667" spans="1:6" ht="15.75" thickBot="1" x14ac:dyDescent="0.3">
      <c r="A667" s="5"/>
      <c r="B667" s="5"/>
      <c r="C667" s="5"/>
      <c r="D667" s="13">
        <v>46050</v>
      </c>
      <c r="E667" s="20">
        <v>400</v>
      </c>
      <c r="F667" s="21">
        <v>400</v>
      </c>
    </row>
    <row r="668" spans="1:6" ht="15.75" thickTop="1" x14ac:dyDescent="0.25">
      <c r="A668" s="5"/>
      <c r="B668" s="10" t="s">
        <v>361</v>
      </c>
      <c r="C668" s="1" t="s">
        <v>362</v>
      </c>
      <c r="D668" s="12">
        <v>45909</v>
      </c>
      <c r="E668" s="16">
        <v>100</v>
      </c>
      <c r="F668" s="17">
        <v>0</v>
      </c>
    </row>
    <row r="669" spans="1:6" x14ac:dyDescent="0.25">
      <c r="A669" s="5"/>
      <c r="B669" s="5"/>
      <c r="C669" s="5"/>
      <c r="D669" s="13">
        <v>45938</v>
      </c>
      <c r="E669" s="20">
        <v>500</v>
      </c>
      <c r="F669" s="21">
        <v>0</v>
      </c>
    </row>
    <row r="670" spans="1:6" x14ac:dyDescent="0.25">
      <c r="A670" s="5"/>
      <c r="B670" s="5"/>
      <c r="C670" s="5"/>
      <c r="D670" s="13">
        <v>46050</v>
      </c>
      <c r="E670" s="20">
        <v>1500</v>
      </c>
      <c r="F670" s="21">
        <v>1500</v>
      </c>
    </row>
    <row r="671" spans="1:6" x14ac:dyDescent="0.25">
      <c r="A671" s="5"/>
      <c r="B671" s="10" t="s">
        <v>363</v>
      </c>
      <c r="C671" s="1" t="s">
        <v>364</v>
      </c>
      <c r="D671" s="12">
        <v>45917</v>
      </c>
      <c r="E671" s="16">
        <v>200</v>
      </c>
      <c r="F671" s="17">
        <v>0</v>
      </c>
    </row>
    <row r="672" spans="1:6" x14ac:dyDescent="0.25">
      <c r="A672" s="5"/>
      <c r="B672" s="5"/>
      <c r="C672" s="5"/>
      <c r="D672" s="13">
        <v>45938</v>
      </c>
      <c r="E672" s="20">
        <v>1000</v>
      </c>
      <c r="F672" s="21">
        <v>0</v>
      </c>
    </row>
    <row r="673" spans="1:6" x14ac:dyDescent="0.25">
      <c r="A673" s="5"/>
      <c r="B673" s="5"/>
      <c r="C673" s="5"/>
      <c r="D673" s="13">
        <v>46050</v>
      </c>
      <c r="E673" s="20">
        <v>1500</v>
      </c>
      <c r="F673" s="21">
        <v>1500</v>
      </c>
    </row>
    <row r="674" spans="1:6" x14ac:dyDescent="0.25">
      <c r="A674" s="5"/>
      <c r="B674" s="10" t="s">
        <v>365</v>
      </c>
      <c r="C674" s="1" t="s">
        <v>366</v>
      </c>
      <c r="D674" s="12">
        <v>45909</v>
      </c>
      <c r="E674" s="16">
        <v>200</v>
      </c>
      <c r="F674" s="17">
        <v>0</v>
      </c>
    </row>
    <row r="675" spans="1:6" x14ac:dyDescent="0.25">
      <c r="A675" s="5"/>
      <c r="B675" s="5"/>
      <c r="C675" s="5"/>
      <c r="D675" s="13">
        <v>45938</v>
      </c>
      <c r="E675" s="20">
        <v>1000</v>
      </c>
      <c r="F675" s="21">
        <v>0</v>
      </c>
    </row>
    <row r="676" spans="1:6" x14ac:dyDescent="0.25">
      <c r="A676" s="5"/>
      <c r="B676" s="5"/>
      <c r="C676" s="5"/>
      <c r="D676" s="13">
        <v>46050</v>
      </c>
      <c r="E676" s="20">
        <v>1500</v>
      </c>
      <c r="F676" s="21">
        <v>1500</v>
      </c>
    </row>
    <row r="677" spans="1:6" x14ac:dyDescent="0.25">
      <c r="A677" s="5"/>
      <c r="B677" s="10" t="s">
        <v>367</v>
      </c>
      <c r="C677" s="1" t="s">
        <v>368</v>
      </c>
      <c r="D677" s="12">
        <v>45909</v>
      </c>
      <c r="E677" s="16">
        <v>200</v>
      </c>
      <c r="F677" s="17">
        <v>0</v>
      </c>
    </row>
    <row r="678" spans="1:6" ht="15.75" thickBot="1" x14ac:dyDescent="0.3">
      <c r="A678" s="5"/>
      <c r="B678" s="5"/>
      <c r="C678" s="5"/>
      <c r="D678" s="13">
        <v>45938</v>
      </c>
      <c r="E678" s="20">
        <v>700</v>
      </c>
      <c r="F678" s="21">
        <v>0</v>
      </c>
    </row>
    <row r="679" spans="1:6" ht="15.75" thickTop="1" x14ac:dyDescent="0.25">
      <c r="A679" s="5"/>
      <c r="B679" s="5"/>
      <c r="C679" s="5"/>
      <c r="D679" s="13">
        <v>46050</v>
      </c>
      <c r="E679" s="20">
        <v>1000</v>
      </c>
      <c r="F679" s="21">
        <v>1000</v>
      </c>
    </row>
    <row r="680" spans="1:6" ht="15.75" thickBot="1" x14ac:dyDescent="0.3">
      <c r="A680" s="5"/>
      <c r="B680" s="10" t="s">
        <v>369</v>
      </c>
      <c r="C680" s="1" t="s">
        <v>370</v>
      </c>
      <c r="D680" s="12">
        <v>45909</v>
      </c>
      <c r="E680" s="16">
        <v>300</v>
      </c>
      <c r="F680" s="17">
        <v>0</v>
      </c>
    </row>
    <row r="681" spans="1:6" ht="15.75" thickTop="1" x14ac:dyDescent="0.25">
      <c r="A681" s="5"/>
      <c r="B681" s="5"/>
      <c r="C681" s="5"/>
      <c r="D681" s="13">
        <v>45917</v>
      </c>
      <c r="E681" s="20">
        <v>200</v>
      </c>
      <c r="F681" s="21">
        <v>0</v>
      </c>
    </row>
    <row r="682" spans="1:6" x14ac:dyDescent="0.25">
      <c r="A682" s="5"/>
      <c r="B682" s="5"/>
      <c r="C682" s="5"/>
      <c r="D682" s="13">
        <v>45938</v>
      </c>
      <c r="E682" s="20">
        <v>700</v>
      </c>
      <c r="F682" s="21">
        <v>0</v>
      </c>
    </row>
    <row r="683" spans="1:6" x14ac:dyDescent="0.25">
      <c r="A683" s="5"/>
      <c r="B683" s="5"/>
      <c r="C683" s="5"/>
      <c r="D683" s="13">
        <v>46050</v>
      </c>
      <c r="E683" s="20">
        <v>700</v>
      </c>
      <c r="F683" s="21">
        <v>700</v>
      </c>
    </row>
    <row r="684" spans="1:6" x14ac:dyDescent="0.25">
      <c r="A684" s="5"/>
      <c r="B684" s="5"/>
      <c r="C684" s="5"/>
      <c r="D684" s="13">
        <v>46072</v>
      </c>
      <c r="E684" s="20">
        <v>2000</v>
      </c>
      <c r="F684" s="21">
        <v>2000</v>
      </c>
    </row>
    <row r="685" spans="1:6" x14ac:dyDescent="0.25">
      <c r="A685" s="5"/>
      <c r="B685" s="10" t="s">
        <v>371</v>
      </c>
      <c r="C685" s="1" t="s">
        <v>372</v>
      </c>
      <c r="D685" s="12">
        <v>46072</v>
      </c>
      <c r="E685" s="16">
        <v>1000</v>
      </c>
      <c r="F685" s="17">
        <v>1000</v>
      </c>
    </row>
    <row r="686" spans="1:6" x14ac:dyDescent="0.25">
      <c r="A686" s="5"/>
      <c r="B686" s="10" t="s">
        <v>373</v>
      </c>
      <c r="C686" s="1" t="s">
        <v>374</v>
      </c>
      <c r="D686" s="12">
        <v>46072</v>
      </c>
      <c r="E686" s="16">
        <v>500</v>
      </c>
      <c r="F686" s="17">
        <v>500</v>
      </c>
    </row>
    <row r="687" spans="1:6" x14ac:dyDescent="0.25">
      <c r="A687" s="5"/>
      <c r="B687" s="10" t="s">
        <v>375</v>
      </c>
      <c r="C687" s="1" t="s">
        <v>376</v>
      </c>
      <c r="D687" s="12">
        <v>46052</v>
      </c>
      <c r="E687" s="16">
        <v>100</v>
      </c>
      <c r="F687" s="17">
        <v>0</v>
      </c>
    </row>
    <row r="688" spans="1:6" x14ac:dyDescent="0.25">
      <c r="A688" s="5"/>
      <c r="B688" s="5"/>
      <c r="C688" s="5"/>
      <c r="D688" s="13">
        <v>46055</v>
      </c>
      <c r="E688" s="20">
        <v>100</v>
      </c>
      <c r="F688" s="21">
        <v>100</v>
      </c>
    </row>
    <row r="689" spans="1:6" x14ac:dyDescent="0.25">
      <c r="A689" s="5"/>
      <c r="B689" s="10" t="s">
        <v>377</v>
      </c>
      <c r="C689" s="1" t="s">
        <v>378</v>
      </c>
      <c r="D689" s="12">
        <v>45909</v>
      </c>
      <c r="E689" s="16">
        <v>200</v>
      </c>
      <c r="F689" s="17">
        <v>0</v>
      </c>
    </row>
    <row r="690" spans="1:6" x14ac:dyDescent="0.25">
      <c r="A690" s="5"/>
      <c r="B690" s="5"/>
      <c r="C690" s="5"/>
      <c r="D690" s="13">
        <v>46052</v>
      </c>
      <c r="E690" s="20">
        <v>100</v>
      </c>
      <c r="F690" s="21">
        <v>0</v>
      </c>
    </row>
    <row r="691" spans="1:6" x14ac:dyDescent="0.25">
      <c r="A691" s="5"/>
      <c r="B691" s="5"/>
      <c r="C691" s="5"/>
      <c r="D691" s="13">
        <v>46055</v>
      </c>
      <c r="E691" s="20">
        <v>100</v>
      </c>
      <c r="F691" s="21">
        <v>100</v>
      </c>
    </row>
    <row r="692" spans="1:6" x14ac:dyDescent="0.25">
      <c r="A692" s="5"/>
      <c r="B692" s="10" t="s">
        <v>379</v>
      </c>
      <c r="C692" s="1" t="s">
        <v>380</v>
      </c>
      <c r="D692" s="12">
        <v>45909</v>
      </c>
      <c r="E692" s="16">
        <v>300</v>
      </c>
      <c r="F692" s="17">
        <v>0</v>
      </c>
    </row>
    <row r="693" spans="1:6" x14ac:dyDescent="0.25">
      <c r="A693" s="5"/>
      <c r="B693" s="5"/>
      <c r="C693" s="5"/>
      <c r="D693" s="13">
        <v>45912</v>
      </c>
      <c r="E693" s="20">
        <v>300</v>
      </c>
      <c r="F693" s="21">
        <v>0</v>
      </c>
    </row>
    <row r="694" spans="1:6" x14ac:dyDescent="0.25">
      <c r="A694" s="5"/>
      <c r="B694" s="5"/>
      <c r="C694" s="5"/>
      <c r="D694" s="13">
        <v>45979</v>
      </c>
      <c r="E694" s="20">
        <v>300</v>
      </c>
      <c r="F694" s="21">
        <v>0</v>
      </c>
    </row>
    <row r="695" spans="1:6" x14ac:dyDescent="0.25">
      <c r="A695" s="5"/>
      <c r="B695" s="5"/>
      <c r="C695" s="5"/>
      <c r="D695" s="13">
        <v>46048</v>
      </c>
      <c r="E695" s="20">
        <v>300</v>
      </c>
      <c r="F695" s="21">
        <v>300</v>
      </c>
    </row>
    <row r="696" spans="1:6" x14ac:dyDescent="0.25">
      <c r="A696" s="5"/>
      <c r="B696" s="5"/>
      <c r="C696" s="5"/>
      <c r="D696" s="13">
        <v>46052</v>
      </c>
      <c r="E696" s="20">
        <v>100</v>
      </c>
      <c r="F696" s="21">
        <v>0</v>
      </c>
    </row>
    <row r="697" spans="1:6" x14ac:dyDescent="0.25">
      <c r="A697" s="5"/>
      <c r="B697" s="5"/>
      <c r="C697" s="5"/>
      <c r="D697" s="13">
        <v>46055</v>
      </c>
      <c r="E697" s="20">
        <v>200</v>
      </c>
      <c r="F697" s="21">
        <v>200</v>
      </c>
    </row>
    <row r="698" spans="1:6" x14ac:dyDescent="0.25">
      <c r="A698" s="5"/>
      <c r="B698" s="10" t="s">
        <v>381</v>
      </c>
      <c r="C698" s="1" t="s">
        <v>382</v>
      </c>
      <c r="D698" s="12">
        <v>45909</v>
      </c>
      <c r="E698" s="16">
        <v>500</v>
      </c>
      <c r="F698" s="17">
        <v>0</v>
      </c>
    </row>
    <row r="699" spans="1:6" x14ac:dyDescent="0.25">
      <c r="A699" s="5"/>
      <c r="B699" s="5"/>
      <c r="C699" s="5"/>
      <c r="D699" s="13">
        <v>45912</v>
      </c>
      <c r="E699" s="20">
        <v>300</v>
      </c>
      <c r="F699" s="21">
        <v>0</v>
      </c>
    </row>
    <row r="700" spans="1:6" x14ac:dyDescent="0.25">
      <c r="A700" s="5"/>
      <c r="B700" s="5"/>
      <c r="C700" s="5"/>
      <c r="D700" s="13">
        <v>45979</v>
      </c>
      <c r="E700" s="20">
        <v>400</v>
      </c>
      <c r="F700" s="21">
        <v>0</v>
      </c>
    </row>
    <row r="701" spans="1:6" x14ac:dyDescent="0.25">
      <c r="A701" s="5"/>
      <c r="B701" s="5"/>
      <c r="C701" s="5"/>
      <c r="D701" s="13">
        <v>46048</v>
      </c>
      <c r="E701" s="20">
        <v>300</v>
      </c>
      <c r="F701" s="21">
        <v>300</v>
      </c>
    </row>
    <row r="702" spans="1:6" x14ac:dyDescent="0.25">
      <c r="A702" s="5"/>
      <c r="B702" s="5"/>
      <c r="C702" s="5"/>
      <c r="D702" s="13">
        <v>46052</v>
      </c>
      <c r="E702" s="20">
        <v>100</v>
      </c>
      <c r="F702" s="21">
        <v>0</v>
      </c>
    </row>
    <row r="703" spans="1:6" x14ac:dyDescent="0.25">
      <c r="A703" s="5"/>
      <c r="B703" s="5"/>
      <c r="C703" s="5"/>
      <c r="D703" s="13">
        <v>46055</v>
      </c>
      <c r="E703" s="20">
        <v>300</v>
      </c>
      <c r="F703" s="21">
        <v>300</v>
      </c>
    </row>
    <row r="704" spans="1:6" x14ac:dyDescent="0.25">
      <c r="A704" s="5"/>
      <c r="B704" s="10" t="s">
        <v>383</v>
      </c>
      <c r="C704" s="1" t="s">
        <v>384</v>
      </c>
      <c r="D704" s="12">
        <v>45912</v>
      </c>
      <c r="E704" s="16">
        <v>300</v>
      </c>
      <c r="F704" s="17">
        <v>0</v>
      </c>
    </row>
    <row r="705" spans="1:6" x14ac:dyDescent="0.25">
      <c r="A705" s="5"/>
      <c r="B705" s="5"/>
      <c r="C705" s="5"/>
      <c r="D705" s="13">
        <v>46052</v>
      </c>
      <c r="E705" s="20">
        <v>200</v>
      </c>
      <c r="F705" s="21">
        <v>0</v>
      </c>
    </row>
    <row r="706" spans="1:6" x14ac:dyDescent="0.25">
      <c r="A706" s="5"/>
      <c r="B706" s="5"/>
      <c r="C706" s="5"/>
      <c r="D706" s="13">
        <v>46055</v>
      </c>
      <c r="E706" s="20">
        <v>100</v>
      </c>
      <c r="F706" s="21">
        <v>100</v>
      </c>
    </row>
    <row r="707" spans="1:6" x14ac:dyDescent="0.25">
      <c r="A707" s="5"/>
      <c r="B707" s="10" t="s">
        <v>385</v>
      </c>
      <c r="C707" s="1" t="s">
        <v>386</v>
      </c>
      <c r="D707" s="12">
        <v>46048</v>
      </c>
      <c r="E707" s="16">
        <v>100</v>
      </c>
      <c r="F707" s="17">
        <v>100</v>
      </c>
    </row>
    <row r="708" spans="1:6" x14ac:dyDescent="0.25">
      <c r="A708" s="5"/>
      <c r="B708" s="5"/>
      <c r="C708" s="5"/>
      <c r="D708" s="13">
        <v>46052</v>
      </c>
      <c r="E708" s="20">
        <v>100</v>
      </c>
      <c r="F708" s="21">
        <v>100</v>
      </c>
    </row>
    <row r="709" spans="1:6" x14ac:dyDescent="0.25">
      <c r="A709" s="5"/>
      <c r="B709" s="10" t="s">
        <v>387</v>
      </c>
      <c r="C709" s="1" t="s">
        <v>388</v>
      </c>
      <c r="D709" s="12">
        <v>45912</v>
      </c>
      <c r="E709" s="16">
        <v>200</v>
      </c>
      <c r="F709" s="17">
        <v>0</v>
      </c>
    </row>
    <row r="710" spans="1:6" x14ac:dyDescent="0.25">
      <c r="A710" s="5"/>
      <c r="B710" s="5"/>
      <c r="C710" s="5"/>
      <c r="D710" s="13">
        <v>45944</v>
      </c>
      <c r="E710" s="20">
        <v>100</v>
      </c>
      <c r="F710" s="21">
        <v>0</v>
      </c>
    </row>
    <row r="711" spans="1:6" x14ac:dyDescent="0.25">
      <c r="A711" s="5"/>
      <c r="B711" s="10" t="s">
        <v>389</v>
      </c>
      <c r="C711" s="1" t="s">
        <v>390</v>
      </c>
      <c r="D711" s="12">
        <v>45912</v>
      </c>
      <c r="E711" s="16">
        <v>300</v>
      </c>
      <c r="F711" s="17">
        <v>0</v>
      </c>
    </row>
    <row r="712" spans="1:6" x14ac:dyDescent="0.25">
      <c r="A712" s="5"/>
      <c r="B712" s="5"/>
      <c r="C712" s="5"/>
      <c r="D712" s="13">
        <v>45944</v>
      </c>
      <c r="E712" s="20">
        <v>1000</v>
      </c>
      <c r="F712" s="21">
        <v>0</v>
      </c>
    </row>
    <row r="713" spans="1:6" x14ac:dyDescent="0.25">
      <c r="A713" s="5"/>
      <c r="B713" s="10" t="s">
        <v>391</v>
      </c>
      <c r="C713" s="1" t="s">
        <v>392</v>
      </c>
      <c r="D713" s="12">
        <v>45903</v>
      </c>
      <c r="E713" s="16">
        <v>740</v>
      </c>
      <c r="F713" s="17">
        <v>0</v>
      </c>
    </row>
    <row r="714" spans="1:6" x14ac:dyDescent="0.25">
      <c r="A714" s="5"/>
      <c r="B714" s="5"/>
      <c r="C714" s="5"/>
      <c r="D714" s="13">
        <v>45944</v>
      </c>
      <c r="E714" s="20">
        <v>400</v>
      </c>
      <c r="F714" s="21">
        <v>0</v>
      </c>
    </row>
    <row r="715" spans="1:6" x14ac:dyDescent="0.25">
      <c r="A715" s="5"/>
      <c r="B715" s="10" t="s">
        <v>393</v>
      </c>
      <c r="C715" s="1" t="s">
        <v>394</v>
      </c>
      <c r="D715" s="12">
        <v>45909</v>
      </c>
      <c r="E715" s="16">
        <v>100</v>
      </c>
      <c r="F715" s="17">
        <v>0</v>
      </c>
    </row>
    <row r="716" spans="1:6" x14ac:dyDescent="0.25">
      <c r="A716" s="5"/>
      <c r="B716" s="5"/>
      <c r="C716" s="5"/>
      <c r="D716" s="13">
        <v>46048</v>
      </c>
      <c r="E716" s="20">
        <v>100</v>
      </c>
      <c r="F716" s="21">
        <v>100</v>
      </c>
    </row>
    <row r="717" spans="1:6" x14ac:dyDescent="0.25">
      <c r="A717" s="5"/>
      <c r="B717" s="10" t="s">
        <v>395</v>
      </c>
      <c r="C717" s="1" t="s">
        <v>396</v>
      </c>
      <c r="D717" s="12">
        <v>45909</v>
      </c>
      <c r="E717" s="16">
        <v>150</v>
      </c>
      <c r="F717" s="17">
        <v>0</v>
      </c>
    </row>
    <row r="718" spans="1:6" x14ac:dyDescent="0.25">
      <c r="A718" s="5"/>
      <c r="B718" s="5"/>
      <c r="C718" s="5"/>
      <c r="D718" s="13">
        <v>45912</v>
      </c>
      <c r="E718" s="20">
        <v>50</v>
      </c>
      <c r="F718" s="21">
        <v>0</v>
      </c>
    </row>
    <row r="719" spans="1:6" x14ac:dyDescent="0.25">
      <c r="A719" s="5"/>
      <c r="B719" s="5"/>
      <c r="C719" s="5"/>
      <c r="D719" s="13">
        <v>46048</v>
      </c>
      <c r="E719" s="20">
        <v>100</v>
      </c>
      <c r="F719" s="21">
        <v>100</v>
      </c>
    </row>
    <row r="720" spans="1:6" x14ac:dyDescent="0.25">
      <c r="A720" s="5"/>
      <c r="B720" s="10" t="s">
        <v>262</v>
      </c>
      <c r="C720" s="1" t="s">
        <v>263</v>
      </c>
      <c r="D720" s="12">
        <v>45909</v>
      </c>
      <c r="E720" s="16">
        <v>90</v>
      </c>
      <c r="F720" s="17">
        <v>0</v>
      </c>
    </row>
    <row r="721" spans="1:6" x14ac:dyDescent="0.25">
      <c r="A721" s="5"/>
      <c r="B721" s="5"/>
      <c r="C721" s="5"/>
      <c r="D721" s="13">
        <v>45912</v>
      </c>
      <c r="E721" s="20">
        <v>50</v>
      </c>
      <c r="F721" s="21">
        <v>0</v>
      </c>
    </row>
    <row r="722" spans="1:6" ht="15.75" thickBot="1" x14ac:dyDescent="0.3">
      <c r="A722" s="5"/>
      <c r="B722" s="10" t="s">
        <v>272</v>
      </c>
      <c r="C722" s="1" t="s">
        <v>273</v>
      </c>
      <c r="D722" s="12">
        <v>45981</v>
      </c>
      <c r="E722" s="16">
        <v>100</v>
      </c>
      <c r="F722" s="17">
        <v>0</v>
      </c>
    </row>
    <row r="723" spans="1:6" ht="15.75" thickTop="1" x14ac:dyDescent="0.25">
      <c r="A723" s="5"/>
      <c r="B723" s="5"/>
      <c r="C723" s="5"/>
      <c r="D723" s="13">
        <v>46050</v>
      </c>
      <c r="E723" s="20">
        <v>50</v>
      </c>
      <c r="F723" s="21">
        <v>0</v>
      </c>
    </row>
    <row r="724" spans="1:6" x14ac:dyDescent="0.25">
      <c r="A724" s="5"/>
      <c r="B724" s="5"/>
      <c r="C724" s="5"/>
      <c r="D724" s="13">
        <v>46051</v>
      </c>
      <c r="E724" s="20">
        <v>300</v>
      </c>
      <c r="F724" s="21">
        <v>0</v>
      </c>
    </row>
    <row r="725" spans="1:6" ht="15.75" thickBot="1" x14ac:dyDescent="0.3">
      <c r="A725" s="5"/>
      <c r="B725" s="5"/>
      <c r="C725" s="5"/>
      <c r="D725" s="13">
        <v>46073</v>
      </c>
      <c r="E725" s="20">
        <v>300</v>
      </c>
      <c r="F725" s="21">
        <v>300</v>
      </c>
    </row>
    <row r="726" spans="1:6" ht="15.75" thickTop="1" x14ac:dyDescent="0.25">
      <c r="A726" s="5"/>
      <c r="B726" s="10" t="s">
        <v>274</v>
      </c>
      <c r="C726" s="1" t="s">
        <v>275</v>
      </c>
      <c r="D726" s="12">
        <v>46050</v>
      </c>
      <c r="E726" s="16">
        <v>50</v>
      </c>
      <c r="F726" s="17">
        <v>0</v>
      </c>
    </row>
    <row r="727" spans="1:6" x14ac:dyDescent="0.25">
      <c r="A727" s="5"/>
      <c r="B727" s="5"/>
      <c r="C727" s="5"/>
      <c r="D727" s="13">
        <v>46051</v>
      </c>
      <c r="E727" s="20">
        <v>300</v>
      </c>
      <c r="F727" s="21">
        <v>0</v>
      </c>
    </row>
    <row r="728" spans="1:6" x14ac:dyDescent="0.25">
      <c r="A728" s="5"/>
      <c r="B728" s="5"/>
      <c r="C728" s="5"/>
      <c r="D728" s="13">
        <v>46073</v>
      </c>
      <c r="E728" s="20">
        <v>300</v>
      </c>
      <c r="F728" s="21">
        <v>300</v>
      </c>
    </row>
    <row r="729" spans="1:6" x14ac:dyDescent="0.25">
      <c r="A729" s="5"/>
      <c r="B729" s="10" t="s">
        <v>276</v>
      </c>
      <c r="C729" s="1" t="s">
        <v>277</v>
      </c>
      <c r="D729" s="12">
        <v>46038</v>
      </c>
      <c r="E729" s="16">
        <v>100</v>
      </c>
      <c r="F729" s="17">
        <v>0</v>
      </c>
    </row>
    <row r="730" spans="1:6" x14ac:dyDescent="0.25">
      <c r="A730" s="5"/>
      <c r="B730" s="5"/>
      <c r="C730" s="5"/>
      <c r="D730" s="13">
        <v>46051</v>
      </c>
      <c r="E730" s="20">
        <v>300</v>
      </c>
      <c r="F730" s="21">
        <v>0</v>
      </c>
    </row>
    <row r="731" spans="1:6" ht="15.75" thickBot="1" x14ac:dyDescent="0.3">
      <c r="A731" s="5"/>
      <c r="B731" s="10" t="s">
        <v>278</v>
      </c>
      <c r="C731" s="1" t="s">
        <v>279</v>
      </c>
      <c r="D731" s="12">
        <v>46038</v>
      </c>
      <c r="E731" s="16">
        <v>50</v>
      </c>
      <c r="F731" s="17">
        <v>0</v>
      </c>
    </row>
    <row r="732" spans="1:6" ht="15.75" thickTop="1" x14ac:dyDescent="0.25">
      <c r="A732" s="5"/>
      <c r="B732" s="10" t="s">
        <v>397</v>
      </c>
      <c r="C732" s="1" t="s">
        <v>398</v>
      </c>
      <c r="D732" s="12">
        <v>45903</v>
      </c>
      <c r="E732" s="16">
        <v>350</v>
      </c>
      <c r="F732" s="17">
        <v>0</v>
      </c>
    </row>
    <row r="733" spans="1:6" ht="15.75" thickBot="1" x14ac:dyDescent="0.3">
      <c r="A733" s="5"/>
      <c r="B733" s="10" t="s">
        <v>399</v>
      </c>
      <c r="C733" s="1" t="s">
        <v>400</v>
      </c>
      <c r="D733" s="12">
        <v>45903</v>
      </c>
      <c r="E733" s="16">
        <v>550</v>
      </c>
      <c r="F733" s="17">
        <v>0</v>
      </c>
    </row>
    <row r="734" spans="1:6" ht="15.75" thickTop="1" x14ac:dyDescent="0.25">
      <c r="A734" s="5"/>
      <c r="B734" s="10" t="s">
        <v>401</v>
      </c>
      <c r="C734" s="1" t="s">
        <v>402</v>
      </c>
      <c r="D734" s="12">
        <v>45903</v>
      </c>
      <c r="E734" s="16">
        <v>100</v>
      </c>
      <c r="F734" s="17">
        <v>0</v>
      </c>
    </row>
    <row r="735" spans="1:6" x14ac:dyDescent="0.25">
      <c r="A735" s="5"/>
      <c r="B735" s="5"/>
      <c r="C735" s="5"/>
      <c r="D735" s="13">
        <v>46056</v>
      </c>
      <c r="E735" s="20">
        <v>100</v>
      </c>
      <c r="F735" s="21">
        <v>0</v>
      </c>
    </row>
    <row r="736" spans="1:6" x14ac:dyDescent="0.25">
      <c r="A736" s="5"/>
      <c r="B736" s="10" t="s">
        <v>403</v>
      </c>
      <c r="C736" s="1" t="s">
        <v>404</v>
      </c>
      <c r="D736" s="12">
        <v>45952</v>
      </c>
      <c r="E736" s="16">
        <v>200</v>
      </c>
      <c r="F736" s="17">
        <v>0</v>
      </c>
    </row>
    <row r="737" spans="1:6" x14ac:dyDescent="0.25">
      <c r="A737" s="5"/>
      <c r="B737" s="5"/>
      <c r="C737" s="5"/>
      <c r="D737" s="13">
        <v>45979</v>
      </c>
      <c r="E737" s="20">
        <v>100</v>
      </c>
      <c r="F737" s="21">
        <v>0</v>
      </c>
    </row>
    <row r="738" spans="1:6" x14ac:dyDescent="0.25">
      <c r="A738" s="5"/>
      <c r="B738" s="5"/>
      <c r="C738" s="5"/>
      <c r="D738" s="13">
        <v>46030</v>
      </c>
      <c r="E738" s="20">
        <v>300</v>
      </c>
      <c r="F738" s="21">
        <v>0</v>
      </c>
    </row>
    <row r="739" spans="1:6" x14ac:dyDescent="0.25">
      <c r="A739" s="5"/>
      <c r="B739" s="10" t="s">
        <v>84</v>
      </c>
      <c r="C739" s="1" t="s">
        <v>23</v>
      </c>
      <c r="D739" s="12">
        <v>45937</v>
      </c>
      <c r="E739" s="16">
        <v>200</v>
      </c>
      <c r="F739" s="17">
        <v>0</v>
      </c>
    </row>
    <row r="740" spans="1:6" ht="15.75" thickBot="1" x14ac:dyDescent="0.3">
      <c r="A740" s="5"/>
      <c r="B740" s="5"/>
      <c r="C740" s="5"/>
      <c r="D740" s="13">
        <v>45952</v>
      </c>
      <c r="E740" s="20">
        <v>100</v>
      </c>
      <c r="F740" s="21">
        <v>0</v>
      </c>
    </row>
    <row r="741" spans="1:6" ht="15.75" thickTop="1" x14ac:dyDescent="0.25">
      <c r="A741" s="5"/>
      <c r="B741" s="5"/>
      <c r="C741" s="5"/>
      <c r="D741" s="13">
        <v>45965</v>
      </c>
      <c r="E741" s="20">
        <v>200</v>
      </c>
      <c r="F741" s="21">
        <v>0</v>
      </c>
    </row>
    <row r="742" spans="1:6" ht="15.75" thickBot="1" x14ac:dyDescent="0.3">
      <c r="A742" s="5"/>
      <c r="B742" s="5"/>
      <c r="C742" s="5"/>
      <c r="D742" s="13">
        <v>45979</v>
      </c>
      <c r="E742" s="20">
        <v>200</v>
      </c>
      <c r="F742" s="21">
        <v>0</v>
      </c>
    </row>
    <row r="743" spans="1:6" ht="15.75" thickTop="1" x14ac:dyDescent="0.25">
      <c r="A743" s="5"/>
      <c r="B743" s="5"/>
      <c r="C743" s="5"/>
      <c r="D743" s="13">
        <v>46001</v>
      </c>
      <c r="E743" s="20">
        <v>200</v>
      </c>
      <c r="F743" s="21">
        <v>0</v>
      </c>
    </row>
    <row r="744" spans="1:6" x14ac:dyDescent="0.25">
      <c r="A744" s="5"/>
      <c r="B744" s="5"/>
      <c r="C744" s="5"/>
      <c r="D744" s="13">
        <v>46065</v>
      </c>
      <c r="E744" s="20">
        <v>200</v>
      </c>
      <c r="F744" s="21">
        <v>200</v>
      </c>
    </row>
    <row r="745" spans="1:6" x14ac:dyDescent="0.25">
      <c r="A745" s="5"/>
      <c r="B745" s="5"/>
      <c r="C745" s="5"/>
      <c r="D745" s="13">
        <v>46072</v>
      </c>
      <c r="E745" s="20">
        <v>300</v>
      </c>
      <c r="F745" s="21">
        <v>300</v>
      </c>
    </row>
    <row r="746" spans="1:6" x14ac:dyDescent="0.25">
      <c r="A746" s="5"/>
      <c r="B746" s="10" t="s">
        <v>280</v>
      </c>
      <c r="C746" s="1" t="s">
        <v>281</v>
      </c>
      <c r="D746" s="12">
        <v>45952</v>
      </c>
      <c r="E746" s="16">
        <v>500</v>
      </c>
      <c r="F746" s="17">
        <v>0</v>
      </c>
    </row>
    <row r="747" spans="1:6" x14ac:dyDescent="0.25">
      <c r="A747" s="5"/>
      <c r="B747" s="5"/>
      <c r="C747" s="5"/>
      <c r="D747" s="13">
        <v>45968</v>
      </c>
      <c r="E747" s="20">
        <v>500</v>
      </c>
      <c r="F747" s="21">
        <v>0</v>
      </c>
    </row>
    <row r="748" spans="1:6" x14ac:dyDescent="0.25">
      <c r="A748" s="5"/>
      <c r="B748" s="5"/>
      <c r="C748" s="5"/>
      <c r="D748" s="13">
        <v>45979</v>
      </c>
      <c r="E748" s="20">
        <v>500</v>
      </c>
      <c r="F748" s="21">
        <v>0</v>
      </c>
    </row>
    <row r="749" spans="1:6" x14ac:dyDescent="0.25">
      <c r="A749" s="5"/>
      <c r="B749" s="5"/>
      <c r="C749" s="5"/>
      <c r="D749" s="13">
        <v>46030</v>
      </c>
      <c r="E749" s="20">
        <v>300</v>
      </c>
      <c r="F749" s="21">
        <v>0</v>
      </c>
    </row>
    <row r="750" spans="1:6" x14ac:dyDescent="0.25">
      <c r="A750" s="5"/>
      <c r="B750" s="10" t="s">
        <v>182</v>
      </c>
      <c r="C750" s="1" t="s">
        <v>183</v>
      </c>
      <c r="D750" s="12">
        <v>45952</v>
      </c>
      <c r="E750" s="16">
        <v>500</v>
      </c>
      <c r="F750" s="17">
        <v>0</v>
      </c>
    </row>
    <row r="751" spans="1:6" x14ac:dyDescent="0.25">
      <c r="A751" s="5"/>
      <c r="B751" s="5"/>
      <c r="C751" s="5"/>
      <c r="D751" s="13">
        <v>46030</v>
      </c>
      <c r="E751" s="20">
        <v>500</v>
      </c>
      <c r="F751" s="21">
        <v>0</v>
      </c>
    </row>
    <row r="752" spans="1:6" x14ac:dyDescent="0.25">
      <c r="A752" s="5"/>
      <c r="B752" s="10" t="s">
        <v>184</v>
      </c>
      <c r="C752" s="1" t="s">
        <v>185</v>
      </c>
      <c r="D752" s="12">
        <v>45917</v>
      </c>
      <c r="E752" s="16">
        <v>600</v>
      </c>
      <c r="F752" s="17">
        <v>0</v>
      </c>
    </row>
    <row r="753" spans="1:6" x14ac:dyDescent="0.25">
      <c r="A753" s="5"/>
      <c r="B753" s="5"/>
      <c r="C753" s="5"/>
      <c r="D753" s="13">
        <v>45952</v>
      </c>
      <c r="E753" s="20">
        <v>500</v>
      </c>
      <c r="F753" s="21">
        <v>0</v>
      </c>
    </row>
    <row r="754" spans="1:6" x14ac:dyDescent="0.25">
      <c r="A754" s="5"/>
      <c r="B754" s="5"/>
      <c r="C754" s="5"/>
      <c r="D754" s="13">
        <v>45965</v>
      </c>
      <c r="E754" s="20">
        <v>300</v>
      </c>
      <c r="F754" s="21">
        <v>0</v>
      </c>
    </row>
    <row r="755" spans="1:6" x14ac:dyDescent="0.25">
      <c r="A755" s="5"/>
      <c r="B755" s="5"/>
      <c r="C755" s="5"/>
      <c r="D755" s="13">
        <v>46048</v>
      </c>
      <c r="E755" s="20">
        <v>500</v>
      </c>
      <c r="F755" s="21">
        <v>0</v>
      </c>
    </row>
    <row r="756" spans="1:6" x14ac:dyDescent="0.25">
      <c r="A756" s="5"/>
      <c r="B756" s="10" t="s">
        <v>186</v>
      </c>
      <c r="C756" s="1" t="s">
        <v>187</v>
      </c>
      <c r="D756" s="12">
        <v>45917</v>
      </c>
      <c r="E756" s="16">
        <v>500</v>
      </c>
      <c r="F756" s="17">
        <v>0</v>
      </c>
    </row>
    <row r="757" spans="1:6" ht="15.75" thickBot="1" x14ac:dyDescent="0.3">
      <c r="A757" s="5"/>
      <c r="B757" s="5"/>
      <c r="C757" s="5"/>
      <c r="D757" s="13">
        <v>45952</v>
      </c>
      <c r="E757" s="20">
        <v>300</v>
      </c>
      <c r="F757" s="21">
        <v>0</v>
      </c>
    </row>
    <row r="758" spans="1:6" ht="15.75" thickTop="1" x14ac:dyDescent="0.25">
      <c r="A758" s="5"/>
      <c r="B758" s="5"/>
      <c r="C758" s="5"/>
      <c r="D758" s="13">
        <v>45965</v>
      </c>
      <c r="E758" s="20">
        <v>500</v>
      </c>
      <c r="F758" s="21">
        <v>0</v>
      </c>
    </row>
    <row r="759" spans="1:6" x14ac:dyDescent="0.25">
      <c r="A759" s="5"/>
      <c r="B759" s="5"/>
      <c r="C759" s="5"/>
      <c r="D759" s="13">
        <v>46065</v>
      </c>
      <c r="E759" s="20">
        <v>500</v>
      </c>
      <c r="F759" s="21">
        <v>0</v>
      </c>
    </row>
    <row r="760" spans="1:6" x14ac:dyDescent="0.25">
      <c r="A760" s="5"/>
      <c r="B760" s="5"/>
      <c r="C760" s="5"/>
      <c r="D760" s="13">
        <v>46072</v>
      </c>
      <c r="E760" s="20">
        <v>500</v>
      </c>
      <c r="F760" s="21">
        <v>0</v>
      </c>
    </row>
    <row r="761" spans="1:6" x14ac:dyDescent="0.25">
      <c r="A761" s="5"/>
      <c r="B761" s="10" t="s">
        <v>188</v>
      </c>
      <c r="C761" s="1" t="s">
        <v>189</v>
      </c>
      <c r="D761" s="12">
        <v>45917</v>
      </c>
      <c r="E761" s="16">
        <v>500</v>
      </c>
      <c r="F761" s="17">
        <v>0</v>
      </c>
    </row>
    <row r="762" spans="1:6" x14ac:dyDescent="0.25">
      <c r="A762" s="5"/>
      <c r="B762" s="5"/>
      <c r="C762" s="5"/>
      <c r="D762" s="13">
        <v>45952</v>
      </c>
      <c r="E762" s="20">
        <v>600</v>
      </c>
      <c r="F762" s="21">
        <v>0</v>
      </c>
    </row>
    <row r="763" spans="1:6" ht="15.75" thickBot="1" x14ac:dyDescent="0.3">
      <c r="A763" s="5"/>
      <c r="B763" s="5"/>
      <c r="C763" s="5"/>
      <c r="D763" s="13">
        <v>45968</v>
      </c>
      <c r="E763" s="20">
        <v>400</v>
      </c>
      <c r="F763" s="21">
        <v>0</v>
      </c>
    </row>
    <row r="764" spans="1:6" ht="15.75" thickTop="1" x14ac:dyDescent="0.25">
      <c r="A764" s="5"/>
      <c r="B764" s="5"/>
      <c r="C764" s="5"/>
      <c r="D764" s="13">
        <v>45979</v>
      </c>
      <c r="E764" s="20">
        <v>1000</v>
      </c>
      <c r="F764" s="21">
        <v>0</v>
      </c>
    </row>
    <row r="765" spans="1:6" x14ac:dyDescent="0.25">
      <c r="A765" s="5"/>
      <c r="B765" s="5"/>
      <c r="C765" s="5"/>
      <c r="D765" s="13">
        <v>46065</v>
      </c>
      <c r="E765" s="20">
        <v>500</v>
      </c>
      <c r="F765" s="21">
        <v>436</v>
      </c>
    </row>
    <row r="766" spans="1:6" x14ac:dyDescent="0.25">
      <c r="A766" s="5"/>
      <c r="B766" s="10" t="s">
        <v>290</v>
      </c>
      <c r="C766" s="1" t="s">
        <v>291</v>
      </c>
      <c r="D766" s="12">
        <v>46065</v>
      </c>
      <c r="E766" s="16">
        <v>300</v>
      </c>
      <c r="F766" s="17">
        <v>0</v>
      </c>
    </row>
    <row r="767" spans="1:6" x14ac:dyDescent="0.25">
      <c r="A767" s="7"/>
      <c r="B767" s="6"/>
      <c r="C767" s="6"/>
      <c r="D767" s="6"/>
      <c r="E767" s="16"/>
      <c r="F767" s="18"/>
    </row>
    <row r="768" spans="1:6" ht="16.5" thickBot="1" x14ac:dyDescent="0.3">
      <c r="A768" s="9" t="s">
        <v>405</v>
      </c>
      <c r="B768" s="10" t="s">
        <v>406</v>
      </c>
      <c r="C768" s="1" t="s">
        <v>407</v>
      </c>
      <c r="D768" s="12">
        <v>46002</v>
      </c>
      <c r="E768" s="16">
        <v>400</v>
      </c>
      <c r="F768" s="17">
        <v>0</v>
      </c>
    </row>
    <row r="769" spans="1:6" ht="15.75" thickTop="1" x14ac:dyDescent="0.25">
      <c r="A769" s="5"/>
      <c r="B769" s="10" t="s">
        <v>408</v>
      </c>
      <c r="C769" s="1" t="s">
        <v>409</v>
      </c>
      <c r="D769" s="12">
        <v>46002</v>
      </c>
      <c r="E769" s="16">
        <v>100</v>
      </c>
      <c r="F769" s="17">
        <v>0</v>
      </c>
    </row>
    <row r="770" spans="1:6" x14ac:dyDescent="0.25">
      <c r="A770" s="7"/>
      <c r="B770" s="6"/>
      <c r="C770" s="6"/>
      <c r="D770" s="6"/>
      <c r="E770" s="16"/>
      <c r="F770" s="18"/>
    </row>
    <row r="771" spans="1:6" ht="16.5" thickBot="1" x14ac:dyDescent="0.3">
      <c r="A771" s="9" t="s">
        <v>410</v>
      </c>
      <c r="B771" s="10" t="s">
        <v>84</v>
      </c>
      <c r="C771" s="1" t="s">
        <v>23</v>
      </c>
      <c r="D771" s="12">
        <v>45919</v>
      </c>
      <c r="E771" s="16">
        <v>2300</v>
      </c>
      <c r="F771" s="17">
        <v>0</v>
      </c>
    </row>
    <row r="772" spans="1:6" ht="15.75" thickTop="1" x14ac:dyDescent="0.25">
      <c r="A772" s="5"/>
      <c r="B772" s="5"/>
      <c r="C772" s="5"/>
      <c r="D772" s="13">
        <v>45980</v>
      </c>
      <c r="E772" s="20">
        <v>2100</v>
      </c>
      <c r="F772" s="21">
        <v>0</v>
      </c>
    </row>
    <row r="773" spans="1:6" ht="15.75" thickBot="1" x14ac:dyDescent="0.3">
      <c r="A773" s="5"/>
      <c r="B773" s="10" t="s">
        <v>280</v>
      </c>
      <c r="C773" s="1" t="s">
        <v>281</v>
      </c>
      <c r="D773" s="12">
        <v>45919</v>
      </c>
      <c r="E773" s="16">
        <v>11800</v>
      </c>
      <c r="F773" s="17">
        <v>0</v>
      </c>
    </row>
    <row r="774" spans="1:6" ht="15.75" thickTop="1" x14ac:dyDescent="0.25">
      <c r="A774" s="5"/>
      <c r="B774" s="5"/>
      <c r="C774" s="5"/>
      <c r="D774" s="13">
        <v>45980</v>
      </c>
      <c r="E774" s="20">
        <v>6700</v>
      </c>
      <c r="F774" s="21">
        <v>0</v>
      </c>
    </row>
    <row r="775" spans="1:6" ht="15.75" thickBot="1" x14ac:dyDescent="0.3">
      <c r="A775" s="5"/>
      <c r="B775" s="10" t="s">
        <v>182</v>
      </c>
      <c r="C775" s="1" t="s">
        <v>183</v>
      </c>
      <c r="D775" s="12">
        <v>45919</v>
      </c>
      <c r="E775" s="16">
        <v>31700</v>
      </c>
      <c r="F775" s="17">
        <v>0</v>
      </c>
    </row>
    <row r="776" spans="1:6" ht="15.75" thickTop="1" x14ac:dyDescent="0.25">
      <c r="A776" s="5"/>
      <c r="B776" s="5"/>
      <c r="C776" s="5"/>
      <c r="D776" s="13">
        <v>45980</v>
      </c>
      <c r="E776" s="20">
        <v>16300</v>
      </c>
      <c r="F776" s="21">
        <v>0</v>
      </c>
    </row>
    <row r="777" spans="1:6" x14ac:dyDescent="0.25">
      <c r="A777" s="5"/>
      <c r="B777" s="10" t="s">
        <v>184</v>
      </c>
      <c r="C777" s="1" t="s">
        <v>185</v>
      </c>
      <c r="D777" s="12">
        <v>45919</v>
      </c>
      <c r="E777" s="16">
        <v>9400</v>
      </c>
      <c r="F777" s="17">
        <v>0</v>
      </c>
    </row>
    <row r="778" spans="1:6" x14ac:dyDescent="0.25">
      <c r="A778" s="5"/>
      <c r="B778" s="5"/>
      <c r="C778" s="5"/>
      <c r="D778" s="13">
        <v>45980</v>
      </c>
      <c r="E778" s="20">
        <v>3900</v>
      </c>
      <c r="F778" s="21">
        <v>0</v>
      </c>
    </row>
    <row r="779" spans="1:6" x14ac:dyDescent="0.25">
      <c r="A779" s="5"/>
      <c r="B779" s="10" t="s">
        <v>186</v>
      </c>
      <c r="C779" s="1" t="s">
        <v>187</v>
      </c>
      <c r="D779" s="12">
        <v>45919</v>
      </c>
      <c r="E779" s="16">
        <v>1500</v>
      </c>
      <c r="F779" s="17">
        <v>0</v>
      </c>
    </row>
    <row r="780" spans="1:6" x14ac:dyDescent="0.25">
      <c r="A780" s="5"/>
      <c r="B780" s="5"/>
      <c r="C780" s="5"/>
      <c r="D780" s="13">
        <v>45980</v>
      </c>
      <c r="E780" s="20">
        <v>700</v>
      </c>
      <c r="F780" s="21">
        <v>0</v>
      </c>
    </row>
    <row r="781" spans="1:6" x14ac:dyDescent="0.25">
      <c r="A781" s="5"/>
      <c r="B781" s="10" t="s">
        <v>411</v>
      </c>
      <c r="C781" s="1" t="s">
        <v>121</v>
      </c>
      <c r="D781" s="12">
        <v>45919</v>
      </c>
      <c r="E781" s="16">
        <v>2900</v>
      </c>
      <c r="F781" s="17">
        <v>0</v>
      </c>
    </row>
    <row r="782" spans="1:6" x14ac:dyDescent="0.25">
      <c r="A782" s="5"/>
      <c r="B782" s="5"/>
      <c r="C782" s="5"/>
      <c r="D782" s="13">
        <v>45980</v>
      </c>
      <c r="E782" s="20">
        <v>2300</v>
      </c>
      <c r="F782" s="21">
        <v>0</v>
      </c>
    </row>
    <row r="783" spans="1:6" x14ac:dyDescent="0.25">
      <c r="A783" s="5"/>
      <c r="B783" s="10" t="s">
        <v>412</v>
      </c>
      <c r="C783" s="1" t="s">
        <v>123</v>
      </c>
      <c r="D783" s="12">
        <v>45919</v>
      </c>
      <c r="E783" s="16">
        <v>1500</v>
      </c>
      <c r="F783" s="17">
        <v>0</v>
      </c>
    </row>
    <row r="784" spans="1:6" x14ac:dyDescent="0.25">
      <c r="A784" s="5"/>
      <c r="B784" s="5"/>
      <c r="C784" s="5"/>
      <c r="D784" s="13">
        <v>45980</v>
      </c>
      <c r="E784" s="20">
        <v>1500</v>
      </c>
      <c r="F784" s="21">
        <v>0</v>
      </c>
    </row>
    <row r="785" spans="1:6" x14ac:dyDescent="0.25">
      <c r="A785" s="7"/>
      <c r="B785" s="6"/>
      <c r="C785" s="6"/>
      <c r="D785" s="6"/>
      <c r="E785" s="16"/>
      <c r="F785" s="18"/>
    </row>
    <row r="786" spans="1:6" ht="16.5" thickBot="1" x14ac:dyDescent="0.3">
      <c r="A786" s="9" t="s">
        <v>413</v>
      </c>
      <c r="B786" s="10" t="s">
        <v>414</v>
      </c>
      <c r="C786" s="1" t="s">
        <v>415</v>
      </c>
      <c r="D786" s="12">
        <v>45954</v>
      </c>
      <c r="E786" s="16">
        <v>600</v>
      </c>
      <c r="F786" s="17">
        <v>0</v>
      </c>
    </row>
    <row r="787" spans="1:6" ht="15.75" thickTop="1" x14ac:dyDescent="0.25">
      <c r="A787" s="5"/>
      <c r="B787" s="5"/>
      <c r="C787" s="5"/>
      <c r="D787" s="13">
        <v>46001</v>
      </c>
      <c r="E787" s="20">
        <v>1000</v>
      </c>
      <c r="F787" s="21">
        <v>0</v>
      </c>
    </row>
    <row r="788" spans="1:6" x14ac:dyDescent="0.25">
      <c r="A788" s="5"/>
      <c r="B788" s="10" t="s">
        <v>416</v>
      </c>
      <c r="C788" s="1" t="s">
        <v>417</v>
      </c>
      <c r="D788" s="12">
        <v>45954</v>
      </c>
      <c r="E788" s="16">
        <v>1200</v>
      </c>
      <c r="F788" s="17">
        <v>0</v>
      </c>
    </row>
    <row r="789" spans="1:6" x14ac:dyDescent="0.25">
      <c r="A789" s="5"/>
      <c r="B789" s="5"/>
      <c r="C789" s="5"/>
      <c r="D789" s="13">
        <v>46001</v>
      </c>
      <c r="E789" s="20">
        <v>1000</v>
      </c>
      <c r="F789" s="21">
        <v>0</v>
      </c>
    </row>
    <row r="790" spans="1:6" x14ac:dyDescent="0.25">
      <c r="A790" s="5"/>
      <c r="B790" s="5"/>
      <c r="C790" s="5"/>
      <c r="D790" s="13">
        <v>46065</v>
      </c>
      <c r="E790" s="20">
        <v>1500</v>
      </c>
      <c r="F790" s="21">
        <v>1500</v>
      </c>
    </row>
    <row r="791" spans="1:6" x14ac:dyDescent="0.25">
      <c r="A791" s="5"/>
      <c r="B791" s="10" t="s">
        <v>418</v>
      </c>
      <c r="C791" s="1" t="s">
        <v>419</v>
      </c>
      <c r="D791" s="12">
        <v>45917</v>
      </c>
      <c r="E791" s="16">
        <v>4000</v>
      </c>
      <c r="F791" s="17">
        <v>0</v>
      </c>
    </row>
    <row r="792" spans="1:6" x14ac:dyDescent="0.25">
      <c r="A792" s="5"/>
      <c r="B792" s="5"/>
      <c r="C792" s="5"/>
      <c r="D792" s="13">
        <v>45954</v>
      </c>
      <c r="E792" s="20">
        <v>1400</v>
      </c>
      <c r="F792" s="21">
        <v>0</v>
      </c>
    </row>
    <row r="793" spans="1:6" x14ac:dyDescent="0.25">
      <c r="A793" s="5"/>
      <c r="B793" s="5"/>
      <c r="C793" s="5"/>
      <c r="D793" s="13">
        <v>46065</v>
      </c>
      <c r="E793" s="20">
        <v>5000</v>
      </c>
      <c r="F793" s="21">
        <v>5000</v>
      </c>
    </row>
    <row r="794" spans="1:6" x14ac:dyDescent="0.25">
      <c r="A794" s="5"/>
      <c r="B794" s="10" t="s">
        <v>420</v>
      </c>
      <c r="C794" s="1" t="s">
        <v>421</v>
      </c>
      <c r="D794" s="12">
        <v>45917</v>
      </c>
      <c r="E794" s="16">
        <v>1000</v>
      </c>
      <c r="F794" s="17">
        <v>0</v>
      </c>
    </row>
    <row r="795" spans="1:6" x14ac:dyDescent="0.25">
      <c r="A795" s="5"/>
      <c r="B795" s="5"/>
      <c r="C795" s="5"/>
      <c r="D795" s="13">
        <v>45961</v>
      </c>
      <c r="E795" s="20">
        <v>1000</v>
      </c>
      <c r="F795" s="21">
        <v>0</v>
      </c>
    </row>
    <row r="796" spans="1:6" x14ac:dyDescent="0.25">
      <c r="A796" s="5"/>
      <c r="B796" s="5"/>
      <c r="C796" s="5"/>
      <c r="D796" s="13">
        <v>46001</v>
      </c>
      <c r="E796" s="20">
        <v>2000</v>
      </c>
      <c r="F796" s="21">
        <v>0</v>
      </c>
    </row>
    <row r="797" spans="1:6" x14ac:dyDescent="0.25">
      <c r="A797" s="5"/>
      <c r="B797" s="10" t="s">
        <v>422</v>
      </c>
      <c r="C797" s="1" t="s">
        <v>423</v>
      </c>
      <c r="D797" s="12">
        <v>45954</v>
      </c>
      <c r="E797" s="16">
        <v>1200</v>
      </c>
      <c r="F797" s="17">
        <v>0</v>
      </c>
    </row>
    <row r="798" spans="1:6" x14ac:dyDescent="0.25">
      <c r="A798" s="5"/>
      <c r="B798" s="5"/>
      <c r="C798" s="5"/>
      <c r="D798" s="13">
        <v>46001</v>
      </c>
      <c r="E798" s="20">
        <v>500</v>
      </c>
      <c r="F798" s="21">
        <v>0</v>
      </c>
    </row>
    <row r="799" spans="1:6" x14ac:dyDescent="0.25">
      <c r="A799" s="5"/>
      <c r="B799" s="5"/>
      <c r="C799" s="5"/>
      <c r="D799" s="13">
        <v>46056</v>
      </c>
      <c r="E799" s="20">
        <v>1000</v>
      </c>
      <c r="F799" s="21">
        <v>1000</v>
      </c>
    </row>
    <row r="800" spans="1:6" x14ac:dyDescent="0.25">
      <c r="A800" s="5"/>
      <c r="B800" s="5"/>
      <c r="C800" s="5"/>
      <c r="D800" s="13">
        <v>46065</v>
      </c>
      <c r="E800" s="20">
        <v>2000</v>
      </c>
      <c r="F800" s="21">
        <v>2000</v>
      </c>
    </row>
    <row r="801" spans="1:6" x14ac:dyDescent="0.25">
      <c r="A801" s="5"/>
      <c r="B801" s="10" t="s">
        <v>424</v>
      </c>
      <c r="C801" s="1" t="s">
        <v>425</v>
      </c>
      <c r="D801" s="12">
        <v>45954</v>
      </c>
      <c r="E801" s="16">
        <v>500</v>
      </c>
      <c r="F801" s="17">
        <v>0</v>
      </c>
    </row>
    <row r="802" spans="1:6" x14ac:dyDescent="0.25">
      <c r="A802" s="5"/>
      <c r="B802" s="5"/>
      <c r="C802" s="5"/>
      <c r="D802" s="13">
        <v>46001</v>
      </c>
      <c r="E802" s="20">
        <v>500</v>
      </c>
      <c r="F802" s="21">
        <v>0</v>
      </c>
    </row>
    <row r="803" spans="1:6" x14ac:dyDescent="0.25">
      <c r="A803" s="7"/>
      <c r="B803" s="6"/>
      <c r="C803" s="6"/>
      <c r="D803" s="6"/>
      <c r="E803" s="16"/>
      <c r="F803" s="18"/>
    </row>
    <row r="804" spans="1:6" ht="16.5" thickBot="1" x14ac:dyDescent="0.3">
      <c r="A804" s="9" t="s">
        <v>426</v>
      </c>
      <c r="B804" s="10" t="s">
        <v>427</v>
      </c>
      <c r="C804" s="1" t="s">
        <v>428</v>
      </c>
      <c r="D804" s="12">
        <v>46001</v>
      </c>
      <c r="E804" s="16">
        <v>500</v>
      </c>
      <c r="F804" s="17">
        <v>0</v>
      </c>
    </row>
    <row r="805" spans="1:6" ht="15.75" thickTop="1" x14ac:dyDescent="0.25">
      <c r="A805" s="5"/>
      <c r="B805" s="10" t="s">
        <v>177</v>
      </c>
      <c r="C805" s="1" t="s">
        <v>178</v>
      </c>
      <c r="D805" s="12">
        <v>45981</v>
      </c>
      <c r="E805" s="16">
        <v>500</v>
      </c>
      <c r="F805" s="17">
        <v>0</v>
      </c>
    </row>
    <row r="806" spans="1:6" x14ac:dyDescent="0.25">
      <c r="A806" s="5"/>
      <c r="B806" s="5"/>
      <c r="C806" s="5"/>
      <c r="D806" s="13">
        <v>46029</v>
      </c>
      <c r="E806" s="20">
        <v>300</v>
      </c>
      <c r="F806" s="21">
        <v>0</v>
      </c>
    </row>
    <row r="807" spans="1:6" x14ac:dyDescent="0.25">
      <c r="A807" s="5"/>
      <c r="B807" s="10" t="s">
        <v>429</v>
      </c>
      <c r="C807" s="1" t="s">
        <v>430</v>
      </c>
      <c r="D807" s="12">
        <v>45981</v>
      </c>
      <c r="E807" s="16">
        <v>200</v>
      </c>
      <c r="F807" s="17">
        <v>0</v>
      </c>
    </row>
    <row r="808" spans="1:6" x14ac:dyDescent="0.25">
      <c r="A808" s="5"/>
      <c r="B808" s="10" t="s">
        <v>431</v>
      </c>
      <c r="C808" s="1" t="s">
        <v>432</v>
      </c>
      <c r="D808" s="12">
        <v>45981</v>
      </c>
      <c r="E808" s="16">
        <v>200</v>
      </c>
      <c r="F808" s="17">
        <v>0</v>
      </c>
    </row>
    <row r="809" spans="1:6" x14ac:dyDescent="0.25">
      <c r="A809" s="5"/>
      <c r="B809" s="10" t="s">
        <v>433</v>
      </c>
      <c r="C809" s="1" t="s">
        <v>434</v>
      </c>
      <c r="D809" s="12">
        <v>45919</v>
      </c>
      <c r="E809" s="16">
        <v>500</v>
      </c>
      <c r="F809" s="17">
        <v>0</v>
      </c>
    </row>
    <row r="810" spans="1:6" ht="15.75" thickBot="1" x14ac:dyDescent="0.3">
      <c r="A810" s="5"/>
      <c r="B810" s="5"/>
      <c r="C810" s="5"/>
      <c r="D810" s="13">
        <v>45931</v>
      </c>
      <c r="E810" s="20">
        <v>1000</v>
      </c>
      <c r="F810" s="21">
        <v>0</v>
      </c>
    </row>
    <row r="811" spans="1:6" ht="15.75" thickTop="1" x14ac:dyDescent="0.25">
      <c r="A811" s="5"/>
      <c r="B811" s="5"/>
      <c r="C811" s="5"/>
      <c r="D811" s="13">
        <v>46030</v>
      </c>
      <c r="E811" s="20">
        <v>500</v>
      </c>
      <c r="F811" s="21">
        <v>100</v>
      </c>
    </row>
    <row r="812" spans="1:6" x14ac:dyDescent="0.25">
      <c r="A812" s="5"/>
      <c r="B812" s="5"/>
      <c r="C812" s="5"/>
      <c r="D812" s="13">
        <v>46065</v>
      </c>
      <c r="E812" s="20">
        <v>500</v>
      </c>
      <c r="F812" s="21">
        <v>500</v>
      </c>
    </row>
    <row r="813" spans="1:6" ht="15.75" thickBot="1" x14ac:dyDescent="0.3">
      <c r="A813" s="5"/>
      <c r="B813" s="10" t="s">
        <v>435</v>
      </c>
      <c r="C813" s="1" t="s">
        <v>436</v>
      </c>
      <c r="D813" s="12">
        <v>45919</v>
      </c>
      <c r="E813" s="16">
        <v>1000</v>
      </c>
      <c r="F813" s="17">
        <v>0</v>
      </c>
    </row>
    <row r="814" spans="1:6" x14ac:dyDescent="0.25">
      <c r="A814" s="5"/>
      <c r="B814" s="5"/>
      <c r="C814" s="5"/>
      <c r="D814" s="13">
        <v>45931</v>
      </c>
      <c r="E814" s="20">
        <v>4000</v>
      </c>
      <c r="F814" s="21">
        <v>0</v>
      </c>
    </row>
    <row r="815" spans="1:6" ht="15.75" thickBot="1" x14ac:dyDescent="0.3">
      <c r="A815" s="5"/>
      <c r="B815" s="5"/>
      <c r="C815" s="5"/>
      <c r="D815" s="13">
        <v>46030</v>
      </c>
      <c r="E815" s="20">
        <v>1000</v>
      </c>
      <c r="F815" s="21">
        <v>0</v>
      </c>
    </row>
    <row r="816" spans="1:6" ht="15.75" thickTop="1" x14ac:dyDescent="0.25">
      <c r="A816" s="5"/>
      <c r="B816" s="5"/>
      <c r="C816" s="5"/>
      <c r="D816" s="13">
        <v>46065</v>
      </c>
      <c r="E816" s="20">
        <v>1500</v>
      </c>
      <c r="F816" s="21">
        <v>1500</v>
      </c>
    </row>
    <row r="817" spans="1:6" x14ac:dyDescent="0.25">
      <c r="A817" s="5"/>
      <c r="B817" s="10" t="s">
        <v>387</v>
      </c>
      <c r="C817" s="1" t="s">
        <v>388</v>
      </c>
      <c r="D817" s="12">
        <v>45919</v>
      </c>
      <c r="E817" s="16">
        <v>5000</v>
      </c>
      <c r="F817" s="17">
        <v>0</v>
      </c>
    </row>
    <row r="818" spans="1:6" ht="15.75" thickBot="1" x14ac:dyDescent="0.3">
      <c r="A818" s="5"/>
      <c r="B818" s="5"/>
      <c r="C818" s="5"/>
      <c r="D818" s="13">
        <v>45931</v>
      </c>
      <c r="E818" s="20">
        <v>20000</v>
      </c>
      <c r="F818" s="21">
        <v>250</v>
      </c>
    </row>
    <row r="819" spans="1:6" ht="15.75" thickTop="1" x14ac:dyDescent="0.25">
      <c r="A819" s="5"/>
      <c r="B819" s="5"/>
      <c r="C819" s="5"/>
      <c r="D819" s="13">
        <v>46030</v>
      </c>
      <c r="E819" s="20">
        <v>6000</v>
      </c>
      <c r="F819" s="21">
        <v>5000</v>
      </c>
    </row>
    <row r="820" spans="1:6" x14ac:dyDescent="0.25">
      <c r="A820" s="5"/>
      <c r="B820" s="5"/>
      <c r="C820" s="5"/>
      <c r="D820" s="13">
        <v>46065</v>
      </c>
      <c r="E820" s="20">
        <v>5000</v>
      </c>
      <c r="F820" s="21">
        <v>5000</v>
      </c>
    </row>
    <row r="821" spans="1:6" x14ac:dyDescent="0.25">
      <c r="A821" s="5"/>
      <c r="B821" s="10" t="s">
        <v>437</v>
      </c>
      <c r="C821" s="1" t="s">
        <v>438</v>
      </c>
      <c r="D821" s="12">
        <v>45904</v>
      </c>
      <c r="E821" s="16">
        <v>4026</v>
      </c>
      <c r="F821" s="17">
        <v>0</v>
      </c>
    </row>
    <row r="822" spans="1:6" x14ac:dyDescent="0.25">
      <c r="A822" s="5"/>
      <c r="B822" s="5"/>
      <c r="C822" s="5"/>
      <c r="D822" s="13">
        <v>45919</v>
      </c>
      <c r="E822" s="20">
        <v>5000</v>
      </c>
      <c r="F822" s="21">
        <v>0</v>
      </c>
    </row>
    <row r="823" spans="1:6" x14ac:dyDescent="0.25">
      <c r="A823" s="5"/>
      <c r="B823" s="5"/>
      <c r="C823" s="5"/>
      <c r="D823" s="13">
        <v>45929</v>
      </c>
      <c r="E823" s="20">
        <v>5000</v>
      </c>
      <c r="F823" s="21">
        <v>0</v>
      </c>
    </row>
    <row r="824" spans="1:6" x14ac:dyDescent="0.25">
      <c r="A824" s="5"/>
      <c r="B824" s="5"/>
      <c r="C824" s="5"/>
      <c r="D824" s="13">
        <v>45931</v>
      </c>
      <c r="E824" s="20">
        <v>20000</v>
      </c>
      <c r="F824" s="21">
        <v>1977</v>
      </c>
    </row>
    <row r="825" spans="1:6" x14ac:dyDescent="0.25">
      <c r="A825" s="5"/>
      <c r="B825" s="5"/>
      <c r="C825" s="5"/>
      <c r="D825" s="13">
        <v>46030</v>
      </c>
      <c r="E825" s="20">
        <v>5000</v>
      </c>
      <c r="F825" s="21">
        <v>5000</v>
      </c>
    </row>
    <row r="826" spans="1:6" x14ac:dyDescent="0.25">
      <c r="A826" s="5"/>
      <c r="B826" s="5"/>
      <c r="C826" s="5"/>
      <c r="D826" s="13">
        <v>46065</v>
      </c>
      <c r="E826" s="20">
        <v>5000</v>
      </c>
      <c r="F826" s="21">
        <v>5000</v>
      </c>
    </row>
    <row r="827" spans="1:6" x14ac:dyDescent="0.25">
      <c r="A827" s="5"/>
      <c r="B827" s="10" t="s">
        <v>389</v>
      </c>
      <c r="C827" s="1" t="s">
        <v>390</v>
      </c>
      <c r="D827" s="12">
        <v>45919</v>
      </c>
      <c r="E827" s="16">
        <v>2000</v>
      </c>
      <c r="F827" s="17">
        <v>0</v>
      </c>
    </row>
    <row r="828" spans="1:6" x14ac:dyDescent="0.25">
      <c r="A828" s="5"/>
      <c r="B828" s="5"/>
      <c r="C828" s="5"/>
      <c r="D828" s="13">
        <v>45931</v>
      </c>
      <c r="E828" s="20">
        <v>6000</v>
      </c>
      <c r="F828" s="21">
        <v>0</v>
      </c>
    </row>
    <row r="829" spans="1:6" ht="15.75" thickBot="1" x14ac:dyDescent="0.3">
      <c r="A829" s="5"/>
      <c r="B829" s="5"/>
      <c r="C829" s="5"/>
      <c r="D829" s="13">
        <v>46030</v>
      </c>
      <c r="E829" s="20">
        <v>2000</v>
      </c>
      <c r="F829" s="21">
        <v>275</v>
      </c>
    </row>
    <row r="830" spans="1:6" ht="15.75" thickTop="1" x14ac:dyDescent="0.25">
      <c r="A830" s="5"/>
      <c r="B830" s="5"/>
      <c r="C830" s="5"/>
      <c r="D830" s="13">
        <v>46065</v>
      </c>
      <c r="E830" s="20">
        <v>3000</v>
      </c>
      <c r="F830" s="21">
        <v>3000</v>
      </c>
    </row>
    <row r="831" spans="1:6" x14ac:dyDescent="0.25">
      <c r="A831" s="5"/>
      <c r="B831" s="10" t="s">
        <v>280</v>
      </c>
      <c r="C831" s="1" t="s">
        <v>281</v>
      </c>
      <c r="D831" s="12">
        <v>46052</v>
      </c>
      <c r="E831" s="16">
        <v>100</v>
      </c>
      <c r="F831" s="17">
        <v>0</v>
      </c>
    </row>
    <row r="832" spans="1:6" x14ac:dyDescent="0.25">
      <c r="A832" s="5"/>
      <c r="B832" s="10" t="s">
        <v>182</v>
      </c>
      <c r="C832" s="1" t="s">
        <v>183</v>
      </c>
      <c r="D832" s="12">
        <v>46052</v>
      </c>
      <c r="E832" s="16">
        <v>200</v>
      </c>
      <c r="F832" s="17">
        <v>0</v>
      </c>
    </row>
    <row r="833" spans="1:6" x14ac:dyDescent="0.25">
      <c r="A833" s="5"/>
      <c r="B833" s="10" t="s">
        <v>184</v>
      </c>
      <c r="C833" s="1" t="s">
        <v>185</v>
      </c>
      <c r="D833" s="12">
        <v>45908</v>
      </c>
      <c r="E833" s="16">
        <v>5000</v>
      </c>
      <c r="F833" s="17">
        <v>0</v>
      </c>
    </row>
    <row r="834" spans="1:6" ht="15.75" thickBot="1" x14ac:dyDescent="0.3">
      <c r="A834" s="5"/>
      <c r="B834" s="5"/>
      <c r="C834" s="5"/>
      <c r="D834" s="13">
        <v>46006</v>
      </c>
      <c r="E834" s="20">
        <v>200</v>
      </c>
      <c r="F834" s="21">
        <v>0</v>
      </c>
    </row>
    <row r="835" spans="1:6" ht="15.75" thickTop="1" x14ac:dyDescent="0.25">
      <c r="A835" s="5"/>
      <c r="B835" s="5"/>
      <c r="C835" s="5"/>
      <c r="D835" s="13">
        <v>46052</v>
      </c>
      <c r="E835" s="20">
        <v>500</v>
      </c>
      <c r="F835" s="21">
        <v>0</v>
      </c>
    </row>
    <row r="836" spans="1:6" x14ac:dyDescent="0.25">
      <c r="A836" s="5"/>
      <c r="B836" s="10" t="s">
        <v>186</v>
      </c>
      <c r="C836" s="1" t="s">
        <v>187</v>
      </c>
      <c r="D836" s="12">
        <v>45904</v>
      </c>
      <c r="E836" s="16">
        <v>5000</v>
      </c>
      <c r="F836" s="17">
        <v>0</v>
      </c>
    </row>
    <row r="837" spans="1:6" x14ac:dyDescent="0.25">
      <c r="A837" s="5"/>
      <c r="B837" s="5"/>
      <c r="C837" s="5"/>
      <c r="D837" s="13">
        <v>45908</v>
      </c>
      <c r="E837" s="20">
        <v>5000</v>
      </c>
      <c r="F837" s="21">
        <v>0</v>
      </c>
    </row>
    <row r="838" spans="1:6" x14ac:dyDescent="0.25">
      <c r="A838" s="5"/>
      <c r="B838" s="5"/>
      <c r="C838" s="5"/>
      <c r="D838" s="13">
        <v>46052</v>
      </c>
      <c r="E838" s="20">
        <v>500</v>
      </c>
      <c r="F838" s="21">
        <v>0</v>
      </c>
    </row>
    <row r="839" spans="1:6" x14ac:dyDescent="0.25">
      <c r="A839" s="5"/>
      <c r="B839" s="10" t="s">
        <v>188</v>
      </c>
      <c r="C839" s="1" t="s">
        <v>189</v>
      </c>
      <c r="D839" s="12">
        <v>45908</v>
      </c>
      <c r="E839" s="16">
        <v>1000</v>
      </c>
      <c r="F839" s="17">
        <v>0</v>
      </c>
    </row>
    <row r="840" spans="1:6" ht="15.75" thickBot="1" x14ac:dyDescent="0.3">
      <c r="A840" s="5"/>
      <c r="B840" s="5"/>
      <c r="C840" s="5"/>
      <c r="D840" s="13">
        <v>46052</v>
      </c>
      <c r="E840" s="20">
        <v>300</v>
      </c>
      <c r="F840" s="21">
        <v>0</v>
      </c>
    </row>
    <row r="841" spans="1:6" ht="15.75" thickTop="1" x14ac:dyDescent="0.25">
      <c r="A841" s="5"/>
      <c r="B841" s="10" t="s">
        <v>96</v>
      </c>
      <c r="C841" s="1" t="s">
        <v>47</v>
      </c>
      <c r="D841" s="12">
        <v>46055</v>
      </c>
      <c r="E841" s="16">
        <v>200</v>
      </c>
      <c r="F841" s="17">
        <v>0</v>
      </c>
    </row>
    <row r="842" spans="1:6" x14ac:dyDescent="0.25">
      <c r="A842" s="5"/>
      <c r="B842" s="10" t="s">
        <v>61</v>
      </c>
      <c r="C842" s="1" t="s">
        <v>10</v>
      </c>
      <c r="D842" s="12">
        <v>45924</v>
      </c>
      <c r="E842" s="16">
        <v>200</v>
      </c>
      <c r="F842" s="17">
        <v>0</v>
      </c>
    </row>
    <row r="843" spans="1:6" ht="15.75" thickBot="1" x14ac:dyDescent="0.3">
      <c r="A843" s="5"/>
      <c r="B843" s="5"/>
      <c r="C843" s="5"/>
      <c r="D843" s="13">
        <v>45925</v>
      </c>
      <c r="E843" s="20">
        <v>200</v>
      </c>
      <c r="F843" s="21">
        <v>0</v>
      </c>
    </row>
    <row r="844" spans="1:6" ht="15.75" thickTop="1" x14ac:dyDescent="0.25">
      <c r="A844" s="5"/>
      <c r="B844" s="5"/>
      <c r="C844" s="5"/>
      <c r="D844" s="13">
        <v>45972</v>
      </c>
      <c r="E844" s="20">
        <v>500</v>
      </c>
      <c r="F844" s="21">
        <v>0</v>
      </c>
    </row>
    <row r="845" spans="1:6" ht="15.75" thickBot="1" x14ac:dyDescent="0.3">
      <c r="A845" s="5"/>
      <c r="B845" s="5"/>
      <c r="C845" s="5"/>
      <c r="D845" s="13">
        <v>46055</v>
      </c>
      <c r="E845" s="20">
        <v>300</v>
      </c>
      <c r="F845" s="21">
        <v>0</v>
      </c>
    </row>
    <row r="846" spans="1:6" x14ac:dyDescent="0.25">
      <c r="A846" s="5"/>
      <c r="B846" s="10" t="s">
        <v>62</v>
      </c>
      <c r="C846" s="1" t="s">
        <v>11</v>
      </c>
      <c r="D846" s="12">
        <v>45924</v>
      </c>
      <c r="E846" s="16">
        <v>2800</v>
      </c>
      <c r="F846" s="17">
        <v>0</v>
      </c>
    </row>
    <row r="847" spans="1:6" ht="15.75" thickBot="1" x14ac:dyDescent="0.3">
      <c r="A847" s="5"/>
      <c r="B847" s="5"/>
      <c r="C847" s="5"/>
      <c r="D847" s="13">
        <v>45925</v>
      </c>
      <c r="E847" s="20">
        <v>400</v>
      </c>
      <c r="F847" s="21">
        <v>0</v>
      </c>
    </row>
    <row r="848" spans="1:6" ht="15.75" thickTop="1" x14ac:dyDescent="0.25">
      <c r="A848" s="5"/>
      <c r="B848" s="5"/>
      <c r="C848" s="5"/>
      <c r="D848" s="13">
        <v>45944</v>
      </c>
      <c r="E848" s="20">
        <v>200</v>
      </c>
      <c r="F848" s="21">
        <v>0</v>
      </c>
    </row>
    <row r="849" spans="1:6" x14ac:dyDescent="0.25">
      <c r="A849" s="5"/>
      <c r="B849" s="5"/>
      <c r="C849" s="5"/>
      <c r="D849" s="13">
        <v>45972</v>
      </c>
      <c r="E849" s="20">
        <v>500</v>
      </c>
      <c r="F849" s="21">
        <v>0</v>
      </c>
    </row>
    <row r="850" spans="1:6" ht="15.75" thickBot="1" x14ac:dyDescent="0.3">
      <c r="A850" s="5"/>
      <c r="B850" s="5"/>
      <c r="C850" s="5"/>
      <c r="D850" s="13">
        <v>46048</v>
      </c>
      <c r="E850" s="20">
        <v>900</v>
      </c>
      <c r="F850" s="21">
        <v>0</v>
      </c>
    </row>
    <row r="851" spans="1:6" x14ac:dyDescent="0.25">
      <c r="A851" s="5"/>
      <c r="B851" s="5"/>
      <c r="C851" s="5"/>
      <c r="D851" s="13">
        <v>46055</v>
      </c>
      <c r="E851" s="20">
        <v>300</v>
      </c>
      <c r="F851" s="21">
        <v>0</v>
      </c>
    </row>
    <row r="852" spans="1:6" ht="15.75" thickBot="1" x14ac:dyDescent="0.3">
      <c r="A852" s="5"/>
      <c r="B852" s="10" t="s">
        <v>63</v>
      </c>
      <c r="C852" s="1" t="s">
        <v>12</v>
      </c>
      <c r="D852" s="12">
        <v>45925</v>
      </c>
      <c r="E852" s="16">
        <v>7000</v>
      </c>
      <c r="F852" s="17">
        <v>0</v>
      </c>
    </row>
    <row r="853" spans="1:6" ht="15.75" thickTop="1" x14ac:dyDescent="0.25">
      <c r="A853" s="5"/>
      <c r="B853" s="5"/>
      <c r="C853" s="5"/>
      <c r="D853" s="13">
        <v>45944</v>
      </c>
      <c r="E853" s="20">
        <v>2500</v>
      </c>
      <c r="F853" s="21">
        <v>0</v>
      </c>
    </row>
    <row r="854" spans="1:6" ht="15.75" thickBot="1" x14ac:dyDescent="0.3">
      <c r="A854" s="5"/>
      <c r="B854" s="5"/>
      <c r="C854" s="5"/>
      <c r="D854" s="13">
        <v>45972</v>
      </c>
      <c r="E854" s="20">
        <v>1000</v>
      </c>
      <c r="F854" s="21">
        <v>0</v>
      </c>
    </row>
    <row r="855" spans="1:6" ht="15.75" thickTop="1" x14ac:dyDescent="0.25">
      <c r="A855" s="5"/>
      <c r="B855" s="5"/>
      <c r="C855" s="5"/>
      <c r="D855" s="13">
        <v>46048</v>
      </c>
      <c r="E855" s="20">
        <v>5500</v>
      </c>
      <c r="F855" s="21">
        <v>0</v>
      </c>
    </row>
    <row r="856" spans="1:6" ht="15.75" thickBot="1" x14ac:dyDescent="0.3">
      <c r="A856" s="5"/>
      <c r="B856" s="5"/>
      <c r="C856" s="5"/>
      <c r="D856" s="13">
        <v>46055</v>
      </c>
      <c r="E856" s="20">
        <v>300</v>
      </c>
      <c r="F856" s="21">
        <v>0</v>
      </c>
    </row>
    <row r="857" spans="1:6" ht="15.75" thickTop="1" x14ac:dyDescent="0.25">
      <c r="A857" s="5"/>
      <c r="B857" s="10" t="s">
        <v>64</v>
      </c>
      <c r="C857" s="1" t="s">
        <v>9</v>
      </c>
      <c r="D857" s="12">
        <v>45925</v>
      </c>
      <c r="E857" s="16">
        <v>800</v>
      </c>
      <c r="F857" s="17">
        <v>0</v>
      </c>
    </row>
    <row r="858" spans="1:6" x14ac:dyDescent="0.25">
      <c r="A858" s="5"/>
      <c r="B858" s="5"/>
      <c r="C858" s="5"/>
      <c r="D858" s="13">
        <v>45944</v>
      </c>
      <c r="E858" s="20">
        <v>400</v>
      </c>
      <c r="F858" s="21">
        <v>0</v>
      </c>
    </row>
    <row r="859" spans="1:6" x14ac:dyDescent="0.25">
      <c r="A859" s="5"/>
      <c r="B859" s="5"/>
      <c r="C859" s="5"/>
      <c r="D859" s="13">
        <v>45972</v>
      </c>
      <c r="E859" s="20">
        <v>500</v>
      </c>
      <c r="F859" s="21">
        <v>0</v>
      </c>
    </row>
    <row r="860" spans="1:6" ht="15.75" thickBot="1" x14ac:dyDescent="0.3">
      <c r="A860" s="5"/>
      <c r="B860" s="5"/>
      <c r="C860" s="5"/>
      <c r="D860" s="13">
        <v>46048</v>
      </c>
      <c r="E860" s="20">
        <v>800</v>
      </c>
      <c r="F860" s="21">
        <v>0</v>
      </c>
    </row>
    <row r="861" spans="1:6" ht="15.75" thickTop="1" x14ac:dyDescent="0.25">
      <c r="A861" s="5"/>
      <c r="B861" s="5"/>
      <c r="C861" s="5"/>
      <c r="D861" s="13">
        <v>46055</v>
      </c>
      <c r="E861" s="20">
        <v>300</v>
      </c>
      <c r="F861" s="21">
        <v>0</v>
      </c>
    </row>
    <row r="862" spans="1:6" x14ac:dyDescent="0.25">
      <c r="A862" s="5"/>
      <c r="B862" s="10" t="s">
        <v>97</v>
      </c>
      <c r="C862" s="1" t="s">
        <v>43</v>
      </c>
      <c r="D862" s="12">
        <v>46055</v>
      </c>
      <c r="E862" s="16">
        <v>100</v>
      </c>
      <c r="F862" s="17">
        <v>0</v>
      </c>
    </row>
    <row r="863" spans="1:6" x14ac:dyDescent="0.25">
      <c r="A863" s="7"/>
      <c r="B863" s="6"/>
      <c r="C863" s="6"/>
      <c r="D863" s="6"/>
      <c r="E863" s="16"/>
      <c r="F863" s="18"/>
    </row>
    <row r="864" spans="1:6" ht="16.5" thickBot="1" x14ac:dyDescent="0.3">
      <c r="A864" s="9" t="s">
        <v>439</v>
      </c>
      <c r="B864" s="10" t="s">
        <v>387</v>
      </c>
      <c r="C864" s="1" t="s">
        <v>388</v>
      </c>
      <c r="D864" s="12">
        <v>45908</v>
      </c>
      <c r="E864" s="16">
        <v>100</v>
      </c>
      <c r="F864" s="17">
        <v>0</v>
      </c>
    </row>
    <row r="865" spans="1:6" ht="15.75" thickTop="1" x14ac:dyDescent="0.25">
      <c r="A865" s="5"/>
      <c r="B865" s="5"/>
      <c r="C865" s="5"/>
      <c r="D865" s="13">
        <v>46069</v>
      </c>
      <c r="E865" s="20">
        <v>200</v>
      </c>
      <c r="F865" s="21">
        <v>200</v>
      </c>
    </row>
    <row r="866" spans="1:6" x14ac:dyDescent="0.25">
      <c r="A866" s="5"/>
      <c r="B866" s="10" t="s">
        <v>437</v>
      </c>
      <c r="C866" s="1" t="s">
        <v>438</v>
      </c>
      <c r="D866" s="12">
        <v>45908</v>
      </c>
      <c r="E866" s="16">
        <v>200</v>
      </c>
      <c r="F866" s="17">
        <v>0</v>
      </c>
    </row>
    <row r="867" spans="1:6" x14ac:dyDescent="0.25">
      <c r="A867" s="5"/>
      <c r="B867" s="5"/>
      <c r="C867" s="5"/>
      <c r="D867" s="13">
        <v>46069</v>
      </c>
      <c r="E867" s="20">
        <v>200</v>
      </c>
      <c r="F867" s="21">
        <v>200</v>
      </c>
    </row>
    <row r="868" spans="1:6" x14ac:dyDescent="0.25">
      <c r="A868" s="5"/>
      <c r="B868" s="10" t="s">
        <v>389</v>
      </c>
      <c r="C868" s="1" t="s">
        <v>390</v>
      </c>
      <c r="D868" s="12">
        <v>45908</v>
      </c>
      <c r="E868" s="16">
        <v>100</v>
      </c>
      <c r="F868" s="17">
        <v>0</v>
      </c>
    </row>
    <row r="869" spans="1:6" x14ac:dyDescent="0.25">
      <c r="A869" s="5"/>
      <c r="B869" s="5"/>
      <c r="C869" s="5"/>
      <c r="D869" s="13">
        <v>46069</v>
      </c>
      <c r="E869" s="20">
        <v>10</v>
      </c>
      <c r="F869" s="21">
        <v>10</v>
      </c>
    </row>
    <row r="870" spans="1:6" ht="15.75" thickBot="1" x14ac:dyDescent="0.3">
      <c r="A870" s="5"/>
      <c r="B870" s="10" t="s">
        <v>182</v>
      </c>
      <c r="C870" s="1" t="s">
        <v>183</v>
      </c>
      <c r="D870" s="12">
        <v>45904</v>
      </c>
      <c r="E870" s="16">
        <v>200</v>
      </c>
      <c r="F870" s="17">
        <v>0</v>
      </c>
    </row>
    <row r="871" spans="1:6" ht="15.75" thickTop="1" x14ac:dyDescent="0.25">
      <c r="A871" s="5"/>
      <c r="B871" s="5"/>
      <c r="C871" s="5"/>
      <c r="D871" s="13">
        <v>46000</v>
      </c>
      <c r="E871" s="20">
        <v>100</v>
      </c>
      <c r="F871" s="21">
        <v>0</v>
      </c>
    </row>
    <row r="872" spans="1:6" x14ac:dyDescent="0.25">
      <c r="A872" s="5"/>
      <c r="B872" s="5"/>
      <c r="C872" s="5"/>
      <c r="D872" s="13">
        <v>46030</v>
      </c>
      <c r="E872" s="20">
        <v>100</v>
      </c>
      <c r="F872" s="21">
        <v>0</v>
      </c>
    </row>
    <row r="873" spans="1:6" x14ac:dyDescent="0.25">
      <c r="A873" s="5"/>
      <c r="B873" s="10" t="s">
        <v>184</v>
      </c>
      <c r="C873" s="1" t="s">
        <v>185</v>
      </c>
      <c r="D873" s="12">
        <v>45904</v>
      </c>
      <c r="E873" s="16">
        <v>500</v>
      </c>
      <c r="F873" s="17">
        <v>0</v>
      </c>
    </row>
    <row r="874" spans="1:6" x14ac:dyDescent="0.25">
      <c r="A874" s="5"/>
      <c r="B874" s="5"/>
      <c r="C874" s="5"/>
      <c r="D874" s="13">
        <v>45908</v>
      </c>
      <c r="E874" s="20">
        <v>400</v>
      </c>
      <c r="F874" s="21">
        <v>0</v>
      </c>
    </row>
    <row r="875" spans="1:6" x14ac:dyDescent="0.25">
      <c r="A875" s="5"/>
      <c r="B875" s="5"/>
      <c r="C875" s="5"/>
      <c r="D875" s="13">
        <v>46000</v>
      </c>
      <c r="E875" s="20">
        <v>300</v>
      </c>
      <c r="F875" s="21">
        <v>0</v>
      </c>
    </row>
    <row r="876" spans="1:6" x14ac:dyDescent="0.25">
      <c r="A876" s="5"/>
      <c r="B876" s="5"/>
      <c r="C876" s="5"/>
      <c r="D876" s="13">
        <v>46030</v>
      </c>
      <c r="E876" s="20">
        <v>200</v>
      </c>
      <c r="F876" s="21">
        <v>0</v>
      </c>
    </row>
    <row r="877" spans="1:6" x14ac:dyDescent="0.25">
      <c r="A877" s="5"/>
      <c r="B877" s="5"/>
      <c r="C877" s="5"/>
      <c r="D877" s="13">
        <v>46056</v>
      </c>
      <c r="E877" s="20">
        <v>300</v>
      </c>
      <c r="F877" s="21">
        <v>300</v>
      </c>
    </row>
    <row r="878" spans="1:6" x14ac:dyDescent="0.25">
      <c r="A878" s="5"/>
      <c r="B878" s="10" t="s">
        <v>186</v>
      </c>
      <c r="C878" s="1" t="s">
        <v>187</v>
      </c>
      <c r="D878" s="12">
        <v>45904</v>
      </c>
      <c r="E878" s="16">
        <v>500</v>
      </c>
      <c r="F878" s="17">
        <v>0</v>
      </c>
    </row>
    <row r="879" spans="1:6" x14ac:dyDescent="0.25">
      <c r="A879" s="5"/>
      <c r="B879" s="5"/>
      <c r="C879" s="5"/>
      <c r="D879" s="13">
        <v>45908</v>
      </c>
      <c r="E879" s="20">
        <v>300</v>
      </c>
      <c r="F879" s="21">
        <v>0</v>
      </c>
    </row>
    <row r="880" spans="1:6" x14ac:dyDescent="0.25">
      <c r="A880" s="5"/>
      <c r="B880" s="5"/>
      <c r="C880" s="5"/>
      <c r="D880" s="13">
        <v>46000</v>
      </c>
      <c r="E880" s="20">
        <v>400</v>
      </c>
      <c r="F880" s="21">
        <v>0</v>
      </c>
    </row>
    <row r="881" spans="1:6" x14ac:dyDescent="0.25">
      <c r="A881" s="5"/>
      <c r="B881" s="5"/>
      <c r="C881" s="5"/>
      <c r="D881" s="13">
        <v>46030</v>
      </c>
      <c r="E881" s="20">
        <v>200</v>
      </c>
      <c r="F881" s="21">
        <v>0</v>
      </c>
    </row>
    <row r="882" spans="1:6" x14ac:dyDescent="0.25">
      <c r="A882" s="5"/>
      <c r="B882" s="5"/>
      <c r="C882" s="5"/>
      <c r="D882" s="13">
        <v>46056</v>
      </c>
      <c r="E882" s="20">
        <v>400</v>
      </c>
      <c r="F882" s="21">
        <v>400</v>
      </c>
    </row>
    <row r="883" spans="1:6" x14ac:dyDescent="0.25">
      <c r="A883" s="5"/>
      <c r="B883" s="10" t="s">
        <v>188</v>
      </c>
      <c r="C883" s="1" t="s">
        <v>189</v>
      </c>
      <c r="D883" s="12">
        <v>45904</v>
      </c>
      <c r="E883" s="16">
        <v>300</v>
      </c>
      <c r="F883" s="17">
        <v>0</v>
      </c>
    </row>
    <row r="884" spans="1:6" x14ac:dyDescent="0.25">
      <c r="A884" s="5"/>
      <c r="B884" s="5"/>
      <c r="C884" s="5"/>
      <c r="D884" s="13">
        <v>45908</v>
      </c>
      <c r="E884" s="20">
        <v>100</v>
      </c>
      <c r="F884" s="21">
        <v>0</v>
      </c>
    </row>
    <row r="885" spans="1:6" x14ac:dyDescent="0.25">
      <c r="A885" s="5"/>
      <c r="B885" s="5"/>
      <c r="C885" s="5"/>
      <c r="D885" s="13">
        <v>46000</v>
      </c>
      <c r="E885" s="20">
        <v>100</v>
      </c>
      <c r="F885" s="21">
        <v>0</v>
      </c>
    </row>
    <row r="886" spans="1:6" x14ac:dyDescent="0.25">
      <c r="A886" s="5"/>
      <c r="B886" s="5"/>
      <c r="C886" s="5"/>
      <c r="D886" s="13">
        <v>46030</v>
      </c>
      <c r="E886" s="20">
        <v>100</v>
      </c>
      <c r="F886" s="21">
        <v>0</v>
      </c>
    </row>
    <row r="887" spans="1:6" x14ac:dyDescent="0.25">
      <c r="A887" s="5"/>
      <c r="B887" s="5"/>
      <c r="C887" s="5"/>
      <c r="D887" s="13">
        <v>46056</v>
      </c>
      <c r="E887" s="20">
        <v>100</v>
      </c>
      <c r="F887" s="21">
        <v>100</v>
      </c>
    </row>
    <row r="888" spans="1:6" x14ac:dyDescent="0.25">
      <c r="A888" s="5"/>
      <c r="B888" s="10" t="s">
        <v>290</v>
      </c>
      <c r="C888" s="1" t="s">
        <v>291</v>
      </c>
      <c r="D888" s="12">
        <v>45904</v>
      </c>
      <c r="E888" s="16">
        <v>100</v>
      </c>
      <c r="F888" s="17">
        <v>0</v>
      </c>
    </row>
    <row r="889" spans="1:6" x14ac:dyDescent="0.25">
      <c r="A889" s="5"/>
      <c r="B889" s="5"/>
      <c r="C889" s="5"/>
      <c r="D889" s="13">
        <v>46070</v>
      </c>
      <c r="E889" s="20">
        <v>100</v>
      </c>
      <c r="F889" s="21">
        <v>0</v>
      </c>
    </row>
    <row r="890" spans="1:6" x14ac:dyDescent="0.25">
      <c r="A890" s="5"/>
      <c r="B890" s="10" t="s">
        <v>118</v>
      </c>
      <c r="C890" s="1" t="s">
        <v>119</v>
      </c>
      <c r="D890" s="12">
        <v>45904</v>
      </c>
      <c r="E890" s="16">
        <v>100</v>
      </c>
      <c r="F890" s="17">
        <v>0</v>
      </c>
    </row>
    <row r="891" spans="1:6" x14ac:dyDescent="0.25">
      <c r="A891" s="5"/>
      <c r="B891" s="5"/>
      <c r="C891" s="5"/>
      <c r="D891" s="13">
        <v>46030</v>
      </c>
      <c r="E891" s="20">
        <v>100</v>
      </c>
      <c r="F891" s="21">
        <v>0</v>
      </c>
    </row>
    <row r="892" spans="1:6" x14ac:dyDescent="0.25">
      <c r="A892" s="5"/>
      <c r="B892" s="10" t="s">
        <v>120</v>
      </c>
      <c r="C892" s="1" t="s">
        <v>121</v>
      </c>
      <c r="D892" s="12">
        <v>45904</v>
      </c>
      <c r="E892" s="16">
        <v>300</v>
      </c>
      <c r="F892" s="17">
        <v>0</v>
      </c>
    </row>
    <row r="893" spans="1:6" ht="15.75" thickBot="1" x14ac:dyDescent="0.3">
      <c r="A893" s="5"/>
      <c r="B893" s="5"/>
      <c r="C893" s="5"/>
      <c r="D893" s="13">
        <v>46000</v>
      </c>
      <c r="E893" s="20">
        <v>200</v>
      </c>
      <c r="F893" s="21">
        <v>0</v>
      </c>
    </row>
    <row r="894" spans="1:6" ht="15.75" thickTop="1" x14ac:dyDescent="0.25">
      <c r="A894" s="5"/>
      <c r="B894" s="5"/>
      <c r="C894" s="5"/>
      <c r="D894" s="13">
        <v>46030</v>
      </c>
      <c r="E894" s="20">
        <v>200</v>
      </c>
      <c r="F894" s="21">
        <v>0</v>
      </c>
    </row>
    <row r="895" spans="1:6" x14ac:dyDescent="0.25">
      <c r="A895" s="5"/>
      <c r="B895" s="10" t="s">
        <v>122</v>
      </c>
      <c r="C895" s="1" t="s">
        <v>123</v>
      </c>
      <c r="D895" s="12">
        <v>45904</v>
      </c>
      <c r="E895" s="16">
        <v>500</v>
      </c>
      <c r="F895" s="17">
        <v>0</v>
      </c>
    </row>
    <row r="896" spans="1:6" x14ac:dyDescent="0.25">
      <c r="A896" s="5"/>
      <c r="B896" s="5"/>
      <c r="C896" s="5"/>
      <c r="D896" s="13">
        <v>46000</v>
      </c>
      <c r="E896" s="20">
        <v>200</v>
      </c>
      <c r="F896" s="21">
        <v>0</v>
      </c>
    </row>
    <row r="897" spans="1:6" x14ac:dyDescent="0.25">
      <c r="A897" s="5"/>
      <c r="B897" s="5"/>
      <c r="C897" s="5"/>
      <c r="D897" s="13">
        <v>46030</v>
      </c>
      <c r="E897" s="20">
        <v>300</v>
      </c>
      <c r="F897" s="21">
        <v>0</v>
      </c>
    </row>
    <row r="898" spans="1:6" x14ac:dyDescent="0.25">
      <c r="A898" s="5"/>
      <c r="B898" s="5"/>
      <c r="C898" s="5"/>
      <c r="D898" s="13">
        <v>46056</v>
      </c>
      <c r="E898" s="20">
        <v>200</v>
      </c>
      <c r="F898" s="21">
        <v>200</v>
      </c>
    </row>
    <row r="899" spans="1:6" x14ac:dyDescent="0.25">
      <c r="A899" s="5"/>
      <c r="B899" s="10" t="s">
        <v>124</v>
      </c>
      <c r="C899" s="1" t="s">
        <v>125</v>
      </c>
      <c r="D899" s="12">
        <v>45904</v>
      </c>
      <c r="E899" s="16">
        <v>400</v>
      </c>
      <c r="F899" s="17">
        <v>0</v>
      </c>
    </row>
    <row r="900" spans="1:6" x14ac:dyDescent="0.25">
      <c r="A900" s="5"/>
      <c r="B900" s="5"/>
      <c r="C900" s="5"/>
      <c r="D900" s="13">
        <v>46000</v>
      </c>
      <c r="E900" s="20">
        <v>200</v>
      </c>
      <c r="F900" s="21">
        <v>0</v>
      </c>
    </row>
    <row r="901" spans="1:6" x14ac:dyDescent="0.25">
      <c r="A901" s="5"/>
      <c r="B901" s="5"/>
      <c r="C901" s="5"/>
      <c r="D901" s="13">
        <v>46030</v>
      </c>
      <c r="E901" s="20">
        <v>200</v>
      </c>
      <c r="F901" s="21">
        <v>0</v>
      </c>
    </row>
    <row r="902" spans="1:6" x14ac:dyDescent="0.25">
      <c r="A902" s="5"/>
      <c r="B902" s="5"/>
      <c r="C902" s="5"/>
      <c r="D902" s="13">
        <v>46056</v>
      </c>
      <c r="E902" s="20">
        <v>400</v>
      </c>
      <c r="F902" s="21">
        <v>400</v>
      </c>
    </row>
    <row r="903" spans="1:6" x14ac:dyDescent="0.25">
      <c r="A903" s="5"/>
      <c r="B903" s="10" t="s">
        <v>440</v>
      </c>
      <c r="C903" s="1" t="s">
        <v>441</v>
      </c>
      <c r="D903" s="12">
        <v>45904</v>
      </c>
      <c r="E903" s="16">
        <v>200</v>
      </c>
      <c r="F903" s="17">
        <v>0</v>
      </c>
    </row>
    <row r="904" spans="1:6" x14ac:dyDescent="0.25">
      <c r="A904" s="5"/>
      <c r="B904" s="5"/>
      <c r="C904" s="5"/>
      <c r="D904" s="13">
        <v>46056</v>
      </c>
      <c r="E904" s="20">
        <v>100</v>
      </c>
      <c r="F904" s="21">
        <v>100</v>
      </c>
    </row>
    <row r="905" spans="1:6" x14ac:dyDescent="0.25">
      <c r="A905" s="5"/>
      <c r="B905" s="10" t="s">
        <v>442</v>
      </c>
      <c r="C905" s="1" t="s">
        <v>443</v>
      </c>
      <c r="D905" s="12">
        <v>45904</v>
      </c>
      <c r="E905" s="16">
        <v>100</v>
      </c>
      <c r="F905" s="17">
        <v>0</v>
      </c>
    </row>
    <row r="906" spans="1:6" x14ac:dyDescent="0.25">
      <c r="A906" s="7"/>
      <c r="B906" s="6"/>
      <c r="C906" s="6"/>
      <c r="D906" s="6"/>
      <c r="E906" s="16"/>
      <c r="F906" s="18"/>
    </row>
    <row r="907" spans="1:6" ht="16.5" thickBot="1" x14ac:dyDescent="0.3">
      <c r="A907" s="9" t="s">
        <v>444</v>
      </c>
      <c r="B907" s="10" t="s">
        <v>445</v>
      </c>
      <c r="C907" s="1" t="s">
        <v>446</v>
      </c>
      <c r="D907" s="12">
        <v>45931</v>
      </c>
      <c r="E907" s="16">
        <v>100</v>
      </c>
      <c r="F907" s="17">
        <v>0</v>
      </c>
    </row>
    <row r="908" spans="1:6" ht="15.75" thickTop="1" x14ac:dyDescent="0.25">
      <c r="A908" s="5"/>
      <c r="B908" s="5"/>
      <c r="C908" s="5"/>
      <c r="D908" s="13">
        <v>46000</v>
      </c>
      <c r="E908" s="20">
        <v>100</v>
      </c>
      <c r="F908" s="21">
        <v>0</v>
      </c>
    </row>
    <row r="909" spans="1:6" x14ac:dyDescent="0.25">
      <c r="A909" s="5"/>
      <c r="B909" s="10" t="s">
        <v>447</v>
      </c>
      <c r="C909" s="1" t="s">
        <v>448</v>
      </c>
      <c r="D909" s="12">
        <v>45931</v>
      </c>
      <c r="E909" s="16">
        <v>1200</v>
      </c>
      <c r="F909" s="17">
        <v>0</v>
      </c>
    </row>
    <row r="910" spans="1:6" x14ac:dyDescent="0.25">
      <c r="A910" s="5"/>
      <c r="B910" s="5"/>
      <c r="C910" s="5"/>
      <c r="D910" s="13">
        <v>46000</v>
      </c>
      <c r="E910" s="20">
        <v>1900</v>
      </c>
      <c r="F910" s="21">
        <v>0</v>
      </c>
    </row>
    <row r="911" spans="1:6" x14ac:dyDescent="0.25">
      <c r="A911" s="5"/>
      <c r="B911" s="10" t="s">
        <v>449</v>
      </c>
      <c r="C911" s="1" t="s">
        <v>450</v>
      </c>
      <c r="D911" s="12">
        <v>45908</v>
      </c>
      <c r="E911" s="16">
        <v>300</v>
      </c>
      <c r="F911" s="17">
        <v>0</v>
      </c>
    </row>
    <row r="912" spans="1:6" ht="15.75" thickBot="1" x14ac:dyDescent="0.3">
      <c r="A912" s="5"/>
      <c r="B912" s="5"/>
      <c r="C912" s="5"/>
      <c r="D912" s="13">
        <v>45931</v>
      </c>
      <c r="E912" s="20">
        <v>1000</v>
      </c>
      <c r="F912" s="21">
        <v>0</v>
      </c>
    </row>
    <row r="913" spans="1:6" ht="15.75" thickTop="1" x14ac:dyDescent="0.25">
      <c r="A913" s="5"/>
      <c r="B913" s="5"/>
      <c r="C913" s="5"/>
      <c r="D913" s="13">
        <v>46000</v>
      </c>
      <c r="E913" s="20">
        <v>1300</v>
      </c>
      <c r="F913" s="21">
        <v>0</v>
      </c>
    </row>
    <row r="914" spans="1:6" x14ac:dyDescent="0.25">
      <c r="A914" s="5"/>
      <c r="B914" s="10" t="s">
        <v>451</v>
      </c>
      <c r="C914" s="1" t="s">
        <v>452</v>
      </c>
      <c r="D914" s="12">
        <v>45931</v>
      </c>
      <c r="E914" s="16">
        <v>700</v>
      </c>
      <c r="F914" s="17">
        <v>0</v>
      </c>
    </row>
    <row r="915" spans="1:6" x14ac:dyDescent="0.25">
      <c r="A915" s="5"/>
      <c r="B915" s="5"/>
      <c r="C915" s="5"/>
      <c r="D915" s="13">
        <v>46000</v>
      </c>
      <c r="E915" s="20">
        <v>1100</v>
      </c>
      <c r="F915" s="21">
        <v>0</v>
      </c>
    </row>
    <row r="916" spans="1:6" x14ac:dyDescent="0.25">
      <c r="A916" s="7"/>
      <c r="B916" s="6"/>
      <c r="C916" s="6"/>
      <c r="D916" s="6"/>
      <c r="E916" s="16"/>
      <c r="F916" s="18"/>
    </row>
    <row r="917" spans="1:6" ht="16.5" thickBot="1" x14ac:dyDescent="0.3">
      <c r="A917" s="9" t="s">
        <v>453</v>
      </c>
      <c r="B917" s="10" t="s">
        <v>317</v>
      </c>
      <c r="C917" s="1" t="s">
        <v>318</v>
      </c>
      <c r="D917" s="12">
        <v>45954</v>
      </c>
      <c r="E917" s="16">
        <v>150</v>
      </c>
      <c r="F917" s="17">
        <v>0</v>
      </c>
    </row>
    <row r="918" spans="1:6" ht="15.75" thickTop="1" x14ac:dyDescent="0.25">
      <c r="A918" s="5"/>
      <c r="B918" s="5"/>
      <c r="C918" s="5"/>
      <c r="D918" s="13">
        <v>46077</v>
      </c>
      <c r="E918" s="20">
        <v>400</v>
      </c>
      <c r="F918" s="21">
        <v>0</v>
      </c>
    </row>
    <row r="919" spans="1:6" x14ac:dyDescent="0.25">
      <c r="A919" s="5"/>
      <c r="B919" s="10" t="s">
        <v>319</v>
      </c>
      <c r="C919" s="1" t="s">
        <v>320</v>
      </c>
      <c r="D919" s="12">
        <v>45954</v>
      </c>
      <c r="E919" s="16">
        <v>1000</v>
      </c>
      <c r="F919" s="17">
        <v>0</v>
      </c>
    </row>
    <row r="920" spans="1:6" x14ac:dyDescent="0.25">
      <c r="A920" s="5"/>
      <c r="B920" s="10" t="s">
        <v>454</v>
      </c>
      <c r="C920" s="1" t="s">
        <v>455</v>
      </c>
      <c r="D920" s="12">
        <v>45954</v>
      </c>
      <c r="E920" s="16">
        <v>300</v>
      </c>
      <c r="F920" s="17">
        <v>0</v>
      </c>
    </row>
    <row r="921" spans="1:6" x14ac:dyDescent="0.25">
      <c r="A921" s="5"/>
      <c r="B921" s="10" t="s">
        <v>427</v>
      </c>
      <c r="C921" s="1" t="s">
        <v>428</v>
      </c>
      <c r="D921" s="12">
        <v>46077</v>
      </c>
      <c r="E921" s="16">
        <v>200</v>
      </c>
      <c r="F921" s="17">
        <v>0</v>
      </c>
    </row>
    <row r="922" spans="1:6" x14ac:dyDescent="0.25">
      <c r="A922" s="5"/>
      <c r="B922" s="10" t="s">
        <v>173</v>
      </c>
      <c r="C922" s="1" t="s">
        <v>174</v>
      </c>
      <c r="D922" s="12">
        <v>45954</v>
      </c>
      <c r="E922" s="16">
        <v>1000</v>
      </c>
      <c r="F922" s="17">
        <v>0</v>
      </c>
    </row>
    <row r="923" spans="1:6" x14ac:dyDescent="0.25">
      <c r="A923" s="5"/>
      <c r="B923" s="10" t="s">
        <v>175</v>
      </c>
      <c r="C923" s="1" t="s">
        <v>176</v>
      </c>
      <c r="D923" s="12">
        <v>45954</v>
      </c>
      <c r="E923" s="16">
        <v>300</v>
      </c>
      <c r="F923" s="17">
        <v>0</v>
      </c>
    </row>
    <row r="924" spans="1:6" x14ac:dyDescent="0.25">
      <c r="A924" s="5"/>
      <c r="B924" s="10" t="s">
        <v>177</v>
      </c>
      <c r="C924" s="1" t="s">
        <v>178</v>
      </c>
      <c r="D924" s="12">
        <v>46077</v>
      </c>
      <c r="E924" s="16">
        <v>200</v>
      </c>
      <c r="F924" s="17">
        <v>0</v>
      </c>
    </row>
    <row r="925" spans="1:6" x14ac:dyDescent="0.25">
      <c r="A925" s="5"/>
      <c r="B925" s="10" t="s">
        <v>456</v>
      </c>
      <c r="C925" s="1" t="s">
        <v>457</v>
      </c>
      <c r="D925" s="12">
        <v>46058</v>
      </c>
      <c r="E925" s="16">
        <v>500</v>
      </c>
      <c r="F925" s="17">
        <v>200</v>
      </c>
    </row>
    <row r="926" spans="1:6" x14ac:dyDescent="0.25">
      <c r="A926" s="5"/>
      <c r="B926" s="10" t="s">
        <v>458</v>
      </c>
      <c r="C926" s="1" t="s">
        <v>459</v>
      </c>
      <c r="D926" s="12">
        <v>46035</v>
      </c>
      <c r="E926" s="16">
        <v>100</v>
      </c>
      <c r="F926" s="17">
        <v>0</v>
      </c>
    </row>
    <row r="927" spans="1:6" x14ac:dyDescent="0.25">
      <c r="A927" s="5"/>
      <c r="B927" s="5"/>
      <c r="C927" s="5"/>
      <c r="D927" s="13">
        <v>46058</v>
      </c>
      <c r="E927" s="20">
        <v>1000</v>
      </c>
      <c r="F927" s="21">
        <v>0</v>
      </c>
    </row>
    <row r="928" spans="1:6" x14ac:dyDescent="0.25">
      <c r="A928" s="5"/>
      <c r="B928" s="5"/>
      <c r="C928" s="5"/>
      <c r="D928" s="13">
        <v>46077</v>
      </c>
      <c r="E928" s="20">
        <v>100</v>
      </c>
      <c r="F928" s="21">
        <v>0</v>
      </c>
    </row>
    <row r="929" spans="1:6" x14ac:dyDescent="0.25">
      <c r="A929" s="5"/>
      <c r="B929" s="10" t="s">
        <v>460</v>
      </c>
      <c r="C929" s="1" t="s">
        <v>461</v>
      </c>
      <c r="D929" s="12">
        <v>46035</v>
      </c>
      <c r="E929" s="16">
        <v>1000</v>
      </c>
      <c r="F929" s="17">
        <v>0</v>
      </c>
    </row>
    <row r="930" spans="1:6" x14ac:dyDescent="0.25">
      <c r="A930" s="5"/>
      <c r="B930" s="5"/>
      <c r="C930" s="5"/>
      <c r="D930" s="13">
        <v>46058</v>
      </c>
      <c r="E930" s="20">
        <v>1000</v>
      </c>
      <c r="F930" s="21">
        <v>0</v>
      </c>
    </row>
    <row r="931" spans="1:6" x14ac:dyDescent="0.25">
      <c r="A931" s="5"/>
      <c r="B931" s="5"/>
      <c r="C931" s="5"/>
      <c r="D931" s="13">
        <v>46077</v>
      </c>
      <c r="E931" s="20">
        <v>1000</v>
      </c>
      <c r="F931" s="21">
        <v>0</v>
      </c>
    </row>
    <row r="932" spans="1:6" x14ac:dyDescent="0.25">
      <c r="A932" s="5"/>
      <c r="B932" s="10" t="s">
        <v>462</v>
      </c>
      <c r="C932" s="1" t="s">
        <v>463</v>
      </c>
      <c r="D932" s="12">
        <v>46035</v>
      </c>
      <c r="E932" s="16">
        <v>1000</v>
      </c>
      <c r="F932" s="17">
        <v>0</v>
      </c>
    </row>
    <row r="933" spans="1:6" x14ac:dyDescent="0.25">
      <c r="A933" s="5"/>
      <c r="B933" s="5"/>
      <c r="C933" s="5"/>
      <c r="D933" s="13">
        <v>46077</v>
      </c>
      <c r="E933" s="20">
        <v>500</v>
      </c>
      <c r="F933" s="21">
        <v>0</v>
      </c>
    </row>
    <row r="934" spans="1:6" x14ac:dyDescent="0.25">
      <c r="A934" s="5"/>
      <c r="B934" s="10" t="s">
        <v>429</v>
      </c>
      <c r="C934" s="1" t="s">
        <v>430</v>
      </c>
      <c r="D934" s="12">
        <v>45954</v>
      </c>
      <c r="E934" s="16">
        <v>1000</v>
      </c>
      <c r="F934" s="17">
        <v>0</v>
      </c>
    </row>
    <row r="935" spans="1:6" x14ac:dyDescent="0.25">
      <c r="A935" s="5"/>
      <c r="B935" s="5"/>
      <c r="C935" s="5"/>
      <c r="D935" s="13">
        <v>46077</v>
      </c>
      <c r="E935" s="20">
        <v>500</v>
      </c>
      <c r="F935" s="21">
        <v>0</v>
      </c>
    </row>
    <row r="936" spans="1:6" x14ac:dyDescent="0.25">
      <c r="A936" s="5"/>
      <c r="B936" s="10" t="s">
        <v>431</v>
      </c>
      <c r="C936" s="1" t="s">
        <v>432</v>
      </c>
      <c r="D936" s="12">
        <v>45954</v>
      </c>
      <c r="E936" s="16">
        <v>500</v>
      </c>
      <c r="F936" s="17">
        <v>0</v>
      </c>
    </row>
    <row r="937" spans="1:6" x14ac:dyDescent="0.25">
      <c r="A937" s="5"/>
      <c r="B937" s="5"/>
      <c r="C937" s="5"/>
      <c r="D937" s="13">
        <v>46035</v>
      </c>
      <c r="E937" s="20">
        <v>100</v>
      </c>
      <c r="F937" s="21">
        <v>0</v>
      </c>
    </row>
    <row r="938" spans="1:6" x14ac:dyDescent="0.25">
      <c r="A938" s="5"/>
      <c r="B938" s="5"/>
      <c r="C938" s="5"/>
      <c r="D938" s="13">
        <v>46077</v>
      </c>
      <c r="E938" s="20">
        <v>100</v>
      </c>
      <c r="F938" s="21">
        <v>0</v>
      </c>
    </row>
    <row r="939" spans="1:6" x14ac:dyDescent="0.25">
      <c r="A939" s="5"/>
      <c r="B939" s="10" t="s">
        <v>433</v>
      </c>
      <c r="C939" s="1" t="s">
        <v>434</v>
      </c>
      <c r="D939" s="12">
        <v>45909</v>
      </c>
      <c r="E939" s="16">
        <v>206</v>
      </c>
      <c r="F939" s="17">
        <v>0</v>
      </c>
    </row>
    <row r="940" spans="1:6" x14ac:dyDescent="0.25">
      <c r="A940" s="5"/>
      <c r="B940" s="10" t="s">
        <v>435</v>
      </c>
      <c r="C940" s="1" t="s">
        <v>436</v>
      </c>
      <c r="D940" s="12">
        <v>45909</v>
      </c>
      <c r="E940" s="16">
        <v>750</v>
      </c>
      <c r="F940" s="17">
        <v>0</v>
      </c>
    </row>
    <row r="941" spans="1:6" x14ac:dyDescent="0.25">
      <c r="A941" s="5"/>
      <c r="B941" s="5"/>
      <c r="C941" s="5"/>
      <c r="D941" s="13">
        <v>45954</v>
      </c>
      <c r="E941" s="20">
        <v>1000</v>
      </c>
      <c r="F941" s="21">
        <v>0</v>
      </c>
    </row>
    <row r="942" spans="1:6" x14ac:dyDescent="0.25">
      <c r="A942" s="5"/>
      <c r="B942" s="10" t="s">
        <v>387</v>
      </c>
      <c r="C942" s="1" t="s">
        <v>388</v>
      </c>
      <c r="D942" s="12">
        <v>45909</v>
      </c>
      <c r="E942" s="16">
        <v>2600</v>
      </c>
      <c r="F942" s="17">
        <v>0</v>
      </c>
    </row>
    <row r="943" spans="1:6" x14ac:dyDescent="0.25">
      <c r="A943" s="5"/>
      <c r="B943" s="5"/>
      <c r="C943" s="5"/>
      <c r="D943" s="13">
        <v>45960</v>
      </c>
      <c r="E943" s="20">
        <v>1000</v>
      </c>
      <c r="F943" s="21">
        <v>0</v>
      </c>
    </row>
    <row r="944" spans="1:6" x14ac:dyDescent="0.25">
      <c r="A944" s="5"/>
      <c r="B944" s="10" t="s">
        <v>437</v>
      </c>
      <c r="C944" s="1" t="s">
        <v>438</v>
      </c>
      <c r="D944" s="12">
        <v>45909</v>
      </c>
      <c r="E944" s="16">
        <v>1900</v>
      </c>
      <c r="F944" s="17">
        <v>0</v>
      </c>
    </row>
    <row r="945" spans="1:6" x14ac:dyDescent="0.25">
      <c r="A945" s="5"/>
      <c r="B945" s="10" t="s">
        <v>389</v>
      </c>
      <c r="C945" s="1" t="s">
        <v>390</v>
      </c>
      <c r="D945" s="12">
        <v>45954</v>
      </c>
      <c r="E945" s="16">
        <v>500</v>
      </c>
      <c r="F945" s="17">
        <v>0</v>
      </c>
    </row>
    <row r="946" spans="1:6" x14ac:dyDescent="0.25">
      <c r="A946" s="5"/>
      <c r="B946" s="10" t="s">
        <v>182</v>
      </c>
      <c r="C946" s="1" t="s">
        <v>183</v>
      </c>
      <c r="D946" s="12">
        <v>45954</v>
      </c>
      <c r="E946" s="16">
        <v>150</v>
      </c>
      <c r="F946" s="17">
        <v>0</v>
      </c>
    </row>
    <row r="947" spans="1:6" ht="15.75" thickBot="1" x14ac:dyDescent="0.3">
      <c r="A947" s="5"/>
      <c r="B947" s="10" t="s">
        <v>464</v>
      </c>
      <c r="C947" s="1" t="s">
        <v>465</v>
      </c>
      <c r="D947" s="12">
        <v>46077</v>
      </c>
      <c r="E947" s="16">
        <v>300</v>
      </c>
      <c r="F947" s="17">
        <v>300</v>
      </c>
    </row>
    <row r="948" spans="1:6" ht="15.75" thickTop="1" x14ac:dyDescent="0.25">
      <c r="A948" s="5"/>
      <c r="B948" s="10" t="s">
        <v>466</v>
      </c>
      <c r="C948" s="1" t="s">
        <v>467</v>
      </c>
      <c r="D948" s="12">
        <v>46077</v>
      </c>
      <c r="E948" s="16">
        <v>400</v>
      </c>
      <c r="F948" s="17">
        <v>0</v>
      </c>
    </row>
    <row r="949" spans="1:6" x14ac:dyDescent="0.25">
      <c r="A949" s="7"/>
      <c r="B949" s="6"/>
      <c r="C949" s="6"/>
      <c r="D949" s="6"/>
      <c r="E949" s="16"/>
      <c r="F949" s="18"/>
    </row>
    <row r="950" spans="1:6" ht="16.5" thickBot="1" x14ac:dyDescent="0.3">
      <c r="A950" s="9" t="s">
        <v>468</v>
      </c>
      <c r="B950" s="10" t="s">
        <v>469</v>
      </c>
      <c r="C950" s="1" t="s">
        <v>470</v>
      </c>
      <c r="D950" s="12">
        <v>45903</v>
      </c>
      <c r="E950" s="16">
        <v>100</v>
      </c>
      <c r="F950" s="17">
        <v>0</v>
      </c>
    </row>
    <row r="951" spans="1:6" ht="15.75" thickTop="1" x14ac:dyDescent="0.25">
      <c r="A951" s="5"/>
      <c r="B951" s="5"/>
      <c r="C951" s="5"/>
      <c r="D951" s="13">
        <v>45952</v>
      </c>
      <c r="E951" s="20">
        <v>200</v>
      </c>
      <c r="F951" s="21">
        <v>0</v>
      </c>
    </row>
    <row r="952" spans="1:6" x14ac:dyDescent="0.25">
      <c r="A952" s="5"/>
      <c r="B952" s="5"/>
      <c r="C952" s="5"/>
      <c r="D952" s="13">
        <v>45993</v>
      </c>
      <c r="E952" s="20">
        <v>200</v>
      </c>
      <c r="F952" s="21">
        <v>0</v>
      </c>
    </row>
    <row r="953" spans="1:6" x14ac:dyDescent="0.25">
      <c r="A953" s="5"/>
      <c r="B953" s="5"/>
      <c r="C953" s="5"/>
      <c r="D953" s="13">
        <v>46029</v>
      </c>
      <c r="E953" s="20">
        <v>200</v>
      </c>
      <c r="F953" s="21">
        <v>0</v>
      </c>
    </row>
    <row r="954" spans="1:6" x14ac:dyDescent="0.25">
      <c r="A954" s="5"/>
      <c r="B954" s="10" t="s">
        <v>471</v>
      </c>
      <c r="C954" s="1" t="s">
        <v>472</v>
      </c>
      <c r="D954" s="12">
        <v>45903</v>
      </c>
      <c r="E954" s="16">
        <v>400</v>
      </c>
      <c r="F954" s="17">
        <v>0</v>
      </c>
    </row>
    <row r="955" spans="1:6" ht="15.75" thickBot="1" x14ac:dyDescent="0.3">
      <c r="A955" s="5"/>
      <c r="B955" s="5"/>
      <c r="C955" s="5"/>
      <c r="D955" s="13">
        <v>45929</v>
      </c>
      <c r="E955" s="20">
        <v>100</v>
      </c>
      <c r="F955" s="21">
        <v>0</v>
      </c>
    </row>
    <row r="956" spans="1:6" ht="15.75" thickTop="1" x14ac:dyDescent="0.25">
      <c r="A956" s="5"/>
      <c r="B956" s="5"/>
      <c r="C956" s="5"/>
      <c r="D956" s="13">
        <v>45946</v>
      </c>
      <c r="E956" s="20">
        <v>200</v>
      </c>
      <c r="F956" s="21">
        <v>0</v>
      </c>
    </row>
    <row r="957" spans="1:6" x14ac:dyDescent="0.25">
      <c r="A957" s="5"/>
      <c r="B957" s="5"/>
      <c r="C957" s="5"/>
      <c r="D957" s="13">
        <v>45947</v>
      </c>
      <c r="E957" s="20">
        <v>100</v>
      </c>
      <c r="F957" s="21">
        <v>0</v>
      </c>
    </row>
    <row r="958" spans="1:6" x14ac:dyDescent="0.25">
      <c r="A958" s="5"/>
      <c r="B958" s="5"/>
      <c r="C958" s="5"/>
      <c r="D958" s="13">
        <v>45952</v>
      </c>
      <c r="E958" s="20">
        <v>200</v>
      </c>
      <c r="F958" s="21">
        <v>0</v>
      </c>
    </row>
    <row r="959" spans="1:6" x14ac:dyDescent="0.25">
      <c r="A959" s="5"/>
      <c r="B959" s="5"/>
      <c r="C959" s="5"/>
      <c r="D959" s="13">
        <v>45964</v>
      </c>
      <c r="E959" s="20">
        <v>200</v>
      </c>
      <c r="F959" s="21">
        <v>0</v>
      </c>
    </row>
    <row r="960" spans="1:6" ht="15.75" thickBot="1" x14ac:dyDescent="0.3">
      <c r="A960" s="5"/>
      <c r="B960" s="5"/>
      <c r="C960" s="5"/>
      <c r="D960" s="13">
        <v>45978</v>
      </c>
      <c r="E960" s="20">
        <v>100</v>
      </c>
      <c r="F960" s="21">
        <v>0</v>
      </c>
    </row>
    <row r="961" spans="1:6" ht="15.75" thickTop="1" x14ac:dyDescent="0.25">
      <c r="A961" s="5"/>
      <c r="B961" s="5"/>
      <c r="C961" s="5"/>
      <c r="D961" s="13">
        <v>45986</v>
      </c>
      <c r="E961" s="20">
        <v>100</v>
      </c>
      <c r="F961" s="21">
        <v>0</v>
      </c>
    </row>
    <row r="962" spans="1:6" x14ac:dyDescent="0.25">
      <c r="A962" s="5"/>
      <c r="B962" s="5"/>
      <c r="C962" s="5"/>
      <c r="D962" s="13">
        <v>45993</v>
      </c>
      <c r="E962" s="20">
        <v>400</v>
      </c>
      <c r="F962" s="21">
        <v>0</v>
      </c>
    </row>
    <row r="963" spans="1:6" ht="15.75" thickBot="1" x14ac:dyDescent="0.3">
      <c r="A963" s="5"/>
      <c r="B963" s="5"/>
      <c r="C963" s="5"/>
      <c r="D963" s="13">
        <v>46029</v>
      </c>
      <c r="E963" s="20">
        <v>100</v>
      </c>
      <c r="F963" s="21">
        <v>0</v>
      </c>
    </row>
    <row r="964" spans="1:6" x14ac:dyDescent="0.25">
      <c r="A964" s="5"/>
      <c r="B964" s="5"/>
      <c r="C964" s="5"/>
      <c r="D964" s="13">
        <v>46035</v>
      </c>
      <c r="E964" s="20">
        <v>100</v>
      </c>
      <c r="F964" s="21">
        <v>0</v>
      </c>
    </row>
    <row r="965" spans="1:6" ht="15.75" thickBot="1" x14ac:dyDescent="0.3">
      <c r="A965" s="5"/>
      <c r="B965" s="5"/>
      <c r="C965" s="5"/>
      <c r="D965" s="13">
        <v>46038</v>
      </c>
      <c r="E965" s="20">
        <v>100</v>
      </c>
      <c r="F965" s="21">
        <v>0</v>
      </c>
    </row>
    <row r="966" spans="1:6" ht="15.75" thickTop="1" x14ac:dyDescent="0.25">
      <c r="A966" s="5"/>
      <c r="B966" s="10" t="s">
        <v>473</v>
      </c>
      <c r="C966" s="1" t="s">
        <v>474</v>
      </c>
      <c r="D966" s="12">
        <v>45903</v>
      </c>
      <c r="E966" s="16">
        <v>1800</v>
      </c>
      <c r="F966" s="17">
        <v>0</v>
      </c>
    </row>
    <row r="967" spans="1:6" x14ac:dyDescent="0.25">
      <c r="A967" s="5"/>
      <c r="B967" s="5"/>
      <c r="C967" s="5"/>
      <c r="D967" s="13">
        <v>45929</v>
      </c>
      <c r="E967" s="20">
        <v>400</v>
      </c>
      <c r="F967" s="21">
        <v>0</v>
      </c>
    </row>
    <row r="968" spans="1:6" ht="15.75" thickBot="1" x14ac:dyDescent="0.3">
      <c r="A968" s="5"/>
      <c r="B968" s="5"/>
      <c r="C968" s="5"/>
      <c r="D968" s="13">
        <v>45946</v>
      </c>
      <c r="E968" s="20">
        <v>700</v>
      </c>
      <c r="F968" s="21">
        <v>0</v>
      </c>
    </row>
    <row r="969" spans="1:6" ht="15.75" thickTop="1" x14ac:dyDescent="0.25">
      <c r="A969" s="5"/>
      <c r="B969" s="5"/>
      <c r="C969" s="5"/>
      <c r="D969" s="13">
        <v>45947</v>
      </c>
      <c r="E969" s="20">
        <v>600</v>
      </c>
      <c r="F969" s="21">
        <v>0</v>
      </c>
    </row>
    <row r="970" spans="1:6" x14ac:dyDescent="0.25">
      <c r="A970" s="5"/>
      <c r="B970" s="5"/>
      <c r="C970" s="5"/>
      <c r="D970" s="13">
        <v>45952</v>
      </c>
      <c r="E970" s="20">
        <v>700</v>
      </c>
      <c r="F970" s="21">
        <v>0</v>
      </c>
    </row>
    <row r="971" spans="1:6" x14ac:dyDescent="0.25">
      <c r="A971" s="5"/>
      <c r="B971" s="5"/>
      <c r="C971" s="5"/>
      <c r="D971" s="13">
        <v>45964</v>
      </c>
      <c r="E971" s="20">
        <v>700</v>
      </c>
      <c r="F971" s="21">
        <v>0</v>
      </c>
    </row>
    <row r="972" spans="1:6" x14ac:dyDescent="0.25">
      <c r="A972" s="5"/>
      <c r="B972" s="5"/>
      <c r="C972" s="5"/>
      <c r="D972" s="13">
        <v>45975</v>
      </c>
      <c r="E972" s="20">
        <v>100</v>
      </c>
      <c r="F972" s="21">
        <v>0</v>
      </c>
    </row>
    <row r="973" spans="1:6" x14ac:dyDescent="0.25">
      <c r="A973" s="5"/>
      <c r="B973" s="5"/>
      <c r="C973" s="5"/>
      <c r="D973" s="13">
        <v>45978</v>
      </c>
      <c r="E973" s="20">
        <v>600</v>
      </c>
      <c r="F973" s="21">
        <v>0</v>
      </c>
    </row>
    <row r="974" spans="1:6" ht="15.75" thickBot="1" x14ac:dyDescent="0.3">
      <c r="A974" s="5"/>
      <c r="B974" s="5"/>
      <c r="C974" s="5"/>
      <c r="D974" s="13">
        <v>45986</v>
      </c>
      <c r="E974" s="20">
        <v>800</v>
      </c>
      <c r="F974" s="21">
        <v>0</v>
      </c>
    </row>
    <row r="975" spans="1:6" ht="15.75" thickTop="1" x14ac:dyDescent="0.25">
      <c r="A975" s="5"/>
      <c r="B975" s="5"/>
      <c r="C975" s="5"/>
      <c r="D975" s="13">
        <v>45993</v>
      </c>
      <c r="E975" s="20">
        <v>1100</v>
      </c>
      <c r="F975" s="21">
        <v>0</v>
      </c>
    </row>
    <row r="976" spans="1:6" ht="15.75" thickBot="1" x14ac:dyDescent="0.3">
      <c r="A976" s="5"/>
      <c r="B976" s="5"/>
      <c r="C976" s="5"/>
      <c r="D976" s="13">
        <v>46008</v>
      </c>
      <c r="E976" s="20">
        <v>300</v>
      </c>
      <c r="F976" s="21">
        <v>0</v>
      </c>
    </row>
    <row r="977" spans="1:6" ht="15.75" thickTop="1" x14ac:dyDescent="0.25">
      <c r="A977" s="5"/>
      <c r="B977" s="5"/>
      <c r="C977" s="5"/>
      <c r="D977" s="13">
        <v>46029</v>
      </c>
      <c r="E977" s="20">
        <v>700</v>
      </c>
      <c r="F977" s="21">
        <v>0</v>
      </c>
    </row>
    <row r="978" spans="1:6" x14ac:dyDescent="0.25">
      <c r="A978" s="5"/>
      <c r="B978" s="5"/>
      <c r="C978" s="5"/>
      <c r="D978" s="13">
        <v>46035</v>
      </c>
      <c r="E978" s="20">
        <v>300</v>
      </c>
      <c r="F978" s="21">
        <v>0</v>
      </c>
    </row>
    <row r="979" spans="1:6" x14ac:dyDescent="0.25">
      <c r="A979" s="5"/>
      <c r="B979" s="5"/>
      <c r="C979" s="5"/>
      <c r="D979" s="13">
        <v>46038</v>
      </c>
      <c r="E979" s="20">
        <v>400</v>
      </c>
      <c r="F979" s="21">
        <v>0</v>
      </c>
    </row>
    <row r="980" spans="1:6" ht="15.75" thickBot="1" x14ac:dyDescent="0.3">
      <c r="A980" s="5"/>
      <c r="B980" s="5"/>
      <c r="C980" s="5"/>
      <c r="D980" s="13">
        <v>46048</v>
      </c>
      <c r="E980" s="20">
        <v>500</v>
      </c>
      <c r="F980" s="21">
        <v>0</v>
      </c>
    </row>
    <row r="981" spans="1:6" x14ac:dyDescent="0.25">
      <c r="A981" s="5"/>
      <c r="B981" s="10" t="s">
        <v>179</v>
      </c>
      <c r="C981" s="1" t="s">
        <v>180</v>
      </c>
      <c r="D981" s="12">
        <v>45903</v>
      </c>
      <c r="E981" s="16">
        <v>0</v>
      </c>
      <c r="F981" s="17">
        <v>0</v>
      </c>
    </row>
    <row r="982" spans="1:6" ht="15.75" thickBot="1" x14ac:dyDescent="0.3">
      <c r="A982" s="5"/>
      <c r="B982" s="5"/>
      <c r="C982" s="5"/>
      <c r="D982" s="13">
        <v>45929</v>
      </c>
      <c r="E982" s="20">
        <v>400</v>
      </c>
      <c r="F982" s="21">
        <v>0</v>
      </c>
    </row>
    <row r="983" spans="1:6" ht="15.75" thickTop="1" x14ac:dyDescent="0.25">
      <c r="A983" s="5"/>
      <c r="B983" s="5"/>
      <c r="C983" s="5"/>
      <c r="D983" s="13">
        <v>45937</v>
      </c>
      <c r="E983" s="20">
        <v>500</v>
      </c>
      <c r="F983" s="21">
        <v>0</v>
      </c>
    </row>
    <row r="984" spans="1:6" x14ac:dyDescent="0.25">
      <c r="A984" s="5"/>
      <c r="B984" s="5"/>
      <c r="C984" s="5"/>
      <c r="D984" s="13">
        <v>45946</v>
      </c>
      <c r="E984" s="20">
        <v>1100</v>
      </c>
      <c r="F984" s="21">
        <v>0</v>
      </c>
    </row>
    <row r="985" spans="1:6" ht="15.75" thickBot="1" x14ac:dyDescent="0.3">
      <c r="A985" s="5"/>
      <c r="B985" s="5"/>
      <c r="C985" s="5"/>
      <c r="D985" s="13">
        <v>45947</v>
      </c>
      <c r="E985" s="20">
        <v>400</v>
      </c>
      <c r="F985" s="21">
        <v>0</v>
      </c>
    </row>
    <row r="986" spans="1:6" x14ac:dyDescent="0.25">
      <c r="A986" s="5"/>
      <c r="B986" s="5"/>
      <c r="C986" s="5"/>
      <c r="D986" s="13">
        <v>45952</v>
      </c>
      <c r="E986" s="20">
        <v>700</v>
      </c>
      <c r="F986" s="21">
        <v>0</v>
      </c>
    </row>
    <row r="987" spans="1:6" ht="15.75" thickBot="1" x14ac:dyDescent="0.3">
      <c r="A987" s="5"/>
      <c r="B987" s="5"/>
      <c r="C987" s="5"/>
      <c r="D987" s="13">
        <v>45964</v>
      </c>
      <c r="E987" s="20">
        <v>500</v>
      </c>
      <c r="F987" s="21">
        <v>0</v>
      </c>
    </row>
    <row r="988" spans="1:6" ht="15.75" thickTop="1" x14ac:dyDescent="0.25">
      <c r="A988" s="5"/>
      <c r="B988" s="5"/>
      <c r="C988" s="5"/>
      <c r="D988" s="13">
        <v>45975</v>
      </c>
      <c r="E988" s="20">
        <v>100</v>
      </c>
      <c r="F988" s="21">
        <v>0</v>
      </c>
    </row>
    <row r="989" spans="1:6" x14ac:dyDescent="0.25">
      <c r="A989" s="5"/>
      <c r="B989" s="5"/>
      <c r="C989" s="5"/>
      <c r="D989" s="13">
        <v>45978</v>
      </c>
      <c r="E989" s="20">
        <v>600</v>
      </c>
      <c r="F989" s="21">
        <v>0</v>
      </c>
    </row>
    <row r="990" spans="1:6" ht="15.75" thickBot="1" x14ac:dyDescent="0.3">
      <c r="A990" s="5"/>
      <c r="B990" s="5"/>
      <c r="C990" s="5"/>
      <c r="D990" s="13">
        <v>45986</v>
      </c>
      <c r="E990" s="20">
        <v>1200</v>
      </c>
      <c r="F990" s="21">
        <v>0</v>
      </c>
    </row>
    <row r="991" spans="1:6" ht="15.75" thickTop="1" x14ac:dyDescent="0.25">
      <c r="A991" s="5"/>
      <c r="B991" s="5"/>
      <c r="C991" s="5"/>
      <c r="D991" s="13">
        <v>45993</v>
      </c>
      <c r="E991" s="20">
        <v>1300</v>
      </c>
      <c r="F991" s="21">
        <v>0</v>
      </c>
    </row>
    <row r="992" spans="1:6" x14ac:dyDescent="0.25">
      <c r="A992" s="5"/>
      <c r="B992" s="5"/>
      <c r="C992" s="5"/>
      <c r="D992" s="13">
        <v>46008</v>
      </c>
      <c r="E992" s="20">
        <v>600</v>
      </c>
      <c r="F992" s="21">
        <v>0</v>
      </c>
    </row>
    <row r="993" spans="1:6" x14ac:dyDescent="0.25">
      <c r="A993" s="5"/>
      <c r="B993" s="5"/>
      <c r="C993" s="5"/>
      <c r="D993" s="13">
        <v>46029</v>
      </c>
      <c r="E993" s="20">
        <v>1000</v>
      </c>
      <c r="F993" s="21">
        <v>0</v>
      </c>
    </row>
    <row r="994" spans="1:6" x14ac:dyDescent="0.25">
      <c r="A994" s="5"/>
      <c r="B994" s="5"/>
      <c r="C994" s="5"/>
      <c r="D994" s="13">
        <v>46035</v>
      </c>
      <c r="E994" s="20">
        <v>1600</v>
      </c>
      <c r="F994" s="21">
        <v>0</v>
      </c>
    </row>
    <row r="995" spans="1:6" x14ac:dyDescent="0.25">
      <c r="A995" s="5"/>
      <c r="B995" s="5"/>
      <c r="C995" s="5"/>
      <c r="D995" s="13">
        <v>46038</v>
      </c>
      <c r="E995" s="20">
        <v>500</v>
      </c>
      <c r="F995" s="21">
        <v>0</v>
      </c>
    </row>
    <row r="996" spans="1:6" x14ac:dyDescent="0.25">
      <c r="A996" s="5"/>
      <c r="B996" s="5"/>
      <c r="C996" s="5"/>
      <c r="D996" s="13">
        <v>46048</v>
      </c>
      <c r="E996" s="20">
        <v>2000</v>
      </c>
      <c r="F996" s="21">
        <v>0</v>
      </c>
    </row>
    <row r="997" spans="1:6" x14ac:dyDescent="0.25">
      <c r="A997" s="5"/>
      <c r="B997" s="5"/>
      <c r="C997" s="5"/>
      <c r="D997" s="13">
        <v>46070</v>
      </c>
      <c r="E997" s="20">
        <v>1200</v>
      </c>
      <c r="F997" s="21">
        <v>1200</v>
      </c>
    </row>
    <row r="998" spans="1:6" x14ac:dyDescent="0.25">
      <c r="A998" s="5"/>
      <c r="B998" s="10" t="s">
        <v>475</v>
      </c>
      <c r="C998" s="1" t="s">
        <v>476</v>
      </c>
      <c r="D998" s="12">
        <v>45903</v>
      </c>
      <c r="E998" s="16">
        <v>0</v>
      </c>
      <c r="F998" s="17">
        <v>0</v>
      </c>
    </row>
    <row r="999" spans="1:6" x14ac:dyDescent="0.25">
      <c r="A999" s="5"/>
      <c r="B999" s="5"/>
      <c r="C999" s="5"/>
      <c r="D999" s="13">
        <v>45929</v>
      </c>
      <c r="E999" s="20">
        <v>300</v>
      </c>
      <c r="F999" s="21">
        <v>0</v>
      </c>
    </row>
    <row r="1000" spans="1:6" ht="15.75" thickBot="1" x14ac:dyDescent="0.3">
      <c r="A1000" s="5"/>
      <c r="B1000" s="5"/>
      <c r="C1000" s="5"/>
      <c r="D1000" s="13">
        <v>45937</v>
      </c>
      <c r="E1000" s="20">
        <v>800</v>
      </c>
      <c r="F1000" s="21">
        <v>0</v>
      </c>
    </row>
    <row r="1001" spans="1:6" ht="15.75" thickTop="1" x14ac:dyDescent="0.25">
      <c r="A1001" s="5"/>
      <c r="B1001" s="5"/>
      <c r="C1001" s="5"/>
      <c r="D1001" s="13">
        <v>45946</v>
      </c>
      <c r="E1001" s="20">
        <v>2500</v>
      </c>
      <c r="F1001" s="21">
        <v>0</v>
      </c>
    </row>
    <row r="1002" spans="1:6" x14ac:dyDescent="0.25">
      <c r="A1002" s="5"/>
      <c r="B1002" s="5"/>
      <c r="C1002" s="5"/>
      <c r="D1002" s="13">
        <v>45952</v>
      </c>
      <c r="E1002" s="20">
        <v>300</v>
      </c>
      <c r="F1002" s="21">
        <v>0</v>
      </c>
    </row>
    <row r="1003" spans="1:6" ht="15.75" thickBot="1" x14ac:dyDescent="0.3">
      <c r="A1003" s="5"/>
      <c r="B1003" s="5"/>
      <c r="C1003" s="5"/>
      <c r="D1003" s="13">
        <v>45964</v>
      </c>
      <c r="E1003" s="20">
        <v>100</v>
      </c>
      <c r="F1003" s="21">
        <v>0</v>
      </c>
    </row>
    <row r="1004" spans="1:6" ht="15.75" thickTop="1" x14ac:dyDescent="0.25">
      <c r="A1004" s="5"/>
      <c r="B1004" s="5"/>
      <c r="C1004" s="5"/>
      <c r="D1004" s="13">
        <v>45975</v>
      </c>
      <c r="E1004" s="20">
        <v>1100</v>
      </c>
      <c r="F1004" s="21">
        <v>0</v>
      </c>
    </row>
    <row r="1005" spans="1:6" ht="15.75" thickBot="1" x14ac:dyDescent="0.3">
      <c r="A1005" s="5"/>
      <c r="B1005" s="5"/>
      <c r="C1005" s="5"/>
      <c r="D1005" s="13">
        <v>45978</v>
      </c>
      <c r="E1005" s="20">
        <v>1600</v>
      </c>
      <c r="F1005" s="21">
        <v>0</v>
      </c>
    </row>
    <row r="1006" spans="1:6" ht="15.75" thickTop="1" x14ac:dyDescent="0.25">
      <c r="A1006" s="5"/>
      <c r="B1006" s="5"/>
      <c r="C1006" s="5"/>
      <c r="D1006" s="13">
        <v>45986</v>
      </c>
      <c r="E1006" s="20">
        <v>1200</v>
      </c>
      <c r="F1006" s="21">
        <v>0</v>
      </c>
    </row>
    <row r="1007" spans="1:6" x14ac:dyDescent="0.25">
      <c r="A1007" s="5"/>
      <c r="B1007" s="5"/>
      <c r="C1007" s="5"/>
      <c r="D1007" s="13">
        <v>45993</v>
      </c>
      <c r="E1007" s="20">
        <v>400</v>
      </c>
      <c r="F1007" s="21">
        <v>0</v>
      </c>
    </row>
    <row r="1008" spans="1:6" x14ac:dyDescent="0.25">
      <c r="A1008" s="5"/>
      <c r="B1008" s="5"/>
      <c r="C1008" s="5"/>
      <c r="D1008" s="13">
        <v>46008</v>
      </c>
      <c r="E1008" s="20">
        <v>300</v>
      </c>
      <c r="F1008" s="21">
        <v>0</v>
      </c>
    </row>
    <row r="1009" spans="1:6" ht="15.75" thickBot="1" x14ac:dyDescent="0.3">
      <c r="A1009" s="5"/>
      <c r="B1009" s="5"/>
      <c r="C1009" s="5"/>
      <c r="D1009" s="13">
        <v>46029</v>
      </c>
      <c r="E1009" s="20">
        <v>500</v>
      </c>
      <c r="F1009" s="21">
        <v>0</v>
      </c>
    </row>
    <row r="1010" spans="1:6" ht="15.75" thickTop="1" x14ac:dyDescent="0.25">
      <c r="A1010" s="5"/>
      <c r="B1010" s="5"/>
      <c r="C1010" s="5"/>
      <c r="D1010" s="13">
        <v>46035</v>
      </c>
      <c r="E1010" s="20">
        <v>2700</v>
      </c>
      <c r="F1010" s="21">
        <v>0</v>
      </c>
    </row>
    <row r="1011" spans="1:6" x14ac:dyDescent="0.25">
      <c r="A1011" s="5"/>
      <c r="B1011" s="5"/>
      <c r="C1011" s="5"/>
      <c r="D1011" s="13">
        <v>46038</v>
      </c>
      <c r="E1011" s="20">
        <v>300</v>
      </c>
      <c r="F1011" s="21">
        <v>0</v>
      </c>
    </row>
    <row r="1012" spans="1:6" x14ac:dyDescent="0.25">
      <c r="A1012" s="5"/>
      <c r="B1012" s="5"/>
      <c r="C1012" s="5"/>
      <c r="D1012" s="13">
        <v>46048</v>
      </c>
      <c r="E1012" s="20">
        <v>2000</v>
      </c>
      <c r="F1012" s="21">
        <v>0</v>
      </c>
    </row>
    <row r="1013" spans="1:6" ht="15.75" thickBot="1" x14ac:dyDescent="0.3">
      <c r="A1013" s="5"/>
      <c r="B1013" s="5"/>
      <c r="C1013" s="5"/>
      <c r="D1013" s="13">
        <v>46070</v>
      </c>
      <c r="E1013" s="20">
        <v>2300</v>
      </c>
      <c r="F1013" s="21">
        <v>2300</v>
      </c>
    </row>
    <row r="1014" spans="1:6" ht="15.75" thickTop="1" x14ac:dyDescent="0.25">
      <c r="A1014" s="5"/>
      <c r="B1014" s="10" t="s">
        <v>477</v>
      </c>
      <c r="C1014" s="1" t="s">
        <v>478</v>
      </c>
      <c r="D1014" s="12">
        <v>45929</v>
      </c>
      <c r="E1014" s="16">
        <v>100</v>
      </c>
      <c r="F1014" s="17">
        <v>0</v>
      </c>
    </row>
    <row r="1015" spans="1:6" x14ac:dyDescent="0.25">
      <c r="A1015" s="5"/>
      <c r="B1015" s="5"/>
      <c r="C1015" s="5"/>
      <c r="D1015" s="13">
        <v>45937</v>
      </c>
      <c r="E1015" s="20">
        <v>600</v>
      </c>
      <c r="F1015" s="21">
        <v>0</v>
      </c>
    </row>
    <row r="1016" spans="1:6" ht="15.75" thickBot="1" x14ac:dyDescent="0.3">
      <c r="A1016" s="5"/>
      <c r="B1016" s="5"/>
      <c r="C1016" s="5"/>
      <c r="D1016" s="13">
        <v>45946</v>
      </c>
      <c r="E1016" s="20">
        <v>1300</v>
      </c>
      <c r="F1016" s="21">
        <v>0</v>
      </c>
    </row>
    <row r="1017" spans="1:6" ht="15.75" thickTop="1" x14ac:dyDescent="0.25">
      <c r="A1017" s="5"/>
      <c r="B1017" s="5"/>
      <c r="C1017" s="5"/>
      <c r="D1017" s="13">
        <v>45964</v>
      </c>
      <c r="E1017" s="20">
        <v>100</v>
      </c>
      <c r="F1017" s="21">
        <v>0</v>
      </c>
    </row>
    <row r="1018" spans="1:6" x14ac:dyDescent="0.25">
      <c r="A1018" s="5"/>
      <c r="B1018" s="5"/>
      <c r="C1018" s="5"/>
      <c r="D1018" s="13">
        <v>45975</v>
      </c>
      <c r="E1018" s="20">
        <v>200</v>
      </c>
      <c r="F1018" s="21">
        <v>0</v>
      </c>
    </row>
    <row r="1019" spans="1:6" x14ac:dyDescent="0.25">
      <c r="A1019" s="5"/>
      <c r="B1019" s="5"/>
      <c r="C1019" s="5"/>
      <c r="D1019" s="13">
        <v>45978</v>
      </c>
      <c r="E1019" s="20">
        <v>1400</v>
      </c>
      <c r="F1019" s="21">
        <v>0</v>
      </c>
    </row>
    <row r="1020" spans="1:6" ht="15.75" thickBot="1" x14ac:dyDescent="0.3">
      <c r="A1020" s="5"/>
      <c r="B1020" s="5"/>
      <c r="C1020" s="5"/>
      <c r="D1020" s="13">
        <v>45986</v>
      </c>
      <c r="E1020" s="20">
        <v>200</v>
      </c>
      <c r="F1020" s="21">
        <v>0</v>
      </c>
    </row>
    <row r="1021" spans="1:6" ht="15.75" thickTop="1" x14ac:dyDescent="0.25">
      <c r="A1021" s="5"/>
      <c r="B1021" s="5"/>
      <c r="C1021" s="5"/>
      <c r="D1021" s="13">
        <v>46008</v>
      </c>
      <c r="E1021" s="20">
        <v>100</v>
      </c>
      <c r="F1021" s="21">
        <v>0</v>
      </c>
    </row>
    <row r="1022" spans="1:6" x14ac:dyDescent="0.25">
      <c r="A1022" s="5"/>
      <c r="B1022" s="5"/>
      <c r="C1022" s="5"/>
      <c r="D1022" s="13">
        <v>46035</v>
      </c>
      <c r="E1022" s="20">
        <v>2100</v>
      </c>
      <c r="F1022" s="21">
        <v>0</v>
      </c>
    </row>
    <row r="1023" spans="1:6" x14ac:dyDescent="0.25">
      <c r="A1023" s="5"/>
      <c r="B1023" s="5"/>
      <c r="C1023" s="5"/>
      <c r="D1023" s="13">
        <v>46038</v>
      </c>
      <c r="E1023" s="20">
        <v>100</v>
      </c>
      <c r="F1023" s="21">
        <v>0</v>
      </c>
    </row>
    <row r="1024" spans="1:6" x14ac:dyDescent="0.25">
      <c r="A1024" s="5"/>
      <c r="B1024" s="5"/>
      <c r="C1024" s="5"/>
      <c r="D1024" s="13">
        <v>46048</v>
      </c>
      <c r="E1024" s="20">
        <v>1600</v>
      </c>
      <c r="F1024" s="21">
        <v>0</v>
      </c>
    </row>
    <row r="1025" spans="1:6" x14ac:dyDescent="0.25">
      <c r="A1025" s="5"/>
      <c r="B1025" s="5"/>
      <c r="C1025" s="5"/>
      <c r="D1025" s="13">
        <v>46070</v>
      </c>
      <c r="E1025" s="20">
        <v>1500</v>
      </c>
      <c r="F1025" s="21">
        <v>1500</v>
      </c>
    </row>
    <row r="1026" spans="1:6" x14ac:dyDescent="0.25">
      <c r="A1026" s="5"/>
      <c r="B1026" s="10" t="s">
        <v>479</v>
      </c>
      <c r="C1026" s="1" t="s">
        <v>480</v>
      </c>
      <c r="D1026" s="12">
        <v>45979</v>
      </c>
      <c r="E1026" s="16">
        <v>300</v>
      </c>
      <c r="F1026" s="17">
        <v>0</v>
      </c>
    </row>
    <row r="1027" spans="1:6" ht="15.75" thickBot="1" x14ac:dyDescent="0.3">
      <c r="A1027" s="5"/>
      <c r="B1027" s="10" t="s">
        <v>481</v>
      </c>
      <c r="C1027" s="1" t="s">
        <v>482</v>
      </c>
      <c r="D1027" s="12">
        <v>45979</v>
      </c>
      <c r="E1027" s="16">
        <v>600</v>
      </c>
      <c r="F1027" s="17">
        <v>0</v>
      </c>
    </row>
    <row r="1028" spans="1:6" x14ac:dyDescent="0.25">
      <c r="A1028" s="5"/>
      <c r="B1028" s="5"/>
      <c r="C1028" s="5"/>
      <c r="D1028" s="13">
        <v>46030</v>
      </c>
      <c r="E1028" s="20">
        <v>100</v>
      </c>
      <c r="F1028" s="21">
        <v>100</v>
      </c>
    </row>
    <row r="1029" spans="1:6" ht="15.75" thickBot="1" x14ac:dyDescent="0.3">
      <c r="A1029" s="5"/>
      <c r="B1029" s="10" t="s">
        <v>483</v>
      </c>
      <c r="C1029" s="1" t="s">
        <v>484</v>
      </c>
      <c r="D1029" s="12">
        <v>45979</v>
      </c>
      <c r="E1029" s="16">
        <v>1100</v>
      </c>
      <c r="F1029" s="17">
        <v>500</v>
      </c>
    </row>
    <row r="1030" spans="1:6" ht="15.75" thickTop="1" x14ac:dyDescent="0.25">
      <c r="A1030" s="5"/>
      <c r="B1030" s="5"/>
      <c r="C1030" s="5"/>
      <c r="D1030" s="13">
        <v>46030</v>
      </c>
      <c r="E1030" s="20">
        <v>200</v>
      </c>
      <c r="F1030" s="21">
        <v>200</v>
      </c>
    </row>
    <row r="1031" spans="1:6" x14ac:dyDescent="0.25">
      <c r="A1031" s="5"/>
      <c r="B1031" s="10" t="s">
        <v>485</v>
      </c>
      <c r="C1031" s="1" t="s">
        <v>486</v>
      </c>
      <c r="D1031" s="12">
        <v>45946</v>
      </c>
      <c r="E1031" s="16">
        <v>100</v>
      </c>
      <c r="F1031" s="17">
        <v>0</v>
      </c>
    </row>
    <row r="1032" spans="1:6" x14ac:dyDescent="0.25">
      <c r="A1032" s="5"/>
      <c r="B1032" s="5"/>
      <c r="C1032" s="5"/>
      <c r="D1032" s="13">
        <v>45979</v>
      </c>
      <c r="E1032" s="20">
        <v>4100</v>
      </c>
      <c r="F1032" s="21">
        <v>2100</v>
      </c>
    </row>
    <row r="1033" spans="1:6" x14ac:dyDescent="0.25">
      <c r="A1033" s="5"/>
      <c r="B1033" s="5"/>
      <c r="C1033" s="5"/>
      <c r="D1033" s="13">
        <v>46030</v>
      </c>
      <c r="E1033" s="20">
        <v>800</v>
      </c>
      <c r="F1033" s="21">
        <v>800</v>
      </c>
    </row>
    <row r="1034" spans="1:6" x14ac:dyDescent="0.25">
      <c r="A1034" s="5"/>
      <c r="B1034" s="10" t="s">
        <v>487</v>
      </c>
      <c r="C1034" s="1" t="s">
        <v>488</v>
      </c>
      <c r="D1034" s="12">
        <v>45979</v>
      </c>
      <c r="E1034" s="16">
        <v>2700</v>
      </c>
      <c r="F1034" s="17">
        <v>1300</v>
      </c>
    </row>
    <row r="1035" spans="1:6" x14ac:dyDescent="0.25">
      <c r="A1035" s="5"/>
      <c r="B1035" s="5"/>
      <c r="C1035" s="5"/>
      <c r="D1035" s="13">
        <v>46030</v>
      </c>
      <c r="E1035" s="20">
        <v>600</v>
      </c>
      <c r="F1035" s="21">
        <v>600</v>
      </c>
    </row>
    <row r="1036" spans="1:6" x14ac:dyDescent="0.25">
      <c r="A1036" s="5"/>
      <c r="B1036" s="10" t="s">
        <v>489</v>
      </c>
      <c r="C1036" s="1" t="s">
        <v>490</v>
      </c>
      <c r="D1036" s="12">
        <v>45979</v>
      </c>
      <c r="E1036" s="16">
        <v>1100</v>
      </c>
      <c r="F1036" s="17">
        <v>600</v>
      </c>
    </row>
    <row r="1037" spans="1:6" x14ac:dyDescent="0.25">
      <c r="A1037" s="5"/>
      <c r="B1037" s="10" t="s">
        <v>491</v>
      </c>
      <c r="C1037" s="1" t="s">
        <v>492</v>
      </c>
      <c r="D1037" s="12">
        <v>45981</v>
      </c>
      <c r="E1037" s="16">
        <v>100</v>
      </c>
      <c r="F1037" s="17">
        <v>0</v>
      </c>
    </row>
    <row r="1038" spans="1:6" x14ac:dyDescent="0.25">
      <c r="A1038" s="5"/>
      <c r="B1038" s="10" t="s">
        <v>182</v>
      </c>
      <c r="C1038" s="1" t="s">
        <v>183</v>
      </c>
      <c r="D1038" s="12">
        <v>46007</v>
      </c>
      <c r="E1038" s="16">
        <v>100</v>
      </c>
      <c r="F1038" s="17">
        <v>0</v>
      </c>
    </row>
    <row r="1039" spans="1:6" ht="15.75" thickBot="1" x14ac:dyDescent="0.3">
      <c r="A1039" s="5"/>
      <c r="B1039" s="5"/>
      <c r="C1039" s="5"/>
      <c r="D1039" s="13">
        <v>46058</v>
      </c>
      <c r="E1039" s="20">
        <v>300</v>
      </c>
      <c r="F1039" s="21">
        <v>0</v>
      </c>
    </row>
    <row r="1040" spans="1:6" ht="15.75" thickTop="1" x14ac:dyDescent="0.25">
      <c r="A1040" s="5"/>
      <c r="B1040" s="10" t="s">
        <v>184</v>
      </c>
      <c r="C1040" s="1" t="s">
        <v>185</v>
      </c>
      <c r="D1040" s="12">
        <v>45903</v>
      </c>
      <c r="E1040" s="16">
        <v>300</v>
      </c>
      <c r="F1040" s="17">
        <v>0</v>
      </c>
    </row>
    <row r="1041" spans="1:6" x14ac:dyDescent="0.25">
      <c r="A1041" s="5"/>
      <c r="B1041" s="5"/>
      <c r="C1041" s="5"/>
      <c r="D1041" s="13">
        <v>46058</v>
      </c>
      <c r="E1041" s="20">
        <v>100</v>
      </c>
      <c r="F1041" s="21">
        <v>0</v>
      </c>
    </row>
    <row r="1042" spans="1:6" ht="15.75" thickBot="1" x14ac:dyDescent="0.3">
      <c r="A1042" s="5"/>
      <c r="B1042" s="10" t="s">
        <v>186</v>
      </c>
      <c r="C1042" s="1" t="s">
        <v>187</v>
      </c>
      <c r="D1042" s="12">
        <v>46007</v>
      </c>
      <c r="E1042" s="16">
        <v>100</v>
      </c>
      <c r="F1042" s="17">
        <v>0</v>
      </c>
    </row>
    <row r="1043" spans="1:6" ht="15.75" thickTop="1" x14ac:dyDescent="0.25">
      <c r="A1043" s="5"/>
      <c r="B1043" s="5"/>
      <c r="C1043" s="5"/>
      <c r="D1043" s="13">
        <v>46058</v>
      </c>
      <c r="E1043" s="20">
        <v>200</v>
      </c>
      <c r="F1043" s="21">
        <v>0</v>
      </c>
    </row>
    <row r="1044" spans="1:6" ht="15.75" thickBot="1" x14ac:dyDescent="0.3">
      <c r="A1044" s="5"/>
      <c r="B1044" s="5"/>
      <c r="C1044" s="5"/>
      <c r="D1044" s="13">
        <v>46063</v>
      </c>
      <c r="E1044" s="20">
        <v>200</v>
      </c>
      <c r="F1044" s="21">
        <v>0</v>
      </c>
    </row>
    <row r="1045" spans="1:6" ht="15.75" thickTop="1" x14ac:dyDescent="0.25">
      <c r="A1045" s="5"/>
      <c r="B1045" s="10" t="s">
        <v>188</v>
      </c>
      <c r="C1045" s="1" t="s">
        <v>189</v>
      </c>
      <c r="D1045" s="12">
        <v>46007</v>
      </c>
      <c r="E1045" s="16">
        <v>100</v>
      </c>
      <c r="F1045" s="17">
        <v>0</v>
      </c>
    </row>
    <row r="1046" spans="1:6" x14ac:dyDescent="0.25">
      <c r="A1046" s="5"/>
      <c r="B1046" s="10" t="s">
        <v>118</v>
      </c>
      <c r="C1046" s="1" t="s">
        <v>119</v>
      </c>
      <c r="D1046" s="12">
        <v>46048</v>
      </c>
      <c r="E1046" s="16">
        <v>100</v>
      </c>
      <c r="F1046" s="17">
        <v>0</v>
      </c>
    </row>
    <row r="1047" spans="1:6" x14ac:dyDescent="0.25">
      <c r="A1047" s="5"/>
      <c r="B1047" s="5"/>
      <c r="C1047" s="5"/>
      <c r="D1047" s="13">
        <v>46058</v>
      </c>
      <c r="E1047" s="20">
        <v>100</v>
      </c>
      <c r="F1047" s="21">
        <v>100</v>
      </c>
    </row>
    <row r="1048" spans="1:6" x14ac:dyDescent="0.25">
      <c r="A1048" s="5"/>
      <c r="B1048" s="10" t="s">
        <v>120</v>
      </c>
      <c r="C1048" s="1" t="s">
        <v>121</v>
      </c>
      <c r="D1048" s="12">
        <v>46058</v>
      </c>
      <c r="E1048" s="16">
        <v>1500</v>
      </c>
      <c r="F1048" s="17">
        <v>1500</v>
      </c>
    </row>
    <row r="1049" spans="1:6" x14ac:dyDescent="0.25">
      <c r="A1049" s="5"/>
      <c r="B1049" s="10" t="s">
        <v>122</v>
      </c>
      <c r="C1049" s="1" t="s">
        <v>123</v>
      </c>
      <c r="D1049" s="12">
        <v>46058</v>
      </c>
      <c r="E1049" s="16">
        <v>1600</v>
      </c>
      <c r="F1049" s="17">
        <v>1600</v>
      </c>
    </row>
    <row r="1050" spans="1:6" ht="15.75" thickBot="1" x14ac:dyDescent="0.3">
      <c r="A1050" s="5"/>
      <c r="B1050" s="10" t="s">
        <v>124</v>
      </c>
      <c r="C1050" s="1" t="s">
        <v>125</v>
      </c>
      <c r="D1050" s="12">
        <v>46058</v>
      </c>
      <c r="E1050" s="16">
        <v>500</v>
      </c>
      <c r="F1050" s="17">
        <v>500</v>
      </c>
    </row>
    <row r="1051" spans="1:6" ht="15.75" thickTop="1" x14ac:dyDescent="0.25">
      <c r="A1051" s="5"/>
      <c r="B1051" s="10" t="s">
        <v>440</v>
      </c>
      <c r="C1051" s="1" t="s">
        <v>441</v>
      </c>
      <c r="D1051" s="12">
        <v>46058</v>
      </c>
      <c r="E1051" s="16">
        <v>100</v>
      </c>
      <c r="F1051" s="17">
        <v>100</v>
      </c>
    </row>
    <row r="1052" spans="1:6" x14ac:dyDescent="0.25">
      <c r="A1052" s="7"/>
      <c r="B1052" s="6"/>
      <c r="C1052" s="6"/>
      <c r="D1052" s="6"/>
      <c r="E1052" s="16"/>
      <c r="F1052" s="18"/>
    </row>
    <row r="1053" spans="1:6" ht="16.5" thickBot="1" x14ac:dyDescent="0.3">
      <c r="A1053" s="9" t="s">
        <v>493</v>
      </c>
      <c r="B1053" s="10" t="s">
        <v>319</v>
      </c>
      <c r="C1053" s="1" t="s">
        <v>320</v>
      </c>
      <c r="D1053" s="12">
        <v>45978</v>
      </c>
      <c r="E1053" s="16">
        <v>200</v>
      </c>
      <c r="F1053" s="17">
        <v>0</v>
      </c>
    </row>
    <row r="1054" spans="1:6" ht="15.75" thickTop="1" x14ac:dyDescent="0.25">
      <c r="A1054" s="5"/>
      <c r="B1054" s="10" t="s">
        <v>494</v>
      </c>
      <c r="C1054" s="1" t="s">
        <v>495</v>
      </c>
      <c r="D1054" s="12">
        <v>45917</v>
      </c>
      <c r="E1054" s="16">
        <v>200</v>
      </c>
      <c r="F1054" s="17">
        <v>0</v>
      </c>
    </row>
    <row r="1055" spans="1:6" x14ac:dyDescent="0.25">
      <c r="A1055" s="5"/>
      <c r="B1055" s="5"/>
      <c r="C1055" s="5"/>
      <c r="D1055" s="13">
        <v>45946</v>
      </c>
      <c r="E1055" s="20">
        <v>200</v>
      </c>
      <c r="F1055" s="21">
        <v>0</v>
      </c>
    </row>
    <row r="1056" spans="1:6" x14ac:dyDescent="0.25">
      <c r="A1056" s="5"/>
      <c r="B1056" s="5"/>
      <c r="C1056" s="5"/>
      <c r="D1056" s="13">
        <v>46073</v>
      </c>
      <c r="E1056" s="20">
        <v>200</v>
      </c>
      <c r="F1056" s="21">
        <v>200</v>
      </c>
    </row>
    <row r="1057" spans="1:6" x14ac:dyDescent="0.25">
      <c r="A1057" s="5"/>
      <c r="B1057" s="10" t="s">
        <v>433</v>
      </c>
      <c r="C1057" s="1" t="s">
        <v>434</v>
      </c>
      <c r="D1057" s="12">
        <v>45917</v>
      </c>
      <c r="E1057" s="16">
        <v>300</v>
      </c>
      <c r="F1057" s="17">
        <v>0</v>
      </c>
    </row>
    <row r="1058" spans="1:6" x14ac:dyDescent="0.25">
      <c r="A1058" s="5"/>
      <c r="B1058" s="5"/>
      <c r="C1058" s="5"/>
      <c r="D1058" s="13">
        <v>45946</v>
      </c>
      <c r="E1058" s="20">
        <v>200</v>
      </c>
      <c r="F1058" s="21">
        <v>0</v>
      </c>
    </row>
    <row r="1059" spans="1:6" x14ac:dyDescent="0.25">
      <c r="A1059" s="5"/>
      <c r="B1059" s="5"/>
      <c r="C1059" s="5"/>
      <c r="D1059" s="13">
        <v>46073</v>
      </c>
      <c r="E1059" s="20">
        <v>400</v>
      </c>
      <c r="F1059" s="21">
        <v>400</v>
      </c>
    </row>
    <row r="1060" spans="1:6" x14ac:dyDescent="0.25">
      <c r="A1060" s="5"/>
      <c r="B1060" s="10" t="s">
        <v>435</v>
      </c>
      <c r="C1060" s="1" t="s">
        <v>436</v>
      </c>
      <c r="D1060" s="12">
        <v>45917</v>
      </c>
      <c r="E1060" s="16">
        <v>400</v>
      </c>
      <c r="F1060" s="17">
        <v>0</v>
      </c>
    </row>
    <row r="1061" spans="1:6" x14ac:dyDescent="0.25">
      <c r="A1061" s="5"/>
      <c r="B1061" s="5"/>
      <c r="C1061" s="5"/>
      <c r="D1061" s="13">
        <v>45946</v>
      </c>
      <c r="E1061" s="20">
        <v>400</v>
      </c>
      <c r="F1061" s="21">
        <v>0</v>
      </c>
    </row>
    <row r="1062" spans="1:6" x14ac:dyDescent="0.25">
      <c r="A1062" s="5"/>
      <c r="B1062" s="5"/>
      <c r="C1062" s="5"/>
      <c r="D1062" s="13">
        <v>46073</v>
      </c>
      <c r="E1062" s="20">
        <v>900</v>
      </c>
      <c r="F1062" s="21">
        <v>900</v>
      </c>
    </row>
    <row r="1063" spans="1:6" x14ac:dyDescent="0.25">
      <c r="A1063" s="5"/>
      <c r="B1063" s="10" t="s">
        <v>387</v>
      </c>
      <c r="C1063" s="1" t="s">
        <v>388</v>
      </c>
      <c r="D1063" s="12">
        <v>45946</v>
      </c>
      <c r="E1063" s="16">
        <v>300</v>
      </c>
      <c r="F1063" s="17">
        <v>0</v>
      </c>
    </row>
    <row r="1064" spans="1:6" x14ac:dyDescent="0.25">
      <c r="A1064" s="5"/>
      <c r="B1064" s="5"/>
      <c r="C1064" s="5"/>
      <c r="D1064" s="13">
        <v>46073</v>
      </c>
      <c r="E1064" s="20">
        <v>1000</v>
      </c>
      <c r="F1064" s="21">
        <v>1000</v>
      </c>
    </row>
    <row r="1065" spans="1:6" x14ac:dyDescent="0.25">
      <c r="A1065" s="5"/>
      <c r="B1065" s="10" t="s">
        <v>437</v>
      </c>
      <c r="C1065" s="1" t="s">
        <v>438</v>
      </c>
      <c r="D1065" s="12">
        <v>45917</v>
      </c>
      <c r="E1065" s="16">
        <v>400</v>
      </c>
      <c r="F1065" s="17">
        <v>0</v>
      </c>
    </row>
    <row r="1066" spans="1:6" x14ac:dyDescent="0.25">
      <c r="A1066" s="5"/>
      <c r="B1066" s="5"/>
      <c r="C1066" s="5"/>
      <c r="D1066" s="13">
        <v>45946</v>
      </c>
      <c r="E1066" s="20">
        <v>400</v>
      </c>
      <c r="F1066" s="21">
        <v>0</v>
      </c>
    </row>
    <row r="1067" spans="1:6" x14ac:dyDescent="0.25">
      <c r="A1067" s="5"/>
      <c r="B1067" s="5"/>
      <c r="C1067" s="5"/>
      <c r="D1067" s="13">
        <v>46073</v>
      </c>
      <c r="E1067" s="20">
        <v>1100</v>
      </c>
      <c r="F1067" s="21">
        <v>1100</v>
      </c>
    </row>
    <row r="1068" spans="1:6" x14ac:dyDescent="0.25">
      <c r="A1068" s="5"/>
      <c r="B1068" s="10" t="s">
        <v>389</v>
      </c>
      <c r="C1068" s="1" t="s">
        <v>390</v>
      </c>
      <c r="D1068" s="12">
        <v>45917</v>
      </c>
      <c r="E1068" s="16">
        <v>300</v>
      </c>
      <c r="F1068" s="17">
        <v>0</v>
      </c>
    </row>
    <row r="1069" spans="1:6" x14ac:dyDescent="0.25">
      <c r="A1069" s="5"/>
      <c r="B1069" s="5"/>
      <c r="C1069" s="5"/>
      <c r="D1069" s="13">
        <v>45946</v>
      </c>
      <c r="E1069" s="20">
        <v>500</v>
      </c>
      <c r="F1069" s="21">
        <v>0</v>
      </c>
    </row>
    <row r="1070" spans="1:6" x14ac:dyDescent="0.25">
      <c r="A1070" s="5"/>
      <c r="B1070" s="5"/>
      <c r="C1070" s="5"/>
      <c r="D1070" s="13">
        <v>46073</v>
      </c>
      <c r="E1070" s="20">
        <v>110</v>
      </c>
      <c r="F1070" s="21">
        <v>110</v>
      </c>
    </row>
    <row r="1071" spans="1:6" x14ac:dyDescent="0.25">
      <c r="A1071" s="5"/>
      <c r="B1071" s="10" t="s">
        <v>391</v>
      </c>
      <c r="C1071" s="1" t="s">
        <v>392</v>
      </c>
      <c r="D1071" s="12">
        <v>45917</v>
      </c>
      <c r="E1071" s="16">
        <v>200</v>
      </c>
      <c r="F1071" s="17">
        <v>0</v>
      </c>
    </row>
    <row r="1072" spans="1:6" x14ac:dyDescent="0.25">
      <c r="A1072" s="5"/>
      <c r="B1072" s="5"/>
      <c r="C1072" s="5"/>
      <c r="D1072" s="13">
        <v>45946</v>
      </c>
      <c r="E1072" s="20">
        <v>100</v>
      </c>
      <c r="F1072" s="21">
        <v>0</v>
      </c>
    </row>
    <row r="1073" spans="1:6" x14ac:dyDescent="0.25">
      <c r="A1073" s="5"/>
      <c r="B1073" s="5"/>
      <c r="C1073" s="5"/>
      <c r="D1073" s="13">
        <v>46073</v>
      </c>
      <c r="E1073" s="20">
        <v>400</v>
      </c>
      <c r="F1073" s="21">
        <v>400</v>
      </c>
    </row>
    <row r="1074" spans="1:6" x14ac:dyDescent="0.25">
      <c r="A1074" s="5"/>
      <c r="B1074" s="10" t="s">
        <v>496</v>
      </c>
      <c r="C1074" s="1" t="s">
        <v>497</v>
      </c>
      <c r="D1074" s="12">
        <v>45971</v>
      </c>
      <c r="E1074" s="16">
        <v>12</v>
      </c>
      <c r="F1074" s="17">
        <v>0</v>
      </c>
    </row>
    <row r="1075" spans="1:6" x14ac:dyDescent="0.25">
      <c r="A1075" s="5"/>
      <c r="B1075" s="10" t="s">
        <v>498</v>
      </c>
      <c r="C1075" s="1" t="s">
        <v>499</v>
      </c>
      <c r="D1075" s="12">
        <v>45971</v>
      </c>
      <c r="E1075" s="16">
        <v>25</v>
      </c>
      <c r="F1075" s="17">
        <v>0</v>
      </c>
    </row>
    <row r="1076" spans="1:6" x14ac:dyDescent="0.25">
      <c r="A1076" s="5"/>
      <c r="B1076" s="10" t="s">
        <v>500</v>
      </c>
      <c r="C1076" s="1" t="s">
        <v>501</v>
      </c>
      <c r="D1076" s="12">
        <v>45971</v>
      </c>
      <c r="E1076" s="16">
        <v>60</v>
      </c>
      <c r="F1076" s="17">
        <v>0</v>
      </c>
    </row>
    <row r="1077" spans="1:6" ht="15.75" thickBot="1" x14ac:dyDescent="0.3">
      <c r="A1077" s="5"/>
      <c r="B1077" s="10" t="s">
        <v>502</v>
      </c>
      <c r="C1077" s="1" t="s">
        <v>503</v>
      </c>
      <c r="D1077" s="12">
        <v>45971</v>
      </c>
      <c r="E1077" s="16">
        <v>15</v>
      </c>
      <c r="F1077" s="17">
        <v>0</v>
      </c>
    </row>
    <row r="1078" spans="1:6" ht="15.75" thickTop="1" x14ac:dyDescent="0.25">
      <c r="A1078" s="5"/>
      <c r="B1078" s="10" t="s">
        <v>188</v>
      </c>
      <c r="C1078" s="1" t="s">
        <v>189</v>
      </c>
      <c r="D1078" s="12">
        <v>45978</v>
      </c>
      <c r="E1078" s="16">
        <v>200</v>
      </c>
      <c r="F1078" s="17">
        <v>0</v>
      </c>
    </row>
    <row r="1079" spans="1:6" x14ac:dyDescent="0.25">
      <c r="A1079" s="7"/>
      <c r="B1079" s="6"/>
      <c r="C1079" s="6"/>
      <c r="D1079" s="6"/>
      <c r="E1079" s="16"/>
      <c r="F1079" s="18"/>
    </row>
    <row r="1080" spans="1:6" ht="16.5" thickBot="1" x14ac:dyDescent="0.3">
      <c r="A1080" s="9" t="s">
        <v>504</v>
      </c>
      <c r="B1080" s="10" t="s">
        <v>456</v>
      </c>
      <c r="C1080" s="1" t="s">
        <v>457</v>
      </c>
      <c r="D1080" s="12">
        <v>45950</v>
      </c>
      <c r="E1080" s="16">
        <v>600</v>
      </c>
      <c r="F1080" s="17">
        <v>0</v>
      </c>
    </row>
    <row r="1081" spans="1:6" ht="15.75" thickTop="1" x14ac:dyDescent="0.25">
      <c r="A1081" s="5"/>
      <c r="B1081" s="10" t="s">
        <v>458</v>
      </c>
      <c r="C1081" s="1" t="s">
        <v>459</v>
      </c>
      <c r="D1081" s="12">
        <v>45950</v>
      </c>
      <c r="E1081" s="16">
        <v>3300</v>
      </c>
      <c r="F1081" s="17">
        <v>2900</v>
      </c>
    </row>
    <row r="1082" spans="1:6" ht="15.75" thickTop="1" x14ac:dyDescent="0.25">
      <c r="A1082" s="5"/>
      <c r="B1082" s="10" t="s">
        <v>460</v>
      </c>
      <c r="C1082" s="1" t="s">
        <v>461</v>
      </c>
      <c r="D1082" s="12">
        <v>45950</v>
      </c>
      <c r="E1082" s="16">
        <v>4000</v>
      </c>
      <c r="F1082" s="17">
        <v>3100</v>
      </c>
    </row>
    <row r="1083" spans="1:6" x14ac:dyDescent="0.25">
      <c r="A1083" s="5"/>
      <c r="B1083" s="10" t="s">
        <v>462</v>
      </c>
      <c r="C1083" s="1" t="s">
        <v>463</v>
      </c>
      <c r="D1083" s="12">
        <v>45950</v>
      </c>
      <c r="E1083" s="16">
        <v>4000</v>
      </c>
      <c r="F1083" s="17">
        <v>100</v>
      </c>
    </row>
    <row r="1084" spans="1:6" ht="15.75" thickBot="1" x14ac:dyDescent="0.3">
      <c r="A1084" s="5"/>
      <c r="B1084" s="10" t="s">
        <v>429</v>
      </c>
      <c r="C1084" s="1" t="s">
        <v>430</v>
      </c>
      <c r="D1084" s="12">
        <v>45950</v>
      </c>
      <c r="E1084" s="16">
        <v>1800</v>
      </c>
      <c r="F1084" s="17">
        <v>0</v>
      </c>
    </row>
    <row r="1085" spans="1:6" ht="15.75" thickTop="1" x14ac:dyDescent="0.25">
      <c r="A1085" s="5"/>
      <c r="B1085" s="10" t="s">
        <v>431</v>
      </c>
      <c r="C1085" s="1" t="s">
        <v>432</v>
      </c>
      <c r="D1085" s="12">
        <v>45950</v>
      </c>
      <c r="E1085" s="16">
        <v>300</v>
      </c>
      <c r="F1085" s="17">
        <v>0</v>
      </c>
    </row>
    <row r="1086" spans="1:6" x14ac:dyDescent="0.25">
      <c r="A1086" s="7"/>
      <c r="B1086" s="6"/>
      <c r="C1086" s="6"/>
      <c r="D1086" s="6"/>
      <c r="E1086" s="16"/>
      <c r="F1086" s="18"/>
    </row>
    <row r="1087" spans="1:6" ht="16.5" thickBot="1" x14ac:dyDescent="0.3">
      <c r="A1087" s="9" t="s">
        <v>505</v>
      </c>
      <c r="B1087" s="10" t="s">
        <v>506</v>
      </c>
      <c r="C1087" s="1" t="s">
        <v>507</v>
      </c>
      <c r="D1087" s="12">
        <v>45973</v>
      </c>
      <c r="E1087" s="16">
        <v>6000</v>
      </c>
      <c r="F1087" s="17">
        <v>0</v>
      </c>
    </row>
    <row r="1088" spans="1:6" ht="15.75" thickTop="1" x14ac:dyDescent="0.25">
      <c r="A1088" s="5"/>
      <c r="B1088" s="10" t="s">
        <v>508</v>
      </c>
      <c r="C1088" s="1" t="s">
        <v>509</v>
      </c>
      <c r="D1088" s="12">
        <v>45973</v>
      </c>
      <c r="E1088" s="16">
        <v>15400</v>
      </c>
      <c r="F1088" s="17">
        <v>0</v>
      </c>
    </row>
    <row r="1089" spans="1:6" ht="15.75" thickTop="1" x14ac:dyDescent="0.25">
      <c r="A1089" s="5"/>
      <c r="B1089" s="10" t="s">
        <v>510</v>
      </c>
      <c r="C1089" s="1" t="s">
        <v>511</v>
      </c>
      <c r="D1089" s="12">
        <v>45973</v>
      </c>
      <c r="E1089" s="16">
        <v>10000</v>
      </c>
      <c r="F1089" s="17">
        <v>0</v>
      </c>
    </row>
    <row r="1090" spans="1:6" x14ac:dyDescent="0.25">
      <c r="A1090" s="7"/>
      <c r="B1090" s="6"/>
      <c r="C1090" s="6"/>
      <c r="D1090" s="6"/>
      <c r="E1090" s="16"/>
      <c r="F1090" s="18"/>
    </row>
    <row r="1091" spans="1:6" ht="16.5" thickBot="1" x14ac:dyDescent="0.3">
      <c r="A1091" s="9" t="s">
        <v>512</v>
      </c>
      <c r="B1091" s="10" t="s">
        <v>513</v>
      </c>
      <c r="C1091" s="1" t="s">
        <v>267</v>
      </c>
      <c r="D1091" s="12">
        <v>45910</v>
      </c>
      <c r="E1091" s="16">
        <v>5000</v>
      </c>
      <c r="F1091" s="17">
        <v>0</v>
      </c>
    </row>
    <row r="1092" spans="1:6" ht="15.75" thickTop="1" x14ac:dyDescent="0.25">
      <c r="A1092" s="5"/>
      <c r="B1092" s="10" t="s">
        <v>514</v>
      </c>
      <c r="C1092" s="1" t="s">
        <v>492</v>
      </c>
      <c r="D1092" s="12">
        <v>45910</v>
      </c>
      <c r="E1092" s="16">
        <v>20000</v>
      </c>
      <c r="F1092" s="17">
        <v>0</v>
      </c>
    </row>
    <row r="1093" spans="1:6" ht="15.75" thickBot="1" x14ac:dyDescent="0.3">
      <c r="A1093" s="5"/>
      <c r="B1093" s="10" t="s">
        <v>515</v>
      </c>
      <c r="C1093" s="1" t="s">
        <v>269</v>
      </c>
      <c r="D1093" s="12">
        <v>45904</v>
      </c>
      <c r="E1093" s="16">
        <v>2300</v>
      </c>
      <c r="F1093" s="17">
        <v>0</v>
      </c>
    </row>
    <row r="1094" spans="1:6" ht="15.75" thickTop="1" x14ac:dyDescent="0.25">
      <c r="A1094" s="5"/>
      <c r="B1094" s="5"/>
      <c r="C1094" s="5"/>
      <c r="D1094" s="13">
        <v>45910</v>
      </c>
      <c r="E1094" s="20">
        <v>10000</v>
      </c>
      <c r="F1094" s="21">
        <v>0</v>
      </c>
    </row>
    <row r="1095" spans="1:6" x14ac:dyDescent="0.25">
      <c r="A1095" s="5"/>
      <c r="B1095" s="10" t="s">
        <v>516</v>
      </c>
      <c r="C1095" s="1" t="s">
        <v>517</v>
      </c>
      <c r="D1095" s="12">
        <v>45904</v>
      </c>
      <c r="E1095" s="16">
        <v>3100</v>
      </c>
      <c r="F1095" s="17">
        <v>0</v>
      </c>
    </row>
    <row r="1096" spans="1:6" x14ac:dyDescent="0.25">
      <c r="A1096" s="5"/>
      <c r="B1096" s="5"/>
      <c r="C1096" s="5"/>
      <c r="D1096" s="13">
        <v>45910</v>
      </c>
      <c r="E1096" s="20">
        <v>5000</v>
      </c>
      <c r="F1096" s="21">
        <v>0</v>
      </c>
    </row>
    <row r="1097" spans="1:6" ht="15.75" thickBot="1" x14ac:dyDescent="0.3">
      <c r="A1097" s="5"/>
      <c r="B1097" s="10" t="s">
        <v>518</v>
      </c>
      <c r="C1097" s="1" t="s">
        <v>519</v>
      </c>
      <c r="D1097" s="12">
        <v>45904</v>
      </c>
      <c r="E1097" s="16">
        <v>7000</v>
      </c>
      <c r="F1097" s="17">
        <v>0</v>
      </c>
    </row>
    <row r="1098" spans="1:6" ht="15.75" thickTop="1" x14ac:dyDescent="0.25">
      <c r="A1098" s="5"/>
      <c r="B1098" s="5"/>
      <c r="C1098" s="5"/>
      <c r="D1098" s="13">
        <v>45910</v>
      </c>
      <c r="E1098" s="20">
        <v>3000</v>
      </c>
      <c r="F1098" s="21">
        <v>0</v>
      </c>
    </row>
    <row r="1099" spans="1:6" x14ac:dyDescent="0.25">
      <c r="A1099" s="7"/>
      <c r="B1099" s="6"/>
      <c r="C1099" s="6"/>
      <c r="D1099" s="6"/>
      <c r="E1099" s="16"/>
      <c r="F1099" s="18"/>
    </row>
    <row r="1100" spans="1:6" ht="16.5" thickBot="1" x14ac:dyDescent="0.3">
      <c r="A1100" s="9" t="s">
        <v>520</v>
      </c>
      <c r="B1100" s="10" t="s">
        <v>521</v>
      </c>
      <c r="C1100" s="1" t="s">
        <v>522</v>
      </c>
      <c r="D1100" s="12">
        <v>45931</v>
      </c>
      <c r="E1100" s="16">
        <v>100</v>
      </c>
      <c r="F1100" s="17">
        <v>0</v>
      </c>
    </row>
    <row r="1101" spans="1:6" ht="15.75" thickTop="1" x14ac:dyDescent="0.25">
      <c r="A1101" s="5"/>
      <c r="B1101" s="5"/>
      <c r="C1101" s="5"/>
      <c r="D1101" s="13">
        <v>45958</v>
      </c>
      <c r="E1101" s="20">
        <v>100</v>
      </c>
      <c r="F1101" s="21">
        <v>0</v>
      </c>
    </row>
    <row r="1102" spans="1:6" x14ac:dyDescent="0.25">
      <c r="A1102" s="5"/>
      <c r="B1102" s="5"/>
      <c r="C1102" s="5"/>
      <c r="D1102" s="13">
        <v>46055</v>
      </c>
      <c r="E1102" s="20">
        <v>100</v>
      </c>
      <c r="F1102" s="21">
        <v>0</v>
      </c>
    </row>
    <row r="1103" spans="1:6" x14ac:dyDescent="0.25">
      <c r="A1103" s="5"/>
      <c r="B1103" s="5"/>
      <c r="C1103" s="5"/>
      <c r="D1103" s="13">
        <v>46069</v>
      </c>
      <c r="E1103" s="20">
        <v>100</v>
      </c>
      <c r="F1103" s="21">
        <v>0</v>
      </c>
    </row>
    <row r="1104" spans="1:6" x14ac:dyDescent="0.25">
      <c r="A1104" s="5"/>
      <c r="B1104" s="10" t="s">
        <v>523</v>
      </c>
      <c r="C1104" s="1" t="s">
        <v>524</v>
      </c>
      <c r="D1104" s="12">
        <v>46055</v>
      </c>
      <c r="E1104" s="16">
        <v>500</v>
      </c>
      <c r="F1104" s="17">
        <v>0</v>
      </c>
    </row>
    <row r="1105" spans="1:6" x14ac:dyDescent="0.25">
      <c r="A1105" s="5"/>
      <c r="B1105" s="5"/>
      <c r="C1105" s="5"/>
      <c r="D1105" s="13">
        <v>46069</v>
      </c>
      <c r="E1105" s="20">
        <v>200</v>
      </c>
      <c r="F1105" s="21">
        <v>0</v>
      </c>
    </row>
    <row r="1106" spans="1:6" x14ac:dyDescent="0.25">
      <c r="A1106" s="5"/>
      <c r="B1106" s="10" t="s">
        <v>525</v>
      </c>
      <c r="C1106" s="1" t="s">
        <v>526</v>
      </c>
      <c r="D1106" s="12">
        <v>45924</v>
      </c>
      <c r="E1106" s="16">
        <v>100</v>
      </c>
      <c r="F1106" s="17">
        <v>0</v>
      </c>
    </row>
    <row r="1107" spans="1:6" ht="15.75" thickBot="1" x14ac:dyDescent="0.3">
      <c r="A1107" s="5"/>
      <c r="B1107" s="10" t="s">
        <v>527</v>
      </c>
      <c r="C1107" s="1" t="s">
        <v>528</v>
      </c>
      <c r="D1107" s="12">
        <v>45903</v>
      </c>
      <c r="E1107" s="16">
        <v>100</v>
      </c>
      <c r="F1107" s="17">
        <v>0</v>
      </c>
    </row>
    <row r="1108" spans="1:6" ht="15.75" thickTop="1" x14ac:dyDescent="0.25">
      <c r="A1108" s="5"/>
      <c r="B1108" s="5"/>
      <c r="C1108" s="5"/>
      <c r="D1108" s="13">
        <v>45986</v>
      </c>
      <c r="E1108" s="20">
        <v>250</v>
      </c>
      <c r="F1108" s="21">
        <v>0</v>
      </c>
    </row>
    <row r="1109" spans="1:6" ht="15.75" thickTop="1" x14ac:dyDescent="0.25">
      <c r="A1109" s="5"/>
      <c r="B1109" s="5"/>
      <c r="C1109" s="5"/>
      <c r="D1109" s="13">
        <v>46009</v>
      </c>
      <c r="E1109" s="20">
        <v>200</v>
      </c>
      <c r="F1109" s="21">
        <v>0</v>
      </c>
    </row>
    <row r="1110" spans="1:6" ht="15.75" thickBot="1" x14ac:dyDescent="0.3">
      <c r="A1110" s="5"/>
      <c r="B1110" s="10" t="s">
        <v>529</v>
      </c>
      <c r="C1110" s="1" t="s">
        <v>528</v>
      </c>
      <c r="D1110" s="12">
        <v>45932</v>
      </c>
      <c r="E1110" s="16">
        <v>100</v>
      </c>
      <c r="F1110" s="17">
        <v>0</v>
      </c>
    </row>
    <row r="1111" spans="1:6" ht="15.75" thickTop="1" x14ac:dyDescent="0.25">
      <c r="A1111" s="5"/>
      <c r="B1111" s="10" t="s">
        <v>530</v>
      </c>
      <c r="C1111" s="1" t="s">
        <v>531</v>
      </c>
      <c r="D1111" s="12">
        <v>45903</v>
      </c>
      <c r="E1111" s="16">
        <v>200</v>
      </c>
      <c r="F1111" s="17">
        <v>0</v>
      </c>
    </row>
    <row r="1112" spans="1:6" ht="15.75" thickBot="1" x14ac:dyDescent="0.3">
      <c r="A1112" s="5"/>
      <c r="B1112" s="5"/>
      <c r="C1112" s="5"/>
      <c r="D1112" s="13">
        <v>45930</v>
      </c>
      <c r="E1112" s="20">
        <v>400</v>
      </c>
      <c r="F1112" s="21">
        <v>0</v>
      </c>
    </row>
    <row r="1113" spans="1:6" ht="15.75" thickTop="1" x14ac:dyDescent="0.25">
      <c r="A1113" s="5"/>
      <c r="B1113" s="5"/>
      <c r="C1113" s="5"/>
      <c r="D1113" s="13">
        <v>45932</v>
      </c>
      <c r="E1113" s="20">
        <v>200</v>
      </c>
      <c r="F1113" s="21">
        <v>0</v>
      </c>
    </row>
    <row r="1114" spans="1:6" ht="15.75" thickBot="1" x14ac:dyDescent="0.3">
      <c r="A1114" s="5"/>
      <c r="B1114" s="5"/>
      <c r="C1114" s="5"/>
      <c r="D1114" s="13">
        <v>45946</v>
      </c>
      <c r="E1114" s="20">
        <v>100</v>
      </c>
      <c r="F1114" s="21">
        <v>0</v>
      </c>
    </row>
    <row r="1115" spans="1:6" ht="15.75" thickTop="1" x14ac:dyDescent="0.25">
      <c r="A1115" s="5"/>
      <c r="B1115" s="5"/>
      <c r="C1115" s="5"/>
      <c r="D1115" s="13">
        <v>45986</v>
      </c>
      <c r="E1115" s="20">
        <v>1000</v>
      </c>
      <c r="F1115" s="21">
        <v>800</v>
      </c>
    </row>
    <row r="1116" spans="1:6" x14ac:dyDescent="0.25">
      <c r="A1116" s="5"/>
      <c r="B1116" s="10" t="s">
        <v>532</v>
      </c>
      <c r="C1116" s="1" t="s">
        <v>533</v>
      </c>
      <c r="D1116" s="12">
        <v>45903</v>
      </c>
      <c r="E1116" s="16">
        <v>500</v>
      </c>
      <c r="F1116" s="17">
        <v>0</v>
      </c>
    </row>
    <row r="1117" spans="1:6" x14ac:dyDescent="0.25">
      <c r="A1117" s="5"/>
      <c r="B1117" s="5"/>
      <c r="C1117" s="5"/>
      <c r="D1117" s="13">
        <v>45922</v>
      </c>
      <c r="E1117" s="20">
        <v>100</v>
      </c>
      <c r="F1117" s="21">
        <v>0</v>
      </c>
    </row>
    <row r="1118" spans="1:6" x14ac:dyDescent="0.25">
      <c r="A1118" s="5"/>
      <c r="B1118" s="5"/>
      <c r="C1118" s="5"/>
      <c r="D1118" s="13">
        <v>45930</v>
      </c>
      <c r="E1118" s="20">
        <v>2300</v>
      </c>
      <c r="F1118" s="21">
        <v>0</v>
      </c>
    </row>
    <row r="1119" spans="1:6" x14ac:dyDescent="0.25">
      <c r="A1119" s="5"/>
      <c r="B1119" s="5"/>
      <c r="C1119" s="5"/>
      <c r="D1119" s="13">
        <v>45932</v>
      </c>
      <c r="E1119" s="20">
        <v>700</v>
      </c>
      <c r="F1119" s="21">
        <v>0</v>
      </c>
    </row>
    <row r="1120" spans="1:6" ht="15.75" thickBot="1" x14ac:dyDescent="0.3">
      <c r="A1120" s="5"/>
      <c r="B1120" s="5"/>
      <c r="C1120" s="5"/>
      <c r="D1120" s="13">
        <v>45946</v>
      </c>
      <c r="E1120" s="20">
        <v>250</v>
      </c>
      <c r="F1120" s="21">
        <v>0</v>
      </c>
    </row>
    <row r="1121" spans="1:6" ht="15.75" thickTop="1" x14ac:dyDescent="0.25">
      <c r="A1121" s="5"/>
      <c r="B1121" s="5"/>
      <c r="C1121" s="5"/>
      <c r="D1121" s="13">
        <v>45986</v>
      </c>
      <c r="E1121" s="20">
        <v>3500</v>
      </c>
      <c r="F1121" s="21">
        <v>3200</v>
      </c>
    </row>
    <row r="1122" spans="1:6" x14ac:dyDescent="0.25">
      <c r="A1122" s="5"/>
      <c r="B1122" s="5"/>
      <c r="C1122" s="5"/>
      <c r="D1122" s="13">
        <v>46009</v>
      </c>
      <c r="E1122" s="20">
        <v>500</v>
      </c>
      <c r="F1122" s="21">
        <v>0</v>
      </c>
    </row>
    <row r="1123" spans="1:6" x14ac:dyDescent="0.25">
      <c r="A1123" s="5"/>
      <c r="B1123" s="10" t="s">
        <v>534</v>
      </c>
      <c r="C1123" s="1" t="s">
        <v>533</v>
      </c>
      <c r="D1123" s="12">
        <v>45930</v>
      </c>
      <c r="E1123" s="16">
        <v>400</v>
      </c>
      <c r="F1123" s="17">
        <v>0</v>
      </c>
    </row>
    <row r="1124" spans="1:6" x14ac:dyDescent="0.25">
      <c r="A1124" s="5"/>
      <c r="B1124" s="10" t="s">
        <v>535</v>
      </c>
      <c r="C1124" s="1" t="s">
        <v>536</v>
      </c>
      <c r="D1124" s="12">
        <v>45903</v>
      </c>
      <c r="E1124" s="16">
        <v>200</v>
      </c>
      <c r="F1124" s="17">
        <v>0</v>
      </c>
    </row>
    <row r="1125" spans="1:6" x14ac:dyDescent="0.25">
      <c r="A1125" s="5"/>
      <c r="B1125" s="5"/>
      <c r="C1125" s="5"/>
      <c r="D1125" s="13">
        <v>45922</v>
      </c>
      <c r="E1125" s="20">
        <v>100</v>
      </c>
      <c r="F1125" s="21">
        <v>0</v>
      </c>
    </row>
    <row r="1126" spans="1:6" x14ac:dyDescent="0.25">
      <c r="A1126" s="5"/>
      <c r="B1126" s="5"/>
      <c r="C1126" s="5"/>
      <c r="D1126" s="13">
        <v>45930</v>
      </c>
      <c r="E1126" s="20">
        <v>2000</v>
      </c>
      <c r="F1126" s="21">
        <v>0</v>
      </c>
    </row>
    <row r="1127" spans="1:6" x14ac:dyDescent="0.25">
      <c r="A1127" s="5"/>
      <c r="B1127" s="5"/>
      <c r="C1127" s="5"/>
      <c r="D1127" s="13">
        <v>45932</v>
      </c>
      <c r="E1127" s="20">
        <v>300</v>
      </c>
      <c r="F1127" s="21">
        <v>0</v>
      </c>
    </row>
    <row r="1128" spans="1:6" x14ac:dyDescent="0.25">
      <c r="A1128" s="5"/>
      <c r="B1128" s="5"/>
      <c r="C1128" s="5"/>
      <c r="D1128" s="13">
        <v>45946</v>
      </c>
      <c r="E1128" s="20">
        <v>200</v>
      </c>
      <c r="F1128" s="21">
        <v>0</v>
      </c>
    </row>
    <row r="1129" spans="1:6" x14ac:dyDescent="0.25">
      <c r="A1129" s="5"/>
      <c r="B1129" s="5"/>
      <c r="C1129" s="5"/>
      <c r="D1129" s="13">
        <v>45986</v>
      </c>
      <c r="E1129" s="20">
        <v>3500</v>
      </c>
      <c r="F1129" s="21">
        <v>3500</v>
      </c>
    </row>
    <row r="1130" spans="1:6" x14ac:dyDescent="0.25">
      <c r="A1130" s="5"/>
      <c r="B1130" s="5"/>
      <c r="C1130" s="5"/>
      <c r="D1130" s="13">
        <v>46009</v>
      </c>
      <c r="E1130" s="20">
        <v>300</v>
      </c>
      <c r="F1130" s="21">
        <v>0</v>
      </c>
    </row>
    <row r="1131" spans="1:6" x14ac:dyDescent="0.25">
      <c r="A1131" s="5"/>
      <c r="B1131" s="10" t="s">
        <v>537</v>
      </c>
      <c r="C1131" s="1" t="s">
        <v>538</v>
      </c>
      <c r="D1131" s="12">
        <v>45903</v>
      </c>
      <c r="E1131" s="16">
        <v>250</v>
      </c>
      <c r="F1131" s="17">
        <v>0</v>
      </c>
    </row>
    <row r="1132" spans="1:6" x14ac:dyDescent="0.25">
      <c r="A1132" s="5"/>
      <c r="B1132" s="5"/>
      <c r="C1132" s="5"/>
      <c r="D1132" s="13">
        <v>45930</v>
      </c>
      <c r="E1132" s="20">
        <v>700</v>
      </c>
      <c r="F1132" s="21">
        <v>0</v>
      </c>
    </row>
    <row r="1133" spans="1:6" x14ac:dyDescent="0.25">
      <c r="A1133" s="5"/>
      <c r="B1133" s="5"/>
      <c r="C1133" s="5"/>
      <c r="D1133" s="13">
        <v>45932</v>
      </c>
      <c r="E1133" s="20">
        <v>300</v>
      </c>
      <c r="F1133" s="21">
        <v>0</v>
      </c>
    </row>
    <row r="1134" spans="1:6" ht="15.75" thickBot="1" x14ac:dyDescent="0.3">
      <c r="A1134" s="5"/>
      <c r="B1134" s="5"/>
      <c r="C1134" s="5"/>
      <c r="D1134" s="13">
        <v>45986</v>
      </c>
      <c r="E1134" s="20">
        <v>1500</v>
      </c>
      <c r="F1134" s="21">
        <v>1500</v>
      </c>
    </row>
    <row r="1135" spans="1:6" ht="15.75" thickTop="1" x14ac:dyDescent="0.25">
      <c r="A1135" s="5"/>
      <c r="B1135" s="5"/>
      <c r="C1135" s="5"/>
      <c r="D1135" s="13">
        <v>46009</v>
      </c>
      <c r="E1135" s="20">
        <v>300</v>
      </c>
      <c r="F1135" s="21">
        <v>0</v>
      </c>
    </row>
    <row r="1136" spans="1:6" ht="15.75" thickTop="1" x14ac:dyDescent="0.25">
      <c r="A1136" s="5"/>
      <c r="B1136" s="10" t="s">
        <v>539</v>
      </c>
      <c r="C1136" s="1" t="s">
        <v>540</v>
      </c>
      <c r="D1136" s="12">
        <v>45986</v>
      </c>
      <c r="E1136" s="16">
        <v>250</v>
      </c>
      <c r="F1136" s="17">
        <v>250</v>
      </c>
    </row>
    <row r="1137" spans="1:6" ht="15.75" thickTop="1" x14ac:dyDescent="0.25">
      <c r="A1137" s="5"/>
      <c r="B1137" s="10" t="s">
        <v>541</v>
      </c>
      <c r="C1137" s="1" t="s">
        <v>540</v>
      </c>
      <c r="D1137" s="12">
        <v>45932</v>
      </c>
      <c r="E1137" s="16">
        <v>100</v>
      </c>
      <c r="F1137" s="17">
        <v>0</v>
      </c>
    </row>
    <row r="1138" spans="1:6" ht="15.75" thickBot="1" x14ac:dyDescent="0.3">
      <c r="A1138" s="5"/>
      <c r="B1138" s="10" t="s">
        <v>542</v>
      </c>
      <c r="C1138" s="1" t="s">
        <v>543</v>
      </c>
      <c r="D1138" s="12">
        <v>45903</v>
      </c>
      <c r="E1138" s="16">
        <v>100</v>
      </c>
      <c r="F1138" s="17">
        <v>0</v>
      </c>
    </row>
    <row r="1139" spans="1:6" ht="15.75" thickTop="1" x14ac:dyDescent="0.25">
      <c r="A1139" s="5"/>
      <c r="B1139" s="5"/>
      <c r="C1139" s="5"/>
      <c r="D1139" s="13">
        <v>45922</v>
      </c>
      <c r="E1139" s="20">
        <v>100</v>
      </c>
      <c r="F1139" s="21">
        <v>0</v>
      </c>
    </row>
    <row r="1140" spans="1:6" x14ac:dyDescent="0.25">
      <c r="A1140" s="5"/>
      <c r="B1140" s="5"/>
      <c r="C1140" s="5"/>
      <c r="D1140" s="13">
        <v>45952</v>
      </c>
      <c r="E1140" s="20">
        <v>100</v>
      </c>
      <c r="F1140" s="21">
        <v>0</v>
      </c>
    </row>
    <row r="1141" spans="1:6" ht="15.75" thickBot="1" x14ac:dyDescent="0.3">
      <c r="A1141" s="5"/>
      <c r="B1141" s="5"/>
      <c r="C1141" s="5"/>
      <c r="D1141" s="13">
        <v>46029</v>
      </c>
      <c r="E1141" s="20">
        <v>100</v>
      </c>
      <c r="F1141" s="21">
        <v>0</v>
      </c>
    </row>
    <row r="1142" spans="1:6" ht="15.75" thickTop="1" x14ac:dyDescent="0.25">
      <c r="A1142" s="5"/>
      <c r="B1142" s="5"/>
      <c r="C1142" s="5"/>
      <c r="D1142" s="13">
        <v>46072</v>
      </c>
      <c r="E1142" s="20">
        <v>200</v>
      </c>
      <c r="F1142" s="21">
        <v>200</v>
      </c>
    </row>
    <row r="1143" spans="1:6" x14ac:dyDescent="0.25">
      <c r="A1143" s="5"/>
      <c r="B1143" s="10" t="s">
        <v>544</v>
      </c>
      <c r="C1143" s="1" t="s">
        <v>545</v>
      </c>
      <c r="D1143" s="12">
        <v>45903</v>
      </c>
      <c r="E1143" s="16">
        <v>2000</v>
      </c>
      <c r="F1143" s="17">
        <v>0</v>
      </c>
    </row>
    <row r="1144" spans="1:6" x14ac:dyDescent="0.25">
      <c r="A1144" s="5"/>
      <c r="B1144" s="5"/>
      <c r="C1144" s="5"/>
      <c r="D1144" s="13">
        <v>45922</v>
      </c>
      <c r="E1144" s="20">
        <v>300</v>
      </c>
      <c r="F1144" s="21">
        <v>0</v>
      </c>
    </row>
    <row r="1145" spans="1:6" ht="15.75" thickBot="1" x14ac:dyDescent="0.3">
      <c r="A1145" s="5"/>
      <c r="B1145" s="5"/>
      <c r="C1145" s="5"/>
      <c r="D1145" s="13">
        <v>45952</v>
      </c>
      <c r="E1145" s="20">
        <v>1800</v>
      </c>
      <c r="F1145" s="21">
        <v>0</v>
      </c>
    </row>
    <row r="1146" spans="1:6" x14ac:dyDescent="0.25">
      <c r="A1146" s="5"/>
      <c r="B1146" s="5"/>
      <c r="C1146" s="5"/>
      <c r="D1146" s="13">
        <v>45986</v>
      </c>
      <c r="E1146" s="20">
        <v>700</v>
      </c>
      <c r="F1146" s="21">
        <v>0</v>
      </c>
    </row>
    <row r="1147" spans="1:6" ht="15.75" thickBot="1" x14ac:dyDescent="0.3">
      <c r="A1147" s="5"/>
      <c r="B1147" s="5"/>
      <c r="C1147" s="5"/>
      <c r="D1147" s="13">
        <v>46029</v>
      </c>
      <c r="E1147" s="20">
        <v>2300</v>
      </c>
      <c r="F1147" s="21">
        <v>0</v>
      </c>
    </row>
    <row r="1148" spans="1:6" ht="15.75" thickTop="1" x14ac:dyDescent="0.25">
      <c r="A1148" s="5"/>
      <c r="B1148" s="5"/>
      <c r="C1148" s="5"/>
      <c r="D1148" s="13">
        <v>46072</v>
      </c>
      <c r="E1148" s="20">
        <v>1200</v>
      </c>
      <c r="F1148" s="21">
        <v>1200</v>
      </c>
    </row>
    <row r="1149" spans="1:6" x14ac:dyDescent="0.25">
      <c r="A1149" s="5"/>
      <c r="B1149" s="10" t="s">
        <v>546</v>
      </c>
      <c r="C1149" s="1" t="s">
        <v>547</v>
      </c>
      <c r="D1149" s="12">
        <v>45903</v>
      </c>
      <c r="E1149" s="16">
        <v>1200</v>
      </c>
      <c r="F1149" s="17">
        <v>0</v>
      </c>
    </row>
    <row r="1150" spans="1:6" ht="15.75" thickBot="1" x14ac:dyDescent="0.3">
      <c r="A1150" s="5"/>
      <c r="B1150" s="5"/>
      <c r="C1150" s="5"/>
      <c r="D1150" s="13">
        <v>45922</v>
      </c>
      <c r="E1150" s="20">
        <v>500</v>
      </c>
      <c r="F1150" s="21">
        <v>0</v>
      </c>
    </row>
    <row r="1151" spans="1:6" ht="15.75" thickTop="1" x14ac:dyDescent="0.25">
      <c r="A1151" s="5"/>
      <c r="B1151" s="5"/>
      <c r="C1151" s="5"/>
      <c r="D1151" s="13">
        <v>45952</v>
      </c>
      <c r="E1151" s="20">
        <v>1100</v>
      </c>
      <c r="F1151" s="21">
        <v>0</v>
      </c>
    </row>
    <row r="1152" spans="1:6" x14ac:dyDescent="0.25">
      <c r="A1152" s="5"/>
      <c r="B1152" s="5"/>
      <c r="C1152" s="5"/>
      <c r="D1152" s="13">
        <v>45986</v>
      </c>
      <c r="E1152" s="20">
        <v>400</v>
      </c>
      <c r="F1152" s="21">
        <v>0</v>
      </c>
    </row>
    <row r="1153" spans="1:6" x14ac:dyDescent="0.25">
      <c r="A1153" s="5"/>
      <c r="B1153" s="5"/>
      <c r="C1153" s="5"/>
      <c r="D1153" s="13">
        <v>46029</v>
      </c>
      <c r="E1153" s="20">
        <v>1600</v>
      </c>
      <c r="F1153" s="21">
        <v>407</v>
      </c>
    </row>
    <row r="1154" spans="1:6" ht="15.75" thickBot="1" x14ac:dyDescent="0.3">
      <c r="A1154" s="5"/>
      <c r="B1154" s="5"/>
      <c r="C1154" s="5"/>
      <c r="D1154" s="13">
        <v>46072</v>
      </c>
      <c r="E1154" s="20">
        <v>900</v>
      </c>
      <c r="F1154" s="21">
        <v>900</v>
      </c>
    </row>
    <row r="1155" spans="1:6" ht="15.75" thickTop="1" x14ac:dyDescent="0.25">
      <c r="A1155" s="5"/>
      <c r="B1155" s="10" t="s">
        <v>66</v>
      </c>
      <c r="C1155" s="1" t="s">
        <v>17</v>
      </c>
      <c r="D1155" s="12">
        <v>45922</v>
      </c>
      <c r="E1155" s="16">
        <v>100</v>
      </c>
      <c r="F1155" s="17">
        <v>0</v>
      </c>
    </row>
    <row r="1156" spans="1:6" x14ac:dyDescent="0.25">
      <c r="A1156" s="5"/>
      <c r="B1156" s="5"/>
      <c r="C1156" s="5"/>
      <c r="D1156" s="13">
        <v>46043</v>
      </c>
      <c r="E1156" s="20">
        <v>100</v>
      </c>
      <c r="F1156" s="21">
        <v>0</v>
      </c>
    </row>
    <row r="1157" spans="1:6" x14ac:dyDescent="0.25">
      <c r="A1157" s="5"/>
      <c r="B1157" s="10" t="s">
        <v>67</v>
      </c>
      <c r="C1157" s="1" t="s">
        <v>18</v>
      </c>
      <c r="D1157" s="12">
        <v>45903</v>
      </c>
      <c r="E1157" s="16">
        <v>100</v>
      </c>
      <c r="F1157" s="17">
        <v>0</v>
      </c>
    </row>
    <row r="1158" spans="1:6" ht="15.75" thickBot="1" x14ac:dyDescent="0.3">
      <c r="A1158" s="5"/>
      <c r="B1158" s="5"/>
      <c r="C1158" s="5"/>
      <c r="D1158" s="13">
        <v>45922</v>
      </c>
      <c r="E1158" s="20">
        <v>100</v>
      </c>
      <c r="F1158" s="21">
        <v>0</v>
      </c>
    </row>
    <row r="1159" spans="1:6" ht="15.75" thickTop="1" x14ac:dyDescent="0.25">
      <c r="A1159" s="5"/>
      <c r="B1159" s="5"/>
      <c r="C1159" s="5"/>
      <c r="D1159" s="13">
        <v>46043</v>
      </c>
      <c r="E1159" s="20">
        <v>200</v>
      </c>
      <c r="F1159" s="21">
        <v>0</v>
      </c>
    </row>
    <row r="1160" spans="1:6" x14ac:dyDescent="0.25">
      <c r="A1160" s="5"/>
      <c r="B1160" s="5"/>
      <c r="C1160" s="5"/>
      <c r="D1160" s="13">
        <v>46070</v>
      </c>
      <c r="E1160" s="20">
        <v>100</v>
      </c>
      <c r="F1160" s="21">
        <v>100</v>
      </c>
    </row>
    <row r="1161" spans="1:6" x14ac:dyDescent="0.25">
      <c r="A1161" s="5"/>
      <c r="B1161" s="10" t="s">
        <v>68</v>
      </c>
      <c r="C1161" s="1" t="s">
        <v>13</v>
      </c>
      <c r="D1161" s="12">
        <v>45903</v>
      </c>
      <c r="E1161" s="16">
        <v>400</v>
      </c>
      <c r="F1161" s="17">
        <v>0</v>
      </c>
    </row>
    <row r="1162" spans="1:6" x14ac:dyDescent="0.25">
      <c r="A1162" s="5"/>
      <c r="B1162" s="5"/>
      <c r="C1162" s="5"/>
      <c r="D1162" s="13">
        <v>45922</v>
      </c>
      <c r="E1162" s="20">
        <v>400</v>
      </c>
      <c r="F1162" s="21">
        <v>0</v>
      </c>
    </row>
    <row r="1163" spans="1:6" x14ac:dyDescent="0.25">
      <c r="A1163" s="5"/>
      <c r="B1163" s="5"/>
      <c r="C1163" s="5"/>
      <c r="D1163" s="13">
        <v>46029</v>
      </c>
      <c r="E1163" s="20">
        <v>400</v>
      </c>
      <c r="F1163" s="21">
        <v>0</v>
      </c>
    </row>
    <row r="1164" spans="1:6" ht="15.75" thickBot="1" x14ac:dyDescent="0.3">
      <c r="A1164" s="5"/>
      <c r="B1164" s="5"/>
      <c r="C1164" s="5"/>
      <c r="D1164" s="13">
        <v>46041</v>
      </c>
      <c r="E1164" s="20">
        <v>100</v>
      </c>
      <c r="F1164" s="21">
        <v>0</v>
      </c>
    </row>
    <row r="1165" spans="1:6" ht="15.75" thickTop="1" x14ac:dyDescent="0.25">
      <c r="A1165" s="5"/>
      <c r="B1165" s="5"/>
      <c r="C1165" s="5"/>
      <c r="D1165" s="13">
        <v>46043</v>
      </c>
      <c r="E1165" s="20">
        <v>300</v>
      </c>
      <c r="F1165" s="21">
        <v>0</v>
      </c>
    </row>
    <row r="1166" spans="1:6" x14ac:dyDescent="0.25">
      <c r="A1166" s="5"/>
      <c r="B1166" s="5"/>
      <c r="C1166" s="5"/>
      <c r="D1166" s="13">
        <v>46070</v>
      </c>
      <c r="E1166" s="20">
        <v>400</v>
      </c>
      <c r="F1166" s="21">
        <v>400</v>
      </c>
    </row>
    <row r="1167" spans="1:6" ht="15.75" thickBot="1" x14ac:dyDescent="0.3">
      <c r="A1167" s="5"/>
      <c r="B1167" s="10" t="s">
        <v>69</v>
      </c>
      <c r="C1167" s="1" t="s">
        <v>14</v>
      </c>
      <c r="D1167" s="12">
        <v>45903</v>
      </c>
      <c r="E1167" s="16">
        <v>200</v>
      </c>
      <c r="F1167" s="17">
        <v>0</v>
      </c>
    </row>
    <row r="1168" spans="1:6" ht="15.75" thickTop="1" x14ac:dyDescent="0.25">
      <c r="A1168" s="5"/>
      <c r="B1168" s="5"/>
      <c r="C1168" s="5"/>
      <c r="D1168" s="13">
        <v>45922</v>
      </c>
      <c r="E1168" s="20">
        <v>300</v>
      </c>
      <c r="F1168" s="21">
        <v>0</v>
      </c>
    </row>
    <row r="1169" spans="1:6" x14ac:dyDescent="0.25">
      <c r="A1169" s="5"/>
      <c r="B1169" s="5"/>
      <c r="C1169" s="5"/>
      <c r="D1169" s="13">
        <v>46029</v>
      </c>
      <c r="E1169" s="20">
        <v>300</v>
      </c>
      <c r="F1169" s="21">
        <v>0</v>
      </c>
    </row>
    <row r="1170" spans="1:6" ht="15.75" thickBot="1" x14ac:dyDescent="0.3">
      <c r="A1170" s="5"/>
      <c r="B1170" s="5"/>
      <c r="C1170" s="5"/>
      <c r="D1170" s="13">
        <v>46043</v>
      </c>
      <c r="E1170" s="20">
        <v>300</v>
      </c>
      <c r="F1170" s="21">
        <v>0</v>
      </c>
    </row>
    <row r="1171" spans="1:6" ht="15.75" thickTop="1" x14ac:dyDescent="0.25">
      <c r="A1171" s="5"/>
      <c r="B1171" s="5"/>
      <c r="C1171" s="5"/>
      <c r="D1171" s="13">
        <v>46070</v>
      </c>
      <c r="E1171" s="20">
        <v>200</v>
      </c>
      <c r="F1171" s="21">
        <v>200</v>
      </c>
    </row>
    <row r="1172" spans="1:6" ht="15.75" thickBot="1" x14ac:dyDescent="0.3">
      <c r="A1172" s="5"/>
      <c r="B1172" s="10" t="s">
        <v>70</v>
      </c>
      <c r="C1172" s="1" t="s">
        <v>15</v>
      </c>
      <c r="D1172" s="12">
        <v>45903</v>
      </c>
      <c r="E1172" s="16">
        <v>100</v>
      </c>
      <c r="F1172" s="17">
        <v>0</v>
      </c>
    </row>
    <row r="1173" spans="1:6" ht="15.75" thickTop="1" x14ac:dyDescent="0.25">
      <c r="A1173" s="5"/>
      <c r="B1173" s="5"/>
      <c r="C1173" s="5"/>
      <c r="D1173" s="13">
        <v>45922</v>
      </c>
      <c r="E1173" s="20">
        <v>100</v>
      </c>
      <c r="F1173" s="21">
        <v>0</v>
      </c>
    </row>
    <row r="1174" spans="1:6" ht="15.75" thickBot="1" x14ac:dyDescent="0.3">
      <c r="A1174" s="5"/>
      <c r="B1174" s="10" t="s">
        <v>116</v>
      </c>
      <c r="C1174" s="1" t="s">
        <v>117</v>
      </c>
      <c r="D1174" s="12">
        <v>45903</v>
      </c>
      <c r="E1174" s="16">
        <v>700</v>
      </c>
      <c r="F1174" s="17">
        <v>0</v>
      </c>
    </row>
    <row r="1175" spans="1:6" ht="15.75" thickTop="1" x14ac:dyDescent="0.25">
      <c r="A1175" s="5"/>
      <c r="B1175" s="5"/>
      <c r="C1175" s="5"/>
      <c r="D1175" s="13">
        <v>45952</v>
      </c>
      <c r="E1175" s="20">
        <v>500</v>
      </c>
      <c r="F1175" s="21">
        <v>0</v>
      </c>
    </row>
    <row r="1176" spans="1:6" x14ac:dyDescent="0.25">
      <c r="A1176" s="5"/>
      <c r="B1176" s="5"/>
      <c r="C1176" s="5"/>
      <c r="D1176" s="13">
        <v>45986</v>
      </c>
      <c r="E1176" s="20">
        <v>300</v>
      </c>
      <c r="F1176" s="21">
        <v>0</v>
      </c>
    </row>
    <row r="1177" spans="1:6" x14ac:dyDescent="0.25">
      <c r="A1177" s="5"/>
      <c r="B1177" s="5"/>
      <c r="C1177" s="5"/>
      <c r="D1177" s="13">
        <v>46029</v>
      </c>
      <c r="E1177" s="20">
        <v>300</v>
      </c>
      <c r="F1177" s="21">
        <v>0</v>
      </c>
    </row>
    <row r="1178" spans="1:6" x14ac:dyDescent="0.25">
      <c r="A1178" s="5"/>
      <c r="B1178" s="5"/>
      <c r="C1178" s="5"/>
      <c r="D1178" s="13">
        <v>46072</v>
      </c>
      <c r="E1178" s="20">
        <v>100</v>
      </c>
      <c r="F1178" s="21">
        <v>100</v>
      </c>
    </row>
    <row r="1179" spans="1:6" x14ac:dyDescent="0.25">
      <c r="A1179" s="5"/>
      <c r="B1179" s="10" t="s">
        <v>118</v>
      </c>
      <c r="C1179" s="1" t="s">
        <v>119</v>
      </c>
      <c r="D1179" s="12">
        <v>45903</v>
      </c>
      <c r="E1179" s="16">
        <v>800</v>
      </c>
      <c r="F1179" s="17">
        <v>0</v>
      </c>
    </row>
    <row r="1180" spans="1:6" x14ac:dyDescent="0.25">
      <c r="A1180" s="5"/>
      <c r="B1180" s="5"/>
      <c r="C1180" s="5"/>
      <c r="D1180" s="13">
        <v>45952</v>
      </c>
      <c r="E1180" s="20">
        <v>500</v>
      </c>
      <c r="F1180" s="21">
        <v>0</v>
      </c>
    </row>
    <row r="1181" spans="1:6" ht="15.75" thickBot="1" x14ac:dyDescent="0.3">
      <c r="A1181" s="5"/>
      <c r="B1181" s="5"/>
      <c r="C1181" s="5"/>
      <c r="D1181" s="13">
        <v>45986</v>
      </c>
      <c r="E1181" s="20">
        <v>200</v>
      </c>
      <c r="F1181" s="21">
        <v>0</v>
      </c>
    </row>
    <row r="1182" spans="1:6" ht="15.75" thickTop="1" x14ac:dyDescent="0.25">
      <c r="A1182" s="5"/>
      <c r="B1182" s="5"/>
      <c r="C1182" s="5"/>
      <c r="D1182" s="13">
        <v>46072</v>
      </c>
      <c r="E1182" s="20">
        <v>500</v>
      </c>
      <c r="F1182" s="21">
        <v>500</v>
      </c>
    </row>
    <row r="1183" spans="1:6" ht="15.75" thickBot="1" x14ac:dyDescent="0.3">
      <c r="A1183" s="5"/>
      <c r="B1183" s="10" t="s">
        <v>120</v>
      </c>
      <c r="C1183" s="1" t="s">
        <v>121</v>
      </c>
      <c r="D1183" s="12">
        <v>45903</v>
      </c>
      <c r="E1183" s="16">
        <v>1300</v>
      </c>
      <c r="F1183" s="17">
        <v>0</v>
      </c>
    </row>
    <row r="1184" spans="1:6" ht="15.75" thickTop="1" x14ac:dyDescent="0.25">
      <c r="A1184" s="5"/>
      <c r="B1184" s="5"/>
      <c r="C1184" s="5"/>
      <c r="D1184" s="13">
        <v>45922</v>
      </c>
      <c r="E1184" s="20">
        <v>500</v>
      </c>
      <c r="F1184" s="21">
        <v>0</v>
      </c>
    </row>
    <row r="1185" spans="1:6" x14ac:dyDescent="0.25">
      <c r="A1185" s="5"/>
      <c r="B1185" s="5"/>
      <c r="C1185" s="5"/>
      <c r="D1185" s="13">
        <v>45952</v>
      </c>
      <c r="E1185" s="20">
        <v>500</v>
      </c>
      <c r="F1185" s="21">
        <v>0</v>
      </c>
    </row>
    <row r="1186" spans="1:6" x14ac:dyDescent="0.25">
      <c r="A1186" s="5"/>
      <c r="B1186" s="5"/>
      <c r="C1186" s="5"/>
      <c r="D1186" s="13">
        <v>45986</v>
      </c>
      <c r="E1186" s="20">
        <v>600</v>
      </c>
      <c r="F1186" s="21">
        <v>0</v>
      </c>
    </row>
    <row r="1187" spans="1:6" x14ac:dyDescent="0.25">
      <c r="A1187" s="5"/>
      <c r="B1187" s="5"/>
      <c r="C1187" s="5"/>
      <c r="D1187" s="13">
        <v>46029</v>
      </c>
      <c r="E1187" s="20">
        <v>1200</v>
      </c>
      <c r="F1187" s="21">
        <v>0</v>
      </c>
    </row>
    <row r="1188" spans="1:6" x14ac:dyDescent="0.25">
      <c r="A1188" s="5"/>
      <c r="B1188" s="5"/>
      <c r="C1188" s="5"/>
      <c r="D1188" s="13">
        <v>46072</v>
      </c>
      <c r="E1188" s="20">
        <v>900</v>
      </c>
      <c r="F1188" s="21">
        <v>900</v>
      </c>
    </row>
    <row r="1189" spans="1:6" x14ac:dyDescent="0.25">
      <c r="A1189" s="5"/>
      <c r="B1189" s="10" t="s">
        <v>122</v>
      </c>
      <c r="C1189" s="1" t="s">
        <v>123</v>
      </c>
      <c r="D1189" s="12">
        <v>45903</v>
      </c>
      <c r="E1189" s="16">
        <v>2000</v>
      </c>
      <c r="F1189" s="17">
        <v>0</v>
      </c>
    </row>
    <row r="1190" spans="1:6" x14ac:dyDescent="0.25">
      <c r="A1190" s="5"/>
      <c r="B1190" s="5"/>
      <c r="C1190" s="5"/>
      <c r="D1190" s="13">
        <v>45952</v>
      </c>
      <c r="E1190" s="20">
        <v>1000</v>
      </c>
      <c r="F1190" s="21">
        <v>0</v>
      </c>
    </row>
    <row r="1191" spans="1:6" x14ac:dyDescent="0.25">
      <c r="A1191" s="5"/>
      <c r="B1191" s="5"/>
      <c r="C1191" s="5"/>
      <c r="D1191" s="13">
        <v>45986</v>
      </c>
      <c r="E1191" s="20">
        <v>400</v>
      </c>
      <c r="F1191" s="21">
        <v>0</v>
      </c>
    </row>
    <row r="1192" spans="1:6" x14ac:dyDescent="0.25">
      <c r="A1192" s="5"/>
      <c r="B1192" s="5"/>
      <c r="C1192" s="5"/>
      <c r="D1192" s="13">
        <v>46029</v>
      </c>
      <c r="E1192" s="20">
        <v>1300</v>
      </c>
      <c r="F1192" s="21">
        <v>0</v>
      </c>
    </row>
    <row r="1193" spans="1:6" x14ac:dyDescent="0.25">
      <c r="A1193" s="5"/>
      <c r="B1193" s="5"/>
      <c r="C1193" s="5"/>
      <c r="D1193" s="13">
        <v>46072</v>
      </c>
      <c r="E1193" s="20">
        <v>1400</v>
      </c>
      <c r="F1193" s="21">
        <v>1400</v>
      </c>
    </row>
    <row r="1194" spans="1:6" x14ac:dyDescent="0.25">
      <c r="A1194" s="5"/>
      <c r="B1194" s="10" t="s">
        <v>63</v>
      </c>
      <c r="C1194" s="1" t="s">
        <v>12</v>
      </c>
      <c r="D1194" s="12">
        <v>45903</v>
      </c>
      <c r="E1194" s="16">
        <v>200</v>
      </c>
      <c r="F1194" s="17">
        <v>0</v>
      </c>
    </row>
    <row r="1195" spans="1:6" x14ac:dyDescent="0.25">
      <c r="A1195" s="5"/>
      <c r="B1195" s="5"/>
      <c r="C1195" s="5"/>
      <c r="D1195" s="13">
        <v>45922</v>
      </c>
      <c r="E1195" s="20">
        <v>200</v>
      </c>
      <c r="F1195" s="21">
        <v>0</v>
      </c>
    </row>
    <row r="1196" spans="1:6" x14ac:dyDescent="0.25">
      <c r="A1196" s="5"/>
      <c r="B1196" s="5"/>
      <c r="C1196" s="5"/>
      <c r="D1196" s="13">
        <v>46049</v>
      </c>
      <c r="E1196" s="20">
        <v>100</v>
      </c>
      <c r="F1196" s="21">
        <v>0</v>
      </c>
    </row>
    <row r="1197" spans="1:6" ht="15.75" thickBot="1" x14ac:dyDescent="0.3">
      <c r="A1197" s="5"/>
      <c r="B1197" s="10" t="s">
        <v>124</v>
      </c>
      <c r="C1197" s="1" t="s">
        <v>125</v>
      </c>
      <c r="D1197" s="12">
        <v>45903</v>
      </c>
      <c r="E1197" s="16">
        <v>1400</v>
      </c>
      <c r="F1197" s="17">
        <v>0</v>
      </c>
    </row>
    <row r="1198" spans="1:6" ht="15.75" thickTop="1" x14ac:dyDescent="0.25">
      <c r="A1198" s="5"/>
      <c r="B1198" s="5"/>
      <c r="C1198" s="5"/>
      <c r="D1198" s="13">
        <v>45952</v>
      </c>
      <c r="E1198" s="20">
        <v>500</v>
      </c>
      <c r="F1198" s="21">
        <v>0</v>
      </c>
    </row>
    <row r="1199" spans="1:6" x14ac:dyDescent="0.25">
      <c r="A1199" s="5"/>
      <c r="B1199" s="5"/>
      <c r="C1199" s="5"/>
      <c r="D1199" s="13">
        <v>45986</v>
      </c>
      <c r="E1199" s="20">
        <v>300</v>
      </c>
      <c r="F1199" s="21">
        <v>0</v>
      </c>
    </row>
    <row r="1200" spans="1:6" x14ac:dyDescent="0.25">
      <c r="A1200" s="5"/>
      <c r="B1200" s="5"/>
      <c r="C1200" s="5"/>
      <c r="D1200" s="13">
        <v>46029</v>
      </c>
      <c r="E1200" s="20">
        <v>1000</v>
      </c>
      <c r="F1200" s="21">
        <v>0</v>
      </c>
    </row>
    <row r="1201" spans="1:6" x14ac:dyDescent="0.25">
      <c r="A1201" s="5"/>
      <c r="B1201" s="5"/>
      <c r="C1201" s="5"/>
      <c r="D1201" s="13">
        <v>46049</v>
      </c>
      <c r="E1201" s="20">
        <v>300</v>
      </c>
      <c r="F1201" s="21">
        <v>0</v>
      </c>
    </row>
    <row r="1202" spans="1:6" x14ac:dyDescent="0.25">
      <c r="A1202" s="5"/>
      <c r="B1202" s="5"/>
      <c r="C1202" s="5"/>
      <c r="D1202" s="13">
        <v>46072</v>
      </c>
      <c r="E1202" s="20">
        <v>600</v>
      </c>
      <c r="F1202" s="21">
        <v>600</v>
      </c>
    </row>
    <row r="1203" spans="1:6" x14ac:dyDescent="0.25">
      <c r="A1203" s="5"/>
      <c r="B1203" s="10" t="s">
        <v>64</v>
      </c>
      <c r="C1203" s="1" t="s">
        <v>9</v>
      </c>
      <c r="D1203" s="12">
        <v>45903</v>
      </c>
      <c r="E1203" s="16">
        <v>300</v>
      </c>
      <c r="F1203" s="17">
        <v>0</v>
      </c>
    </row>
    <row r="1204" spans="1:6" ht="15.75" thickBot="1" x14ac:dyDescent="0.3">
      <c r="A1204" s="5"/>
      <c r="B1204" s="5"/>
      <c r="C1204" s="5"/>
      <c r="D1204" s="13">
        <v>45922</v>
      </c>
      <c r="E1204" s="20">
        <v>100</v>
      </c>
      <c r="F1204" s="21">
        <v>0</v>
      </c>
    </row>
    <row r="1205" spans="1:6" ht="15.75" thickTop="1" x14ac:dyDescent="0.25">
      <c r="A1205" s="5"/>
      <c r="B1205" s="10" t="s">
        <v>440</v>
      </c>
      <c r="C1205" s="1" t="s">
        <v>441</v>
      </c>
      <c r="D1205" s="12">
        <v>45903</v>
      </c>
      <c r="E1205" s="16">
        <v>200</v>
      </c>
      <c r="F1205" s="17">
        <v>0</v>
      </c>
    </row>
    <row r="1206" spans="1:6" x14ac:dyDescent="0.25">
      <c r="A1206" s="5"/>
      <c r="B1206" s="5"/>
      <c r="C1206" s="5"/>
      <c r="D1206" s="13">
        <v>45986</v>
      </c>
      <c r="E1206" s="20">
        <v>200</v>
      </c>
      <c r="F1206" s="21">
        <v>0</v>
      </c>
    </row>
    <row r="1207" spans="1:6" x14ac:dyDescent="0.25">
      <c r="A1207" s="5"/>
      <c r="B1207" s="5"/>
      <c r="C1207" s="5"/>
      <c r="D1207" s="13">
        <v>46029</v>
      </c>
      <c r="E1207" s="20">
        <v>200</v>
      </c>
      <c r="F1207" s="21">
        <v>0</v>
      </c>
    </row>
    <row r="1208" spans="1:6" x14ac:dyDescent="0.25">
      <c r="A1208" s="5"/>
      <c r="B1208" s="5"/>
      <c r="C1208" s="5"/>
      <c r="D1208" s="13">
        <v>46049</v>
      </c>
      <c r="E1208" s="20">
        <v>100</v>
      </c>
      <c r="F1208" s="21">
        <v>0</v>
      </c>
    </row>
    <row r="1209" spans="1:6" ht="15.75" thickBot="1" x14ac:dyDescent="0.3">
      <c r="A1209" s="5"/>
      <c r="B1209" s="5"/>
      <c r="C1209" s="5"/>
      <c r="D1209" s="13">
        <v>46072</v>
      </c>
      <c r="E1209" s="20">
        <v>200</v>
      </c>
      <c r="F1209" s="21">
        <v>200</v>
      </c>
    </row>
    <row r="1210" spans="1:6" ht="15.75" thickTop="1" x14ac:dyDescent="0.25">
      <c r="A1210" s="5"/>
      <c r="B1210" s="10" t="s">
        <v>98</v>
      </c>
      <c r="C1210" s="1" t="s">
        <v>44</v>
      </c>
      <c r="D1210" s="12">
        <v>45903</v>
      </c>
      <c r="E1210" s="16">
        <v>100</v>
      </c>
      <c r="F1210" s="17">
        <v>0</v>
      </c>
    </row>
    <row r="1211" spans="1:6" x14ac:dyDescent="0.25">
      <c r="A1211" s="7"/>
      <c r="B1211" s="6"/>
      <c r="C1211" s="6"/>
      <c r="D1211" s="6"/>
      <c r="E1211" s="16"/>
      <c r="F1211" s="18"/>
    </row>
    <row r="1212" spans="1:6" ht="16.5" thickBot="1" x14ac:dyDescent="0.3">
      <c r="A1212" s="9" t="s">
        <v>548</v>
      </c>
      <c r="B1212" s="10" t="s">
        <v>549</v>
      </c>
      <c r="C1212" s="1" t="s">
        <v>550</v>
      </c>
      <c r="D1212" s="12">
        <v>45903</v>
      </c>
      <c r="E1212" s="16">
        <v>200</v>
      </c>
      <c r="F1212" s="17">
        <v>0</v>
      </c>
    </row>
    <row r="1213" spans="1:6" ht="15.75" thickTop="1" x14ac:dyDescent="0.25">
      <c r="A1213" s="5"/>
      <c r="B1213" s="5"/>
      <c r="C1213" s="5"/>
      <c r="D1213" s="13">
        <v>45912</v>
      </c>
      <c r="E1213" s="20">
        <v>8900</v>
      </c>
      <c r="F1213" s="21">
        <v>0</v>
      </c>
    </row>
    <row r="1214" spans="1:6" x14ac:dyDescent="0.25">
      <c r="A1214" s="5"/>
      <c r="B1214" s="10" t="s">
        <v>551</v>
      </c>
      <c r="C1214" s="1" t="s">
        <v>552</v>
      </c>
      <c r="D1214" s="12">
        <v>45903</v>
      </c>
      <c r="E1214" s="16">
        <v>9432</v>
      </c>
      <c r="F1214" s="17">
        <v>0</v>
      </c>
    </row>
    <row r="1215" spans="1:6" x14ac:dyDescent="0.25">
      <c r="A1215" s="5"/>
      <c r="B1215" s="5"/>
      <c r="C1215" s="5"/>
      <c r="D1215" s="13">
        <v>45912</v>
      </c>
      <c r="E1215" s="20">
        <v>40800</v>
      </c>
      <c r="F1215" s="21">
        <v>0</v>
      </c>
    </row>
    <row r="1216" spans="1:6" x14ac:dyDescent="0.25">
      <c r="A1216" s="5"/>
      <c r="B1216" s="10" t="s">
        <v>553</v>
      </c>
      <c r="C1216" s="1" t="s">
        <v>554</v>
      </c>
      <c r="D1216" s="12">
        <v>45912</v>
      </c>
      <c r="E1216" s="16">
        <v>1939</v>
      </c>
      <c r="F1216" s="17">
        <v>0</v>
      </c>
    </row>
    <row r="1217" spans="1:6" x14ac:dyDescent="0.25">
      <c r="A1217" s="5"/>
      <c r="B1217" s="10" t="s">
        <v>555</v>
      </c>
      <c r="C1217" s="1" t="s">
        <v>556</v>
      </c>
      <c r="D1217" s="12">
        <v>45903</v>
      </c>
      <c r="E1217" s="16">
        <v>400</v>
      </c>
      <c r="F1217" s="17">
        <v>0</v>
      </c>
    </row>
    <row r="1218" spans="1:6" x14ac:dyDescent="0.25">
      <c r="A1218" s="5"/>
      <c r="B1218" s="5"/>
      <c r="C1218" s="5"/>
      <c r="D1218" s="13">
        <v>45912</v>
      </c>
      <c r="E1218" s="20">
        <v>5400</v>
      </c>
      <c r="F1218" s="21">
        <v>0</v>
      </c>
    </row>
    <row r="1219" spans="1:6" x14ac:dyDescent="0.25">
      <c r="A1219" s="5"/>
      <c r="B1219" s="10" t="s">
        <v>557</v>
      </c>
      <c r="C1219" s="1" t="s">
        <v>558</v>
      </c>
      <c r="D1219" s="12">
        <v>45903</v>
      </c>
      <c r="E1219" s="16">
        <v>700</v>
      </c>
      <c r="F1219" s="17">
        <v>0</v>
      </c>
    </row>
    <row r="1220" spans="1:6" ht="15.75" thickBot="1" x14ac:dyDescent="0.3">
      <c r="A1220" s="5"/>
      <c r="B1220" s="5"/>
      <c r="C1220" s="5"/>
      <c r="D1220" s="13">
        <v>45912</v>
      </c>
      <c r="E1220" s="20">
        <v>5900</v>
      </c>
      <c r="F1220" s="21">
        <v>0</v>
      </c>
    </row>
    <row r="1221" spans="1:6" x14ac:dyDescent="0.25">
      <c r="A1221" s="5"/>
      <c r="B1221" s="10" t="s">
        <v>559</v>
      </c>
      <c r="C1221" s="1" t="s">
        <v>560</v>
      </c>
      <c r="D1221" s="12">
        <v>45903</v>
      </c>
      <c r="E1221" s="16">
        <v>3600</v>
      </c>
      <c r="F1221" s="17">
        <v>0</v>
      </c>
    </row>
    <row r="1222" spans="1:6" ht="15.75" thickBot="1" x14ac:dyDescent="0.3">
      <c r="A1222" s="5"/>
      <c r="B1222" s="5"/>
      <c r="C1222" s="5"/>
      <c r="D1222" s="13">
        <v>45912</v>
      </c>
      <c r="E1222" s="20">
        <v>6500</v>
      </c>
      <c r="F1222" s="21">
        <v>0</v>
      </c>
    </row>
    <row r="1223" spans="1:6" ht="15.75" thickTop="1" x14ac:dyDescent="0.25">
      <c r="A1223" s="5"/>
      <c r="B1223" s="10" t="s">
        <v>561</v>
      </c>
      <c r="C1223" s="1" t="s">
        <v>562</v>
      </c>
      <c r="D1223" s="12">
        <v>45903</v>
      </c>
      <c r="E1223" s="16">
        <v>11900</v>
      </c>
      <c r="F1223" s="17">
        <v>0</v>
      </c>
    </row>
    <row r="1224" spans="1:6" ht="15.75" thickBot="1" x14ac:dyDescent="0.3">
      <c r="A1224" s="5"/>
      <c r="B1224" s="5"/>
      <c r="C1224" s="5"/>
      <c r="D1224" s="13">
        <v>45912</v>
      </c>
      <c r="E1224" s="20">
        <v>17100</v>
      </c>
      <c r="F1224" s="21">
        <v>0</v>
      </c>
    </row>
    <row r="1225" spans="1:6" ht="15.75" thickTop="1" x14ac:dyDescent="0.25">
      <c r="A1225" s="5"/>
      <c r="B1225" s="10" t="s">
        <v>563</v>
      </c>
      <c r="C1225" s="1" t="s">
        <v>564</v>
      </c>
      <c r="D1225" s="12">
        <v>45903</v>
      </c>
      <c r="E1225" s="16">
        <v>11234</v>
      </c>
      <c r="F1225" s="17">
        <v>0</v>
      </c>
    </row>
    <row r="1226" spans="1:6" x14ac:dyDescent="0.25">
      <c r="A1226" s="5"/>
      <c r="B1226" s="5"/>
      <c r="C1226" s="5"/>
      <c r="D1226" s="13">
        <v>45912</v>
      </c>
      <c r="E1226" s="20">
        <v>17200</v>
      </c>
      <c r="F1226" s="21">
        <v>0</v>
      </c>
    </row>
    <row r="1227" spans="1:6" x14ac:dyDescent="0.25">
      <c r="A1227" s="5"/>
      <c r="B1227" s="10" t="s">
        <v>565</v>
      </c>
      <c r="C1227" s="1" t="s">
        <v>566</v>
      </c>
      <c r="D1227" s="12">
        <v>45903</v>
      </c>
      <c r="E1227" s="16">
        <v>3000</v>
      </c>
      <c r="F1227" s="17">
        <v>0</v>
      </c>
    </row>
    <row r="1228" spans="1:6" x14ac:dyDescent="0.25">
      <c r="A1228" s="5"/>
      <c r="B1228" s="5"/>
      <c r="C1228" s="5"/>
      <c r="D1228" s="13">
        <v>45912</v>
      </c>
      <c r="E1228" s="20">
        <v>2261</v>
      </c>
      <c r="F1228" s="21">
        <v>0</v>
      </c>
    </row>
    <row r="1229" spans="1:6" x14ac:dyDescent="0.25">
      <c r="A1229" s="5"/>
      <c r="B1229" s="10" t="s">
        <v>567</v>
      </c>
      <c r="C1229" s="1" t="s">
        <v>568</v>
      </c>
      <c r="D1229" s="12">
        <v>45912</v>
      </c>
      <c r="E1229" s="16">
        <v>3000</v>
      </c>
      <c r="F1229" s="17">
        <v>0</v>
      </c>
    </row>
    <row r="1230" spans="1:6" x14ac:dyDescent="0.25">
      <c r="A1230" s="5"/>
      <c r="B1230" s="5"/>
      <c r="C1230" s="5"/>
      <c r="D1230" s="13">
        <v>46034</v>
      </c>
      <c r="E1230" s="20">
        <v>300</v>
      </c>
      <c r="F1230" s="21">
        <v>0</v>
      </c>
    </row>
    <row r="1231" spans="1:6" x14ac:dyDescent="0.25">
      <c r="A1231" s="5"/>
      <c r="B1231" s="10" t="s">
        <v>569</v>
      </c>
      <c r="C1231" s="1" t="s">
        <v>570</v>
      </c>
      <c r="D1231" s="12">
        <v>45903</v>
      </c>
      <c r="E1231" s="16">
        <v>310</v>
      </c>
      <c r="F1231" s="17">
        <v>0</v>
      </c>
    </row>
    <row r="1232" spans="1:6" x14ac:dyDescent="0.25">
      <c r="A1232" s="5"/>
      <c r="B1232" s="5"/>
      <c r="C1232" s="5"/>
      <c r="D1232" s="13">
        <v>45912</v>
      </c>
      <c r="E1232" s="20">
        <v>5900</v>
      </c>
      <c r="F1232" s="21">
        <v>0</v>
      </c>
    </row>
    <row r="1233" spans="1:6" x14ac:dyDescent="0.25">
      <c r="A1233" s="5"/>
      <c r="B1233" s="5"/>
      <c r="C1233" s="5"/>
      <c r="D1233" s="13">
        <v>46034</v>
      </c>
      <c r="E1233" s="20">
        <v>300</v>
      </c>
      <c r="F1233" s="21">
        <v>0</v>
      </c>
    </row>
    <row r="1234" spans="1:6" x14ac:dyDescent="0.25">
      <c r="A1234" s="5"/>
      <c r="B1234" s="10" t="s">
        <v>571</v>
      </c>
      <c r="C1234" s="1" t="s">
        <v>572</v>
      </c>
      <c r="D1234" s="12">
        <v>45903</v>
      </c>
      <c r="E1234" s="16">
        <v>814</v>
      </c>
      <c r="F1234" s="17">
        <v>0</v>
      </c>
    </row>
    <row r="1235" spans="1:6" x14ac:dyDescent="0.25">
      <c r="A1235" s="5"/>
      <c r="B1235" s="5"/>
      <c r="C1235" s="5"/>
      <c r="D1235" s="13">
        <v>45912</v>
      </c>
      <c r="E1235" s="20">
        <v>6500</v>
      </c>
      <c r="F1235" s="21">
        <v>0</v>
      </c>
    </row>
    <row r="1236" spans="1:6" x14ac:dyDescent="0.25">
      <c r="A1236" s="5"/>
      <c r="B1236" s="5"/>
      <c r="C1236" s="5"/>
      <c r="D1236" s="13">
        <v>46034</v>
      </c>
      <c r="E1236" s="20">
        <v>300</v>
      </c>
      <c r="F1236" s="21">
        <v>0</v>
      </c>
    </row>
    <row r="1237" spans="1:6" x14ac:dyDescent="0.25">
      <c r="A1237" s="5"/>
      <c r="B1237" s="10" t="s">
        <v>573</v>
      </c>
      <c r="C1237" s="1" t="s">
        <v>574</v>
      </c>
      <c r="D1237" s="12">
        <v>45903</v>
      </c>
      <c r="E1237" s="16">
        <v>13490</v>
      </c>
      <c r="F1237" s="17">
        <v>0</v>
      </c>
    </row>
    <row r="1238" spans="1:6" x14ac:dyDescent="0.25">
      <c r="A1238" s="5"/>
      <c r="B1238" s="5"/>
      <c r="C1238" s="5"/>
      <c r="D1238" s="13">
        <v>45912</v>
      </c>
      <c r="E1238" s="20">
        <v>17100</v>
      </c>
      <c r="F1238" s="21">
        <v>0</v>
      </c>
    </row>
    <row r="1239" spans="1:6" x14ac:dyDescent="0.25">
      <c r="A1239" s="5"/>
      <c r="B1239" s="5"/>
      <c r="C1239" s="5"/>
      <c r="D1239" s="13">
        <v>46034</v>
      </c>
      <c r="E1239" s="20">
        <v>700</v>
      </c>
      <c r="F1239" s="21">
        <v>0</v>
      </c>
    </row>
    <row r="1240" spans="1:6" ht="15.75" thickBot="1" x14ac:dyDescent="0.3">
      <c r="A1240" s="5"/>
      <c r="B1240" s="10" t="s">
        <v>575</v>
      </c>
      <c r="C1240" s="1" t="s">
        <v>576</v>
      </c>
      <c r="D1240" s="12">
        <v>45903</v>
      </c>
      <c r="E1240" s="16">
        <v>11234</v>
      </c>
      <c r="F1240" s="17">
        <v>0</v>
      </c>
    </row>
    <row r="1241" spans="1:6" ht="15.75" thickTop="1" x14ac:dyDescent="0.25">
      <c r="A1241" s="5"/>
      <c r="B1241" s="5"/>
      <c r="C1241" s="5"/>
      <c r="D1241" s="13">
        <v>45912</v>
      </c>
      <c r="E1241" s="20">
        <v>17200</v>
      </c>
      <c r="F1241" s="21">
        <v>0</v>
      </c>
    </row>
    <row r="1242" spans="1:6" ht="15.75" thickBot="1" x14ac:dyDescent="0.3">
      <c r="A1242" s="5"/>
      <c r="B1242" s="5"/>
      <c r="C1242" s="5"/>
      <c r="D1242" s="13">
        <v>46034</v>
      </c>
      <c r="E1242" s="20">
        <v>500</v>
      </c>
      <c r="F1242" s="21">
        <v>0</v>
      </c>
    </row>
    <row r="1243" spans="1:6" x14ac:dyDescent="0.25">
      <c r="A1243" s="5"/>
      <c r="B1243" s="10" t="s">
        <v>577</v>
      </c>
      <c r="C1243" s="1" t="s">
        <v>578</v>
      </c>
      <c r="D1243" s="12">
        <v>45903</v>
      </c>
      <c r="E1243" s="16">
        <v>1500</v>
      </c>
      <c r="F1243" s="17">
        <v>0</v>
      </c>
    </row>
    <row r="1244" spans="1:6" ht="15.75" thickBot="1" x14ac:dyDescent="0.3">
      <c r="A1244" s="5"/>
      <c r="B1244" s="5"/>
      <c r="C1244" s="5"/>
      <c r="D1244" s="13">
        <v>45912</v>
      </c>
      <c r="E1244" s="20">
        <v>1939</v>
      </c>
      <c r="F1244" s="21">
        <v>0</v>
      </c>
    </row>
    <row r="1245" spans="1:6" ht="15.75" thickTop="1" x14ac:dyDescent="0.25">
      <c r="A1245" s="5"/>
      <c r="B1245" s="5"/>
      <c r="C1245" s="5"/>
      <c r="D1245" s="13">
        <v>46034</v>
      </c>
      <c r="E1245" s="20">
        <v>200</v>
      </c>
      <c r="F1245" s="21">
        <v>0</v>
      </c>
    </row>
    <row r="1246" spans="1:6" x14ac:dyDescent="0.25">
      <c r="A1246" s="7"/>
      <c r="B1246" s="6"/>
      <c r="C1246" s="6"/>
      <c r="D1246" s="6"/>
      <c r="E1246" s="16"/>
      <c r="F1246" s="18"/>
    </row>
    <row r="1247" spans="1:6" ht="16.5" thickBot="1" x14ac:dyDescent="0.3">
      <c r="A1247" s="9" t="s">
        <v>579</v>
      </c>
      <c r="B1247" s="10" t="s">
        <v>571</v>
      </c>
      <c r="C1247" s="1" t="s">
        <v>572</v>
      </c>
      <c r="D1247" s="12">
        <v>46050</v>
      </c>
      <c r="E1247" s="16">
        <v>100</v>
      </c>
      <c r="F1247" s="17">
        <v>0</v>
      </c>
    </row>
    <row r="1248" spans="1:6" ht="15.75" thickTop="1" x14ac:dyDescent="0.25">
      <c r="A1248" s="5"/>
      <c r="B1248" s="10" t="s">
        <v>573</v>
      </c>
      <c r="C1248" s="1" t="s">
        <v>574</v>
      </c>
      <c r="D1248" s="12">
        <v>46050</v>
      </c>
      <c r="E1248" s="16">
        <v>200</v>
      </c>
      <c r="F1248" s="17">
        <v>0</v>
      </c>
    </row>
    <row r="1249" spans="1:6" x14ac:dyDescent="0.25">
      <c r="A1249" s="5"/>
      <c r="B1249" s="10" t="s">
        <v>575</v>
      </c>
      <c r="C1249" s="1" t="s">
        <v>576</v>
      </c>
      <c r="D1249" s="12">
        <v>46050</v>
      </c>
      <c r="E1249" s="16">
        <v>300</v>
      </c>
      <c r="F1249" s="17">
        <v>0</v>
      </c>
    </row>
    <row r="1250" spans="1:6" x14ac:dyDescent="0.25">
      <c r="A1250" s="5"/>
      <c r="B1250" s="10" t="s">
        <v>498</v>
      </c>
      <c r="C1250" s="1" t="s">
        <v>499</v>
      </c>
      <c r="D1250" s="12">
        <v>45940</v>
      </c>
      <c r="E1250" s="16">
        <v>200</v>
      </c>
      <c r="F1250" s="17">
        <v>0</v>
      </c>
    </row>
    <row r="1251" spans="1:6" x14ac:dyDescent="0.25">
      <c r="A1251" s="5"/>
      <c r="B1251" s="10" t="s">
        <v>500</v>
      </c>
      <c r="C1251" s="1" t="s">
        <v>501</v>
      </c>
      <c r="D1251" s="12">
        <v>45940</v>
      </c>
      <c r="E1251" s="16">
        <v>400</v>
      </c>
      <c r="F1251" s="17">
        <v>0</v>
      </c>
    </row>
    <row r="1252" spans="1:6" x14ac:dyDescent="0.25">
      <c r="A1252" s="5"/>
      <c r="B1252" s="10" t="s">
        <v>502</v>
      </c>
      <c r="C1252" s="1" t="s">
        <v>503</v>
      </c>
      <c r="D1252" s="12">
        <v>45940</v>
      </c>
      <c r="E1252" s="16">
        <v>300</v>
      </c>
      <c r="F1252" s="17">
        <v>0</v>
      </c>
    </row>
    <row r="1253" spans="1:6" x14ac:dyDescent="0.25">
      <c r="A1253" s="5"/>
      <c r="B1253" s="10" t="s">
        <v>182</v>
      </c>
      <c r="C1253" s="1" t="s">
        <v>183</v>
      </c>
      <c r="D1253" s="12">
        <v>46043</v>
      </c>
      <c r="E1253" s="16">
        <v>400</v>
      </c>
      <c r="F1253" s="17">
        <v>0</v>
      </c>
    </row>
    <row r="1254" spans="1:6" x14ac:dyDescent="0.25">
      <c r="A1254" s="5"/>
      <c r="B1254" s="10" t="s">
        <v>184</v>
      </c>
      <c r="C1254" s="1" t="s">
        <v>185</v>
      </c>
      <c r="D1254" s="12">
        <v>46043</v>
      </c>
      <c r="E1254" s="16">
        <v>100</v>
      </c>
      <c r="F1254" s="17">
        <v>0</v>
      </c>
    </row>
    <row r="1255" spans="1:6" ht="15.75" thickBot="1" x14ac:dyDescent="0.3">
      <c r="A1255" s="5"/>
      <c r="B1255" s="10" t="s">
        <v>580</v>
      </c>
      <c r="C1255" s="1" t="s">
        <v>581</v>
      </c>
      <c r="D1255" s="12">
        <v>46043</v>
      </c>
      <c r="E1255" s="16">
        <v>400</v>
      </c>
      <c r="F1255" s="17">
        <v>0</v>
      </c>
    </row>
    <row r="1256" spans="1:6" ht="15.75" thickTop="1" x14ac:dyDescent="0.25">
      <c r="A1256" s="5"/>
      <c r="B1256" s="10" t="s">
        <v>582</v>
      </c>
      <c r="C1256" s="1" t="s">
        <v>583</v>
      </c>
      <c r="D1256" s="12">
        <v>46043</v>
      </c>
      <c r="E1256" s="16">
        <v>200</v>
      </c>
      <c r="F1256" s="17">
        <v>0</v>
      </c>
    </row>
    <row r="1257" spans="1:6" x14ac:dyDescent="0.25">
      <c r="A1257" s="7"/>
      <c r="B1257" s="6"/>
      <c r="C1257" s="6"/>
      <c r="D1257" s="6"/>
      <c r="E1257" s="16"/>
      <c r="F1257" s="18"/>
    </row>
    <row r="1258" spans="1:6" ht="16.5" thickBot="1" x14ac:dyDescent="0.3">
      <c r="A1258" s="9" t="s">
        <v>584</v>
      </c>
      <c r="B1258" s="10" t="s">
        <v>585</v>
      </c>
      <c r="C1258" s="1" t="s">
        <v>586</v>
      </c>
      <c r="D1258" s="12">
        <v>46003</v>
      </c>
      <c r="E1258" s="16">
        <v>1000</v>
      </c>
      <c r="F1258" s="17">
        <v>0</v>
      </c>
    </row>
    <row r="1259" spans="1:6" ht="15.75" thickTop="1" x14ac:dyDescent="0.25">
      <c r="A1259" s="5"/>
      <c r="B1259" s="5"/>
      <c r="C1259" s="5"/>
      <c r="D1259" s="13">
        <v>46071</v>
      </c>
      <c r="E1259" s="20">
        <v>1000</v>
      </c>
      <c r="F1259" s="21">
        <v>1000</v>
      </c>
    </row>
    <row r="1260" spans="1:6" x14ac:dyDescent="0.25">
      <c r="A1260" s="5"/>
      <c r="B1260" s="10" t="s">
        <v>587</v>
      </c>
      <c r="C1260" s="1" t="s">
        <v>588</v>
      </c>
      <c r="D1260" s="12">
        <v>46003</v>
      </c>
      <c r="E1260" s="16">
        <v>2000</v>
      </c>
      <c r="F1260" s="17">
        <v>0</v>
      </c>
    </row>
    <row r="1261" spans="1:6" x14ac:dyDescent="0.25">
      <c r="A1261" s="5"/>
      <c r="B1261" s="5"/>
      <c r="C1261" s="5"/>
      <c r="D1261" s="13">
        <v>46064</v>
      </c>
      <c r="E1261" s="20">
        <v>500</v>
      </c>
      <c r="F1261" s="21">
        <v>0</v>
      </c>
    </row>
    <row r="1262" spans="1:6" x14ac:dyDescent="0.25">
      <c r="A1262" s="5"/>
      <c r="B1262" s="5"/>
      <c r="C1262" s="5"/>
      <c r="D1262" s="13">
        <v>46071</v>
      </c>
      <c r="E1262" s="20">
        <v>2500</v>
      </c>
      <c r="F1262" s="21">
        <v>2500</v>
      </c>
    </row>
    <row r="1263" spans="1:6" x14ac:dyDescent="0.25">
      <c r="A1263" s="5"/>
      <c r="B1263" s="10" t="s">
        <v>589</v>
      </c>
      <c r="C1263" s="1" t="s">
        <v>590</v>
      </c>
      <c r="D1263" s="12">
        <v>46003</v>
      </c>
      <c r="E1263" s="16">
        <v>9500</v>
      </c>
      <c r="F1263" s="17">
        <v>0</v>
      </c>
    </row>
    <row r="1264" spans="1:6" ht="15.75" thickBot="1" x14ac:dyDescent="0.3">
      <c r="A1264" s="5"/>
      <c r="B1264" s="5"/>
      <c r="C1264" s="5"/>
      <c r="D1264" s="13">
        <v>46064</v>
      </c>
      <c r="E1264" s="20">
        <v>7000</v>
      </c>
      <c r="F1264" s="21">
        <v>0</v>
      </c>
    </row>
    <row r="1265" spans="1:6" x14ac:dyDescent="0.25">
      <c r="A1265" s="5"/>
      <c r="B1265" s="5"/>
      <c r="C1265" s="5"/>
      <c r="D1265" s="13">
        <v>46071</v>
      </c>
      <c r="E1265" s="20">
        <v>16500</v>
      </c>
      <c r="F1265" s="21">
        <v>16500</v>
      </c>
    </row>
    <row r="1266" spans="1:6" ht="15.75" thickBot="1" x14ac:dyDescent="0.3">
      <c r="A1266" s="5"/>
      <c r="B1266" s="10" t="s">
        <v>591</v>
      </c>
      <c r="C1266" s="1" t="s">
        <v>592</v>
      </c>
      <c r="D1266" s="12">
        <v>46003</v>
      </c>
      <c r="E1266" s="16">
        <v>8000</v>
      </c>
      <c r="F1266" s="17">
        <v>0</v>
      </c>
    </row>
    <row r="1267" spans="1:6" ht="15.75" thickTop="1" x14ac:dyDescent="0.25">
      <c r="A1267" s="5"/>
      <c r="B1267" s="5"/>
      <c r="C1267" s="5"/>
      <c r="D1267" s="13">
        <v>46064</v>
      </c>
      <c r="E1267" s="20">
        <v>4400</v>
      </c>
      <c r="F1267" s="21">
        <v>0</v>
      </c>
    </row>
    <row r="1268" spans="1:6" x14ac:dyDescent="0.25">
      <c r="A1268" s="5"/>
      <c r="B1268" s="5"/>
      <c r="C1268" s="5"/>
      <c r="D1268" s="13">
        <v>46071</v>
      </c>
      <c r="E1268" s="20">
        <v>12400</v>
      </c>
      <c r="F1268" s="21">
        <v>12400</v>
      </c>
    </row>
    <row r="1269" spans="1:6" x14ac:dyDescent="0.25">
      <c r="A1269" s="5"/>
      <c r="B1269" s="10" t="s">
        <v>593</v>
      </c>
      <c r="C1269" s="1" t="s">
        <v>594</v>
      </c>
      <c r="D1269" s="12">
        <v>46003</v>
      </c>
      <c r="E1269" s="16">
        <v>2000</v>
      </c>
      <c r="F1269" s="17">
        <v>0</v>
      </c>
    </row>
    <row r="1270" spans="1:6" x14ac:dyDescent="0.25">
      <c r="A1270" s="5"/>
      <c r="B1270" s="5"/>
      <c r="C1270" s="5"/>
      <c r="D1270" s="13">
        <v>46064</v>
      </c>
      <c r="E1270" s="20">
        <v>1000</v>
      </c>
      <c r="F1270" s="21">
        <v>0</v>
      </c>
    </row>
    <row r="1271" spans="1:6" ht="15.75" thickBot="1" x14ac:dyDescent="0.3">
      <c r="A1271" s="5"/>
      <c r="B1271" s="5"/>
      <c r="C1271" s="5"/>
      <c r="D1271" s="13">
        <v>46071</v>
      </c>
      <c r="E1271" s="20">
        <v>3000</v>
      </c>
      <c r="F1271" s="21">
        <v>3000</v>
      </c>
    </row>
    <row r="1272" spans="1:6" ht="15.75" thickTop="1" x14ac:dyDescent="0.25">
      <c r="A1272" s="5"/>
      <c r="B1272" s="10" t="s">
        <v>397</v>
      </c>
      <c r="C1272" s="1" t="s">
        <v>398</v>
      </c>
      <c r="D1272" s="12">
        <v>46003</v>
      </c>
      <c r="E1272" s="16">
        <v>1500</v>
      </c>
      <c r="F1272" s="17">
        <v>0</v>
      </c>
    </row>
    <row r="1273" spans="1:6" x14ac:dyDescent="0.25">
      <c r="A1273" s="5"/>
      <c r="B1273" s="5"/>
      <c r="C1273" s="5"/>
      <c r="D1273" s="13">
        <v>46071</v>
      </c>
      <c r="E1273" s="20">
        <v>1500</v>
      </c>
      <c r="F1273" s="21">
        <v>1500</v>
      </c>
    </row>
    <row r="1274" spans="1:6" x14ac:dyDescent="0.25">
      <c r="A1274" s="5"/>
      <c r="B1274" s="10" t="s">
        <v>184</v>
      </c>
      <c r="C1274" s="1" t="s">
        <v>185</v>
      </c>
      <c r="D1274" s="12">
        <v>46064</v>
      </c>
      <c r="E1274" s="16">
        <v>1300</v>
      </c>
      <c r="F1274" s="17">
        <v>0</v>
      </c>
    </row>
    <row r="1275" spans="1:6" x14ac:dyDescent="0.25">
      <c r="A1275" s="5"/>
      <c r="B1275" s="5"/>
      <c r="C1275" s="5"/>
      <c r="D1275" s="13">
        <v>46071</v>
      </c>
      <c r="E1275" s="20">
        <v>1300</v>
      </c>
      <c r="F1275" s="21">
        <v>1300</v>
      </c>
    </row>
    <row r="1276" spans="1:6" x14ac:dyDescent="0.25">
      <c r="A1276" s="5"/>
      <c r="B1276" s="10" t="s">
        <v>186</v>
      </c>
      <c r="C1276" s="1" t="s">
        <v>187</v>
      </c>
      <c r="D1276" s="12">
        <v>46064</v>
      </c>
      <c r="E1276" s="16">
        <v>1500</v>
      </c>
      <c r="F1276" s="17">
        <v>0</v>
      </c>
    </row>
    <row r="1277" spans="1:6" x14ac:dyDescent="0.25">
      <c r="A1277" s="5"/>
      <c r="B1277" s="5"/>
      <c r="C1277" s="5"/>
      <c r="D1277" s="13">
        <v>46071</v>
      </c>
      <c r="E1277" s="20">
        <v>1500</v>
      </c>
      <c r="F1277" s="21">
        <v>1500</v>
      </c>
    </row>
    <row r="1278" spans="1:6" ht="15.75" thickBot="1" x14ac:dyDescent="0.3">
      <c r="A1278" s="5"/>
      <c r="B1278" s="10" t="s">
        <v>188</v>
      </c>
      <c r="C1278" s="1" t="s">
        <v>189</v>
      </c>
      <c r="D1278" s="12">
        <v>46064</v>
      </c>
      <c r="E1278" s="16">
        <v>100</v>
      </c>
      <c r="F1278" s="17">
        <v>0</v>
      </c>
    </row>
    <row r="1279" spans="1:6" ht="15.75" thickTop="1" x14ac:dyDescent="0.25">
      <c r="A1279" s="5"/>
      <c r="B1279" s="5"/>
      <c r="C1279" s="5"/>
      <c r="D1279" s="13">
        <v>46071</v>
      </c>
      <c r="E1279" s="20">
        <v>100</v>
      </c>
      <c r="F1279" s="21">
        <v>100</v>
      </c>
    </row>
    <row r="1280" spans="1:6" x14ac:dyDescent="0.25">
      <c r="A1280" s="7"/>
      <c r="B1280" s="6"/>
      <c r="C1280" s="6"/>
      <c r="D1280" s="6"/>
      <c r="E1280" s="16"/>
      <c r="F1280" s="18"/>
    </row>
    <row r="1281" spans="1:6" ht="16.5" thickBot="1" x14ac:dyDescent="0.3">
      <c r="A1281" s="9" t="s">
        <v>595</v>
      </c>
      <c r="B1281" s="10" t="s">
        <v>596</v>
      </c>
      <c r="C1281" s="1" t="s">
        <v>597</v>
      </c>
      <c r="D1281" s="12">
        <v>45938</v>
      </c>
      <c r="E1281" s="16">
        <v>200</v>
      </c>
      <c r="F1281" s="17">
        <v>0</v>
      </c>
    </row>
    <row r="1282" spans="1:6" ht="15.75" thickTop="1" x14ac:dyDescent="0.25">
      <c r="A1282" s="5"/>
      <c r="B1282" s="10" t="s">
        <v>598</v>
      </c>
      <c r="C1282" s="1" t="s">
        <v>599</v>
      </c>
      <c r="D1282" s="12">
        <v>45938</v>
      </c>
      <c r="E1282" s="16">
        <v>500</v>
      </c>
      <c r="F1282" s="17">
        <v>0</v>
      </c>
    </row>
    <row r="1283" spans="1:6" x14ac:dyDescent="0.25">
      <c r="A1283" s="5"/>
      <c r="B1283" s="10" t="s">
        <v>600</v>
      </c>
      <c r="C1283" s="1" t="s">
        <v>601</v>
      </c>
      <c r="D1283" s="12">
        <v>45938</v>
      </c>
      <c r="E1283" s="16">
        <v>500</v>
      </c>
      <c r="F1283" s="17">
        <v>0</v>
      </c>
    </row>
    <row r="1284" spans="1:6" x14ac:dyDescent="0.25">
      <c r="A1284" s="5"/>
      <c r="B1284" s="10" t="s">
        <v>602</v>
      </c>
      <c r="C1284" s="1" t="s">
        <v>603</v>
      </c>
      <c r="D1284" s="12">
        <v>45938</v>
      </c>
      <c r="E1284" s="16">
        <v>200</v>
      </c>
      <c r="F1284" s="17">
        <v>0</v>
      </c>
    </row>
    <row r="1285" spans="1:6" x14ac:dyDescent="0.25">
      <c r="A1285" s="5"/>
      <c r="B1285" s="10" t="s">
        <v>604</v>
      </c>
      <c r="C1285" s="1" t="s">
        <v>605</v>
      </c>
      <c r="D1285" s="12">
        <v>45938</v>
      </c>
      <c r="E1285" s="16">
        <v>200</v>
      </c>
      <c r="F1285" s="17">
        <v>0</v>
      </c>
    </row>
    <row r="1286" spans="1:6" x14ac:dyDescent="0.25">
      <c r="A1286" s="5"/>
      <c r="B1286" s="10" t="s">
        <v>606</v>
      </c>
      <c r="C1286" s="1" t="s">
        <v>607</v>
      </c>
      <c r="D1286" s="12">
        <v>45938</v>
      </c>
      <c r="E1286" s="16">
        <v>300</v>
      </c>
      <c r="F1286" s="17">
        <v>0</v>
      </c>
    </row>
    <row r="1287" spans="1:6" x14ac:dyDescent="0.25">
      <c r="A1287" s="5"/>
      <c r="B1287" s="10" t="s">
        <v>608</v>
      </c>
      <c r="C1287" s="1" t="s">
        <v>609</v>
      </c>
      <c r="D1287" s="12">
        <v>45938</v>
      </c>
      <c r="E1287" s="16">
        <v>400</v>
      </c>
      <c r="F1287" s="17">
        <v>400</v>
      </c>
    </row>
    <row r="1288" spans="1:6" x14ac:dyDescent="0.25">
      <c r="A1288" s="5"/>
      <c r="B1288" s="10" t="s">
        <v>610</v>
      </c>
      <c r="C1288" s="1" t="s">
        <v>611</v>
      </c>
      <c r="D1288" s="12">
        <v>45938</v>
      </c>
      <c r="E1288" s="16">
        <v>600</v>
      </c>
      <c r="F1288" s="17">
        <v>0</v>
      </c>
    </row>
    <row r="1289" spans="1:6" ht="15.75" thickBot="1" x14ac:dyDescent="0.3">
      <c r="A1289" s="5"/>
      <c r="B1289" s="10" t="s">
        <v>612</v>
      </c>
      <c r="C1289" s="1" t="s">
        <v>613</v>
      </c>
      <c r="D1289" s="12">
        <v>45938</v>
      </c>
      <c r="E1289" s="16">
        <v>600</v>
      </c>
      <c r="F1289" s="17">
        <v>0</v>
      </c>
    </row>
    <row r="1290" spans="1:6" ht="15.75" thickTop="1" x14ac:dyDescent="0.25">
      <c r="A1290" s="5"/>
      <c r="B1290" s="10" t="s">
        <v>614</v>
      </c>
      <c r="C1290" s="1" t="s">
        <v>615</v>
      </c>
      <c r="D1290" s="12">
        <v>45938</v>
      </c>
      <c r="E1290" s="16">
        <v>100</v>
      </c>
      <c r="F1290" s="17">
        <v>0</v>
      </c>
    </row>
    <row r="1291" spans="1:6" x14ac:dyDescent="0.25">
      <c r="A1291" s="7"/>
      <c r="B1291" s="6"/>
      <c r="C1291" s="6"/>
      <c r="D1291" s="6"/>
      <c r="E1291" s="16"/>
      <c r="F1291" s="18"/>
    </row>
    <row r="1292" spans="1:6" ht="16.5" thickBot="1" x14ac:dyDescent="0.3">
      <c r="A1292" s="9" t="s">
        <v>616</v>
      </c>
      <c r="B1292" s="10" t="s">
        <v>617</v>
      </c>
      <c r="C1292" s="1" t="s">
        <v>618</v>
      </c>
      <c r="D1292" s="12">
        <v>45910</v>
      </c>
      <c r="E1292" s="16">
        <v>150</v>
      </c>
      <c r="F1292" s="17">
        <v>0</v>
      </c>
    </row>
    <row r="1293" spans="1:6" ht="15.75" thickTop="1" x14ac:dyDescent="0.25">
      <c r="A1293" s="5"/>
      <c r="B1293" s="10" t="s">
        <v>619</v>
      </c>
      <c r="C1293" s="1" t="s">
        <v>620</v>
      </c>
      <c r="D1293" s="12">
        <v>45910</v>
      </c>
      <c r="E1293" s="16">
        <v>450</v>
      </c>
      <c r="F1293" s="17">
        <v>0</v>
      </c>
    </row>
    <row r="1294" spans="1:6" x14ac:dyDescent="0.25">
      <c r="A1294" s="5"/>
      <c r="B1294" s="5"/>
      <c r="C1294" s="5"/>
      <c r="D1294" s="13">
        <v>45915</v>
      </c>
      <c r="E1294" s="20">
        <v>50</v>
      </c>
      <c r="F1294" s="21">
        <v>0</v>
      </c>
    </row>
    <row r="1295" spans="1:6" x14ac:dyDescent="0.25">
      <c r="A1295" s="5"/>
      <c r="B1295" s="10" t="s">
        <v>621</v>
      </c>
      <c r="C1295" s="1" t="s">
        <v>622</v>
      </c>
      <c r="D1295" s="12">
        <v>45910</v>
      </c>
      <c r="E1295" s="16">
        <v>600</v>
      </c>
      <c r="F1295" s="17">
        <v>0</v>
      </c>
    </row>
    <row r="1296" spans="1:6" x14ac:dyDescent="0.25">
      <c r="A1296" s="5"/>
      <c r="B1296" s="10" t="s">
        <v>623</v>
      </c>
      <c r="C1296" s="1" t="s">
        <v>624</v>
      </c>
      <c r="D1296" s="12">
        <v>45910</v>
      </c>
      <c r="E1296" s="16">
        <v>450</v>
      </c>
      <c r="F1296" s="17">
        <v>0</v>
      </c>
    </row>
    <row r="1297" spans="1:6" x14ac:dyDescent="0.25">
      <c r="A1297" s="5"/>
      <c r="B1297" s="10" t="s">
        <v>625</v>
      </c>
      <c r="C1297" s="1" t="s">
        <v>626</v>
      </c>
      <c r="D1297" s="12">
        <v>45915</v>
      </c>
      <c r="E1297" s="16">
        <v>300</v>
      </c>
      <c r="F1297" s="17">
        <v>0</v>
      </c>
    </row>
    <row r="1298" spans="1:6" x14ac:dyDescent="0.25">
      <c r="A1298" s="5"/>
      <c r="B1298" s="5"/>
      <c r="C1298" s="5"/>
      <c r="D1298" s="13">
        <v>45965</v>
      </c>
      <c r="E1298" s="20">
        <v>100</v>
      </c>
      <c r="F1298" s="21">
        <v>0</v>
      </c>
    </row>
    <row r="1299" spans="1:6" x14ac:dyDescent="0.25">
      <c r="A1299" s="5"/>
      <c r="B1299" s="5"/>
      <c r="C1299" s="5"/>
      <c r="D1299" s="13">
        <v>45966</v>
      </c>
      <c r="E1299" s="20">
        <v>50</v>
      </c>
      <c r="F1299" s="21">
        <v>0</v>
      </c>
    </row>
    <row r="1300" spans="1:6" x14ac:dyDescent="0.25">
      <c r="A1300" s="5"/>
      <c r="B1300" s="5"/>
      <c r="C1300" s="5"/>
      <c r="D1300" s="13">
        <v>45992</v>
      </c>
      <c r="E1300" s="20">
        <v>100</v>
      </c>
      <c r="F1300" s="21">
        <v>0</v>
      </c>
    </row>
    <row r="1301" spans="1:6" x14ac:dyDescent="0.25">
      <c r="A1301" s="5"/>
      <c r="B1301" s="5"/>
      <c r="C1301" s="5"/>
      <c r="D1301" s="13">
        <v>46049</v>
      </c>
      <c r="E1301" s="20">
        <v>100</v>
      </c>
      <c r="F1301" s="21">
        <v>100</v>
      </c>
    </row>
    <row r="1302" spans="1:6" x14ac:dyDescent="0.25">
      <c r="A1302" s="5"/>
      <c r="B1302" s="10" t="s">
        <v>627</v>
      </c>
      <c r="C1302" s="1" t="s">
        <v>628</v>
      </c>
      <c r="D1302" s="12">
        <v>45915</v>
      </c>
      <c r="E1302" s="16">
        <v>800</v>
      </c>
      <c r="F1302" s="17">
        <v>0</v>
      </c>
    </row>
    <row r="1303" spans="1:6" ht="15.75" thickBot="1" x14ac:dyDescent="0.3">
      <c r="A1303" s="5"/>
      <c r="B1303" s="5"/>
      <c r="C1303" s="5"/>
      <c r="D1303" s="13">
        <v>45917</v>
      </c>
      <c r="E1303" s="20">
        <v>100</v>
      </c>
      <c r="F1303" s="21">
        <v>0</v>
      </c>
    </row>
    <row r="1304" spans="1:6" ht="15.75" thickTop="1" x14ac:dyDescent="0.25">
      <c r="A1304" s="5"/>
      <c r="B1304" s="5"/>
      <c r="C1304" s="5"/>
      <c r="D1304" s="13">
        <v>45965</v>
      </c>
      <c r="E1304" s="20">
        <v>500</v>
      </c>
      <c r="F1304" s="21">
        <v>0</v>
      </c>
    </row>
    <row r="1305" spans="1:6" ht="15.75" thickBot="1" x14ac:dyDescent="0.3">
      <c r="A1305" s="5"/>
      <c r="B1305" s="5"/>
      <c r="C1305" s="5"/>
      <c r="D1305" s="13">
        <v>45992</v>
      </c>
      <c r="E1305" s="20">
        <v>350</v>
      </c>
      <c r="F1305" s="21">
        <v>0</v>
      </c>
    </row>
    <row r="1306" spans="1:6" x14ac:dyDescent="0.25">
      <c r="A1306" s="5"/>
      <c r="B1306" s="5"/>
      <c r="C1306" s="5"/>
      <c r="D1306" s="13">
        <v>45996</v>
      </c>
      <c r="E1306" s="20">
        <v>150</v>
      </c>
      <c r="F1306" s="21">
        <v>0</v>
      </c>
    </row>
    <row r="1307" spans="1:6" ht="15.75" thickBot="1" x14ac:dyDescent="0.3">
      <c r="A1307" s="5"/>
      <c r="B1307" s="5"/>
      <c r="C1307" s="5"/>
      <c r="D1307" s="13">
        <v>46049</v>
      </c>
      <c r="E1307" s="20">
        <v>300</v>
      </c>
      <c r="F1307" s="21">
        <v>300</v>
      </c>
    </row>
    <row r="1308" spans="1:6" ht="15.75" thickTop="1" x14ac:dyDescent="0.25">
      <c r="A1308" s="5"/>
      <c r="B1308" s="5"/>
      <c r="C1308" s="5"/>
      <c r="D1308" s="13">
        <v>46065</v>
      </c>
      <c r="E1308" s="20">
        <v>200</v>
      </c>
      <c r="F1308" s="21">
        <v>200</v>
      </c>
    </row>
    <row r="1309" spans="1:6" x14ac:dyDescent="0.25">
      <c r="A1309" s="5"/>
      <c r="B1309" s="10" t="s">
        <v>629</v>
      </c>
      <c r="C1309" s="1" t="s">
        <v>630</v>
      </c>
      <c r="D1309" s="12">
        <v>45915</v>
      </c>
      <c r="E1309" s="16">
        <v>1650</v>
      </c>
      <c r="F1309" s="17">
        <v>0</v>
      </c>
    </row>
    <row r="1310" spans="1:6" x14ac:dyDescent="0.25">
      <c r="A1310" s="5"/>
      <c r="B1310" s="5"/>
      <c r="C1310" s="5"/>
      <c r="D1310" s="13">
        <v>45917</v>
      </c>
      <c r="E1310" s="20">
        <v>200</v>
      </c>
      <c r="F1310" s="21">
        <v>0</v>
      </c>
    </row>
    <row r="1311" spans="1:6" x14ac:dyDescent="0.25">
      <c r="A1311" s="5"/>
      <c r="B1311" s="5"/>
      <c r="C1311" s="5"/>
      <c r="D1311" s="13">
        <v>45965</v>
      </c>
      <c r="E1311" s="20">
        <v>1000</v>
      </c>
      <c r="F1311" s="21">
        <v>0</v>
      </c>
    </row>
    <row r="1312" spans="1:6" x14ac:dyDescent="0.25">
      <c r="A1312" s="5"/>
      <c r="B1312" s="5"/>
      <c r="C1312" s="5"/>
      <c r="D1312" s="13">
        <v>45966</v>
      </c>
      <c r="E1312" s="20">
        <v>200</v>
      </c>
      <c r="F1312" s="21">
        <v>0</v>
      </c>
    </row>
    <row r="1313" spans="1:6" x14ac:dyDescent="0.25">
      <c r="A1313" s="5"/>
      <c r="B1313" s="5"/>
      <c r="C1313" s="5"/>
      <c r="D1313" s="13">
        <v>45992</v>
      </c>
      <c r="E1313" s="20">
        <v>700</v>
      </c>
      <c r="F1313" s="21">
        <v>0</v>
      </c>
    </row>
    <row r="1314" spans="1:6" ht="15.75" thickBot="1" x14ac:dyDescent="0.3">
      <c r="A1314" s="5"/>
      <c r="B1314" s="5"/>
      <c r="C1314" s="5"/>
      <c r="D1314" s="13">
        <v>45996</v>
      </c>
      <c r="E1314" s="20">
        <v>100</v>
      </c>
      <c r="F1314" s="21">
        <v>0</v>
      </c>
    </row>
    <row r="1315" spans="1:6" x14ac:dyDescent="0.25">
      <c r="A1315" s="5"/>
      <c r="B1315" s="5"/>
      <c r="C1315" s="5"/>
      <c r="D1315" s="13">
        <v>46049</v>
      </c>
      <c r="E1315" s="20">
        <v>1100</v>
      </c>
      <c r="F1315" s="21">
        <v>1100</v>
      </c>
    </row>
    <row r="1316" spans="1:6" ht="15.75" thickBot="1" x14ac:dyDescent="0.3">
      <c r="A1316" s="5"/>
      <c r="B1316" s="5"/>
      <c r="C1316" s="5"/>
      <c r="D1316" s="13">
        <v>46065</v>
      </c>
      <c r="E1316" s="20">
        <v>500</v>
      </c>
      <c r="F1316" s="21">
        <v>500</v>
      </c>
    </row>
    <row r="1317" spans="1:6" ht="15.75" thickTop="1" x14ac:dyDescent="0.25">
      <c r="A1317" s="5"/>
      <c r="B1317" s="10" t="s">
        <v>631</v>
      </c>
      <c r="C1317" s="1" t="s">
        <v>632</v>
      </c>
      <c r="D1317" s="12">
        <v>45915</v>
      </c>
      <c r="E1317" s="16">
        <v>8300</v>
      </c>
      <c r="F1317" s="17">
        <v>0</v>
      </c>
    </row>
    <row r="1318" spans="1:6" x14ac:dyDescent="0.25">
      <c r="A1318" s="5"/>
      <c r="B1318" s="5"/>
      <c r="C1318" s="5"/>
      <c r="D1318" s="13">
        <v>45917</v>
      </c>
      <c r="E1318" s="20">
        <v>1200</v>
      </c>
      <c r="F1318" s="21">
        <v>0</v>
      </c>
    </row>
    <row r="1319" spans="1:6" ht="15.75" thickBot="1" x14ac:dyDescent="0.3">
      <c r="A1319" s="5"/>
      <c r="B1319" s="5"/>
      <c r="C1319" s="5"/>
      <c r="D1319" s="13">
        <v>45965</v>
      </c>
      <c r="E1319" s="20">
        <v>4300</v>
      </c>
      <c r="F1319" s="21">
        <v>0</v>
      </c>
    </row>
    <row r="1320" spans="1:6" ht="15.75" thickTop="1" x14ac:dyDescent="0.25">
      <c r="A1320" s="5"/>
      <c r="B1320" s="5"/>
      <c r="C1320" s="5"/>
      <c r="D1320" s="13">
        <v>45992</v>
      </c>
      <c r="E1320" s="20">
        <v>1600</v>
      </c>
      <c r="F1320" s="21">
        <v>0</v>
      </c>
    </row>
    <row r="1321" spans="1:6" x14ac:dyDescent="0.25">
      <c r="A1321" s="5"/>
      <c r="B1321" s="5"/>
      <c r="C1321" s="5"/>
      <c r="D1321" s="13">
        <v>45996</v>
      </c>
      <c r="E1321" s="20">
        <v>3000</v>
      </c>
      <c r="F1321" s="21">
        <v>0</v>
      </c>
    </row>
    <row r="1322" spans="1:6" ht="15.75" thickBot="1" x14ac:dyDescent="0.3">
      <c r="A1322" s="5"/>
      <c r="B1322" s="5"/>
      <c r="C1322" s="5"/>
      <c r="D1322" s="13">
        <v>46049</v>
      </c>
      <c r="E1322" s="20">
        <v>2500</v>
      </c>
      <c r="F1322" s="21">
        <v>2500</v>
      </c>
    </row>
    <row r="1323" spans="1:6" ht="15.75" thickTop="1" x14ac:dyDescent="0.25">
      <c r="A1323" s="5"/>
      <c r="B1323" s="5"/>
      <c r="C1323" s="5"/>
      <c r="D1323" s="13">
        <v>46065</v>
      </c>
      <c r="E1323" s="20">
        <v>3000</v>
      </c>
      <c r="F1323" s="21">
        <v>3000</v>
      </c>
    </row>
    <row r="1324" spans="1:6" ht="15.75" thickBot="1" x14ac:dyDescent="0.3">
      <c r="A1324" s="5"/>
      <c r="B1324" s="10" t="s">
        <v>633</v>
      </c>
      <c r="C1324" s="1" t="s">
        <v>634</v>
      </c>
      <c r="D1324" s="12">
        <v>45915</v>
      </c>
      <c r="E1324" s="16">
        <v>20816</v>
      </c>
      <c r="F1324" s="17">
        <v>0</v>
      </c>
    </row>
    <row r="1325" spans="1:6" ht="15.75" thickTop="1" x14ac:dyDescent="0.25">
      <c r="A1325" s="5"/>
      <c r="B1325" s="5"/>
      <c r="C1325" s="5"/>
      <c r="D1325" s="13">
        <v>45917</v>
      </c>
      <c r="E1325" s="20">
        <v>2000</v>
      </c>
      <c r="F1325" s="21">
        <v>0</v>
      </c>
    </row>
    <row r="1326" spans="1:6" x14ac:dyDescent="0.25">
      <c r="A1326" s="5"/>
      <c r="B1326" s="5"/>
      <c r="C1326" s="5"/>
      <c r="D1326" s="13">
        <v>45965</v>
      </c>
      <c r="E1326" s="20">
        <v>5500</v>
      </c>
      <c r="F1326" s="21">
        <v>0</v>
      </c>
    </row>
    <row r="1327" spans="1:6" ht="15.75" thickBot="1" x14ac:dyDescent="0.3">
      <c r="A1327" s="5"/>
      <c r="B1327" s="5"/>
      <c r="C1327" s="5"/>
      <c r="D1327" s="13">
        <v>45992</v>
      </c>
      <c r="E1327" s="20">
        <v>2500</v>
      </c>
      <c r="F1327" s="21">
        <v>0</v>
      </c>
    </row>
    <row r="1328" spans="1:6" ht="15.75" thickTop="1" x14ac:dyDescent="0.25">
      <c r="A1328" s="5"/>
      <c r="B1328" s="5"/>
      <c r="C1328" s="5"/>
      <c r="D1328" s="13">
        <v>45996</v>
      </c>
      <c r="E1328" s="20">
        <v>4500</v>
      </c>
      <c r="F1328" s="21">
        <v>0</v>
      </c>
    </row>
    <row r="1329" spans="1:6" ht="15.75" thickTop="1" x14ac:dyDescent="0.25">
      <c r="A1329" s="5"/>
      <c r="B1329" s="5"/>
      <c r="C1329" s="5"/>
      <c r="D1329" s="13">
        <v>46049</v>
      </c>
      <c r="E1329" s="20">
        <v>8400</v>
      </c>
      <c r="F1329" s="21">
        <v>8400</v>
      </c>
    </row>
    <row r="1330" spans="1:6" ht="15.75" thickBot="1" x14ac:dyDescent="0.3">
      <c r="A1330" s="5"/>
      <c r="B1330" s="5"/>
      <c r="C1330" s="5"/>
      <c r="D1330" s="13">
        <v>46065</v>
      </c>
      <c r="E1330" s="20">
        <v>7500</v>
      </c>
      <c r="F1330" s="21">
        <v>7500</v>
      </c>
    </row>
    <row r="1331" spans="1:6" ht="15.75" thickTop="1" x14ac:dyDescent="0.25">
      <c r="A1331" s="5"/>
      <c r="B1331" s="10" t="s">
        <v>635</v>
      </c>
      <c r="C1331" s="1" t="s">
        <v>636</v>
      </c>
      <c r="D1331" s="12">
        <v>45915</v>
      </c>
      <c r="E1331" s="16">
        <v>6320</v>
      </c>
      <c r="F1331" s="17">
        <v>0</v>
      </c>
    </row>
    <row r="1332" spans="1:6" x14ac:dyDescent="0.25">
      <c r="A1332" s="5"/>
      <c r="B1332" s="5"/>
      <c r="C1332" s="5"/>
      <c r="D1332" s="13">
        <v>45917</v>
      </c>
      <c r="E1332" s="20">
        <v>400</v>
      </c>
      <c r="F1332" s="21">
        <v>0</v>
      </c>
    </row>
    <row r="1333" spans="1:6" x14ac:dyDescent="0.25">
      <c r="A1333" s="5"/>
      <c r="B1333" s="5"/>
      <c r="C1333" s="5"/>
      <c r="D1333" s="13">
        <v>45965</v>
      </c>
      <c r="E1333" s="20">
        <v>2200</v>
      </c>
      <c r="F1333" s="21">
        <v>0</v>
      </c>
    </row>
    <row r="1334" spans="1:6" ht="15.75" thickBot="1" x14ac:dyDescent="0.3">
      <c r="A1334" s="5"/>
      <c r="B1334" s="5"/>
      <c r="C1334" s="5"/>
      <c r="D1334" s="13">
        <v>45992</v>
      </c>
      <c r="E1334" s="20">
        <v>400</v>
      </c>
      <c r="F1334" s="21">
        <v>0</v>
      </c>
    </row>
    <row r="1335" spans="1:6" ht="15.75" thickTop="1" x14ac:dyDescent="0.25">
      <c r="A1335" s="5"/>
      <c r="B1335" s="5"/>
      <c r="C1335" s="5"/>
      <c r="D1335" s="13">
        <v>45996</v>
      </c>
      <c r="E1335" s="20">
        <v>1200</v>
      </c>
      <c r="F1335" s="21">
        <v>0</v>
      </c>
    </row>
    <row r="1336" spans="1:6" ht="15.75" thickBot="1" x14ac:dyDescent="0.3">
      <c r="A1336" s="5"/>
      <c r="B1336" s="5"/>
      <c r="C1336" s="5"/>
      <c r="D1336" s="13">
        <v>46049</v>
      </c>
      <c r="E1336" s="20">
        <v>1500</v>
      </c>
      <c r="F1336" s="21">
        <v>1500</v>
      </c>
    </row>
    <row r="1337" spans="1:6" ht="15.75" thickTop="1" x14ac:dyDescent="0.25">
      <c r="A1337" s="5"/>
      <c r="B1337" s="5"/>
      <c r="C1337" s="5"/>
      <c r="D1337" s="13">
        <v>46065</v>
      </c>
      <c r="E1337" s="20">
        <v>1600</v>
      </c>
      <c r="F1337" s="21">
        <v>1600</v>
      </c>
    </row>
    <row r="1338" spans="1:6" x14ac:dyDescent="0.25">
      <c r="A1338" s="5"/>
      <c r="B1338" s="10" t="s">
        <v>637</v>
      </c>
      <c r="C1338" s="1" t="s">
        <v>638</v>
      </c>
      <c r="D1338" s="12">
        <v>45915</v>
      </c>
      <c r="E1338" s="16">
        <v>100</v>
      </c>
      <c r="F1338" s="17">
        <v>0</v>
      </c>
    </row>
    <row r="1339" spans="1:6" x14ac:dyDescent="0.25">
      <c r="A1339" s="5"/>
      <c r="B1339" s="5"/>
      <c r="C1339" s="5"/>
      <c r="D1339" s="13">
        <v>45917</v>
      </c>
      <c r="E1339" s="20">
        <v>100</v>
      </c>
      <c r="F1339" s="21">
        <v>0</v>
      </c>
    </row>
    <row r="1340" spans="1:6" ht="15.75" thickBot="1" x14ac:dyDescent="0.3">
      <c r="A1340" s="5"/>
      <c r="B1340" s="5"/>
      <c r="C1340" s="5"/>
      <c r="D1340" s="13">
        <v>45965</v>
      </c>
      <c r="E1340" s="20">
        <v>800</v>
      </c>
      <c r="F1340" s="21">
        <v>0</v>
      </c>
    </row>
    <row r="1341" spans="1:6" ht="15.75" thickTop="1" x14ac:dyDescent="0.25">
      <c r="A1341" s="5"/>
      <c r="B1341" s="5"/>
      <c r="C1341" s="5"/>
      <c r="D1341" s="13">
        <v>45992</v>
      </c>
      <c r="E1341" s="20">
        <v>600</v>
      </c>
      <c r="F1341" s="21">
        <v>0</v>
      </c>
    </row>
    <row r="1342" spans="1:6" x14ac:dyDescent="0.25">
      <c r="A1342" s="5"/>
      <c r="B1342" s="5"/>
      <c r="C1342" s="5"/>
      <c r="D1342" s="13">
        <v>46049</v>
      </c>
      <c r="E1342" s="20">
        <v>800</v>
      </c>
      <c r="F1342" s="21">
        <v>800</v>
      </c>
    </row>
    <row r="1343" spans="1:6" x14ac:dyDescent="0.25">
      <c r="A1343" s="5"/>
      <c r="B1343" s="5"/>
      <c r="C1343" s="5"/>
      <c r="D1343" s="13">
        <v>46065</v>
      </c>
      <c r="E1343" s="20">
        <v>500</v>
      </c>
      <c r="F1343" s="21">
        <v>500</v>
      </c>
    </row>
    <row r="1344" spans="1:6" x14ac:dyDescent="0.25">
      <c r="A1344" s="5"/>
      <c r="B1344" s="10" t="s">
        <v>639</v>
      </c>
      <c r="C1344" s="1" t="s">
        <v>640</v>
      </c>
      <c r="D1344" s="12">
        <v>45915</v>
      </c>
      <c r="E1344" s="16">
        <v>200</v>
      </c>
      <c r="F1344" s="17">
        <v>0</v>
      </c>
    </row>
    <row r="1345" spans="1:6" x14ac:dyDescent="0.25">
      <c r="A1345" s="5"/>
      <c r="B1345" s="5"/>
      <c r="C1345" s="5"/>
      <c r="D1345" s="13">
        <v>45965</v>
      </c>
      <c r="E1345" s="20">
        <v>200</v>
      </c>
      <c r="F1345" s="21">
        <v>0</v>
      </c>
    </row>
    <row r="1346" spans="1:6" x14ac:dyDescent="0.25">
      <c r="A1346" s="5"/>
      <c r="B1346" s="5"/>
      <c r="C1346" s="5"/>
      <c r="D1346" s="13">
        <v>45966</v>
      </c>
      <c r="E1346" s="20">
        <v>150</v>
      </c>
      <c r="F1346" s="21">
        <v>0</v>
      </c>
    </row>
    <row r="1347" spans="1:6" x14ac:dyDescent="0.25">
      <c r="A1347" s="5"/>
      <c r="B1347" s="5"/>
      <c r="C1347" s="5"/>
      <c r="D1347" s="13">
        <v>45992</v>
      </c>
      <c r="E1347" s="20">
        <v>100</v>
      </c>
      <c r="F1347" s="21">
        <v>0</v>
      </c>
    </row>
    <row r="1348" spans="1:6" x14ac:dyDescent="0.25">
      <c r="A1348" s="5"/>
      <c r="B1348" s="5"/>
      <c r="C1348" s="5"/>
      <c r="D1348" s="13">
        <v>46049</v>
      </c>
      <c r="E1348" s="20">
        <v>100</v>
      </c>
      <c r="F1348" s="21">
        <v>100</v>
      </c>
    </row>
    <row r="1349" spans="1:6" x14ac:dyDescent="0.25">
      <c r="A1349" s="5"/>
      <c r="B1349" s="10" t="s">
        <v>641</v>
      </c>
      <c r="C1349" s="1" t="s">
        <v>642</v>
      </c>
      <c r="D1349" s="12">
        <v>45915</v>
      </c>
      <c r="E1349" s="16">
        <v>100</v>
      </c>
      <c r="F1349" s="17">
        <v>0</v>
      </c>
    </row>
    <row r="1350" spans="1:6" ht="15.75" thickBot="1" x14ac:dyDescent="0.3">
      <c r="A1350" s="5"/>
      <c r="B1350" s="5"/>
      <c r="C1350" s="5"/>
      <c r="D1350" s="13">
        <v>45966</v>
      </c>
      <c r="E1350" s="20">
        <v>100</v>
      </c>
      <c r="F1350" s="21">
        <v>0</v>
      </c>
    </row>
    <row r="1351" spans="1:6" ht="15.75" thickTop="1" x14ac:dyDescent="0.25">
      <c r="A1351" s="5"/>
      <c r="B1351" s="5"/>
      <c r="C1351" s="5"/>
      <c r="D1351" s="13">
        <v>45992</v>
      </c>
      <c r="E1351" s="20">
        <v>100</v>
      </c>
      <c r="F1351" s="21">
        <v>0</v>
      </c>
    </row>
    <row r="1352" spans="1:6" x14ac:dyDescent="0.25">
      <c r="A1352" s="7"/>
      <c r="B1352" s="6"/>
      <c r="C1352" s="6"/>
      <c r="D1352" s="6"/>
      <c r="E1352" s="16"/>
      <c r="F1352" s="18"/>
    </row>
    <row r="1353" spans="1:6" ht="16.5" thickBot="1" x14ac:dyDescent="0.3">
      <c r="A1353" s="9" t="s">
        <v>643</v>
      </c>
      <c r="B1353" s="10" t="s">
        <v>186</v>
      </c>
      <c r="C1353" s="1" t="s">
        <v>187</v>
      </c>
      <c r="D1353" s="12">
        <v>46064</v>
      </c>
      <c r="E1353" s="16">
        <v>2000</v>
      </c>
      <c r="F1353" s="17">
        <v>0</v>
      </c>
    </row>
    <row r="1354" spans="1:6" ht="15.75" thickTop="1" x14ac:dyDescent="0.25">
      <c r="A1354" s="5"/>
      <c r="B1354" s="10" t="s">
        <v>644</v>
      </c>
      <c r="C1354" s="1" t="s">
        <v>645</v>
      </c>
      <c r="D1354" s="12">
        <v>46064</v>
      </c>
      <c r="E1354" s="16">
        <v>500</v>
      </c>
      <c r="F1354" s="17">
        <v>0</v>
      </c>
    </row>
    <row r="1355" spans="1:6" ht="15.75" thickBot="1" x14ac:dyDescent="0.3">
      <c r="A1355" s="5"/>
      <c r="B1355" s="10" t="s">
        <v>646</v>
      </c>
      <c r="C1355" s="1" t="s">
        <v>647</v>
      </c>
      <c r="D1355" s="12">
        <v>46064</v>
      </c>
      <c r="E1355" s="16">
        <v>2000</v>
      </c>
      <c r="F1355" s="17">
        <v>0</v>
      </c>
    </row>
    <row r="1356" spans="1:6" x14ac:dyDescent="0.25">
      <c r="A1356" s="5"/>
      <c r="B1356" s="10" t="s">
        <v>648</v>
      </c>
      <c r="C1356" s="1" t="s">
        <v>649</v>
      </c>
      <c r="D1356" s="12">
        <v>46064</v>
      </c>
      <c r="E1356" s="16">
        <v>2000</v>
      </c>
      <c r="F1356" s="17">
        <v>0</v>
      </c>
    </row>
    <row r="1357" spans="1:6" ht="15.75" thickBot="1" x14ac:dyDescent="0.3">
      <c r="A1357" s="5"/>
      <c r="B1357" s="10" t="s">
        <v>650</v>
      </c>
      <c r="C1357" s="1" t="s">
        <v>651</v>
      </c>
      <c r="D1357" s="12">
        <v>46064</v>
      </c>
      <c r="E1357" s="16">
        <v>1000</v>
      </c>
      <c r="F1357" s="17">
        <v>0</v>
      </c>
    </row>
    <row r="1358" spans="1:6" ht="15.75" thickTop="1" x14ac:dyDescent="0.25">
      <c r="A1358" s="5"/>
      <c r="B1358" s="10" t="s">
        <v>652</v>
      </c>
      <c r="C1358" s="1" t="s">
        <v>653</v>
      </c>
      <c r="D1358" s="12">
        <v>46064</v>
      </c>
      <c r="E1358" s="16">
        <v>100</v>
      </c>
      <c r="F1358" s="17">
        <v>0</v>
      </c>
    </row>
    <row r="1359" spans="1:6" x14ac:dyDescent="0.25">
      <c r="A1359" s="7"/>
      <c r="B1359" s="6"/>
      <c r="C1359" s="6"/>
      <c r="D1359" s="6"/>
      <c r="E1359" s="16"/>
      <c r="F1359" s="18"/>
    </row>
    <row r="1360" spans="1:6" ht="16.5" thickBot="1" x14ac:dyDescent="0.3">
      <c r="A1360" s="9" t="s">
        <v>654</v>
      </c>
      <c r="B1360" s="10" t="s">
        <v>655</v>
      </c>
      <c r="C1360" s="1" t="s">
        <v>656</v>
      </c>
      <c r="D1360" s="12">
        <v>46010</v>
      </c>
      <c r="E1360" s="16">
        <v>200</v>
      </c>
      <c r="F1360" s="17">
        <v>200</v>
      </c>
    </row>
    <row r="1361" spans="1:6" ht="15.75" thickTop="1" x14ac:dyDescent="0.25">
      <c r="A1361" s="5"/>
      <c r="B1361" s="10" t="s">
        <v>657</v>
      </c>
      <c r="C1361" s="1" t="s">
        <v>658</v>
      </c>
      <c r="D1361" s="12">
        <v>46010</v>
      </c>
      <c r="E1361" s="16">
        <v>300</v>
      </c>
      <c r="F1361" s="17">
        <v>300</v>
      </c>
    </row>
    <row r="1362" spans="1:6" x14ac:dyDescent="0.25">
      <c r="A1362" s="5"/>
      <c r="B1362" s="10" t="s">
        <v>659</v>
      </c>
      <c r="C1362" s="1" t="s">
        <v>660</v>
      </c>
      <c r="D1362" s="12">
        <v>46010</v>
      </c>
      <c r="E1362" s="16">
        <v>500</v>
      </c>
      <c r="F1362" s="17">
        <v>500</v>
      </c>
    </row>
    <row r="1363" spans="1:6" ht="15.75" thickBot="1" x14ac:dyDescent="0.3">
      <c r="A1363" s="5"/>
      <c r="B1363" s="10" t="s">
        <v>661</v>
      </c>
      <c r="C1363" s="1" t="s">
        <v>662</v>
      </c>
      <c r="D1363" s="12">
        <v>46010</v>
      </c>
      <c r="E1363" s="16">
        <v>400</v>
      </c>
      <c r="F1363" s="17">
        <v>400</v>
      </c>
    </row>
    <row r="1364" spans="1:6" ht="15.75" thickTop="1" x14ac:dyDescent="0.25">
      <c r="A1364" s="5"/>
      <c r="B1364" s="10" t="s">
        <v>663</v>
      </c>
      <c r="C1364" s="1" t="s">
        <v>664</v>
      </c>
      <c r="D1364" s="12">
        <v>46010</v>
      </c>
      <c r="E1364" s="16">
        <v>300</v>
      </c>
      <c r="F1364" s="17">
        <v>300</v>
      </c>
    </row>
    <row r="1365" spans="1:6" x14ac:dyDescent="0.25">
      <c r="A1365" s="7"/>
      <c r="B1365" s="6"/>
      <c r="C1365" s="6"/>
      <c r="D1365" s="6"/>
      <c r="E1365" s="16"/>
      <c r="F1365" s="18"/>
    </row>
    <row r="1366" spans="1:6" ht="16.5" thickBot="1" x14ac:dyDescent="0.3">
      <c r="A1366" s="9" t="s">
        <v>665</v>
      </c>
      <c r="B1366" s="10" t="s">
        <v>276</v>
      </c>
      <c r="C1366" s="1" t="s">
        <v>277</v>
      </c>
      <c r="D1366" s="12">
        <v>45932</v>
      </c>
      <c r="E1366" s="16">
        <v>600</v>
      </c>
      <c r="F1366" s="17">
        <v>0</v>
      </c>
    </row>
    <row r="1367" spans="1:6" ht="15.75" thickTop="1" x14ac:dyDescent="0.25">
      <c r="A1367" s="5"/>
      <c r="B1367" s="5"/>
      <c r="C1367" s="5"/>
      <c r="D1367" s="13">
        <v>45964</v>
      </c>
      <c r="E1367" s="20">
        <v>3000</v>
      </c>
      <c r="F1367" s="21">
        <v>0</v>
      </c>
    </row>
    <row r="1368" spans="1:6" ht="15.75" thickBot="1" x14ac:dyDescent="0.3">
      <c r="A1368" s="5"/>
      <c r="B1368" s="10" t="s">
        <v>278</v>
      </c>
      <c r="C1368" s="1" t="s">
        <v>279</v>
      </c>
      <c r="D1368" s="12">
        <v>45932</v>
      </c>
      <c r="E1368" s="16">
        <v>700</v>
      </c>
      <c r="F1368" s="17">
        <v>0</v>
      </c>
    </row>
    <row r="1369" spans="1:6" ht="15.75" thickTop="1" x14ac:dyDescent="0.25">
      <c r="A1369" s="5"/>
      <c r="B1369" s="5"/>
      <c r="C1369" s="5"/>
      <c r="D1369" s="13">
        <v>45964</v>
      </c>
      <c r="E1369" s="20">
        <v>1000</v>
      </c>
      <c r="F1369" s="21">
        <v>0</v>
      </c>
    </row>
    <row r="1370" spans="1:6" x14ac:dyDescent="0.25">
      <c r="A1370" s="5"/>
      <c r="B1370" s="5"/>
      <c r="C1370" s="5"/>
      <c r="D1370" s="13">
        <v>46048</v>
      </c>
      <c r="E1370" s="20">
        <v>4000</v>
      </c>
      <c r="F1370" s="21">
        <v>0</v>
      </c>
    </row>
    <row r="1371" spans="1:6" x14ac:dyDescent="0.25">
      <c r="A1371" s="5"/>
      <c r="B1371" s="10" t="s">
        <v>397</v>
      </c>
      <c r="C1371" s="1" t="s">
        <v>398</v>
      </c>
      <c r="D1371" s="12">
        <v>45932</v>
      </c>
      <c r="E1371" s="16">
        <v>200</v>
      </c>
      <c r="F1371" s="17">
        <v>0</v>
      </c>
    </row>
    <row r="1372" spans="1:6" x14ac:dyDescent="0.25">
      <c r="A1372" s="5"/>
      <c r="B1372" s="5"/>
      <c r="C1372" s="5"/>
      <c r="D1372" s="13">
        <v>45964</v>
      </c>
      <c r="E1372" s="20">
        <v>300</v>
      </c>
      <c r="F1372" s="21">
        <v>0</v>
      </c>
    </row>
    <row r="1373" spans="1:6" x14ac:dyDescent="0.25">
      <c r="A1373" s="5"/>
      <c r="B1373" s="5"/>
      <c r="C1373" s="5"/>
      <c r="D1373" s="13">
        <v>46048</v>
      </c>
      <c r="E1373" s="20">
        <v>2000</v>
      </c>
      <c r="F1373" s="21">
        <v>0</v>
      </c>
    </row>
    <row r="1374" spans="1:6" ht="15.75" thickBot="1" x14ac:dyDescent="0.3">
      <c r="A1374" s="5"/>
      <c r="B1374" s="10" t="s">
        <v>399</v>
      </c>
      <c r="C1374" s="1" t="s">
        <v>400</v>
      </c>
      <c r="D1374" s="12">
        <v>45932</v>
      </c>
      <c r="E1374" s="16">
        <v>100</v>
      </c>
      <c r="F1374" s="17">
        <v>0</v>
      </c>
    </row>
    <row r="1375" spans="1:6" ht="15.75" thickTop="1" x14ac:dyDescent="0.25">
      <c r="A1375" s="5"/>
      <c r="B1375" s="5"/>
      <c r="C1375" s="5"/>
      <c r="D1375" s="13">
        <v>45964</v>
      </c>
      <c r="E1375" s="20">
        <v>300</v>
      </c>
      <c r="F1375" s="21">
        <v>0</v>
      </c>
    </row>
    <row r="1376" spans="1:6" x14ac:dyDescent="0.25">
      <c r="A1376" s="7"/>
      <c r="B1376" s="6"/>
      <c r="C1376" s="6"/>
      <c r="D1376" s="6"/>
      <c r="E1376" s="16"/>
      <c r="F1376" s="18"/>
    </row>
    <row r="1377" spans="1:6" ht="16.5" thickBot="1" x14ac:dyDescent="0.3">
      <c r="A1377" s="9" t="s">
        <v>666</v>
      </c>
      <c r="B1377" s="10" t="s">
        <v>667</v>
      </c>
      <c r="C1377" s="1" t="s">
        <v>668</v>
      </c>
      <c r="D1377" s="12">
        <v>45924</v>
      </c>
      <c r="E1377" s="16">
        <v>600</v>
      </c>
      <c r="F1377" s="17">
        <v>0</v>
      </c>
    </row>
    <row r="1378" spans="1:6" ht="15.75" thickTop="1" x14ac:dyDescent="0.25">
      <c r="A1378" s="5"/>
      <c r="B1378" s="10" t="s">
        <v>254</v>
      </c>
      <c r="C1378" s="1" t="s">
        <v>255</v>
      </c>
      <c r="D1378" s="12">
        <v>45924</v>
      </c>
      <c r="E1378" s="16">
        <v>900</v>
      </c>
      <c r="F1378" s="17">
        <v>0</v>
      </c>
    </row>
    <row r="1379" spans="1:6" ht="15.75" thickBot="1" x14ac:dyDescent="0.3">
      <c r="A1379" s="5"/>
      <c r="B1379" s="10" t="s">
        <v>256</v>
      </c>
      <c r="C1379" s="1" t="s">
        <v>257</v>
      </c>
      <c r="D1379" s="12">
        <v>45924</v>
      </c>
      <c r="E1379" s="16">
        <v>1600</v>
      </c>
      <c r="F1379" s="17">
        <v>0</v>
      </c>
    </row>
    <row r="1380" spans="1:6" ht="15.75" thickTop="1" x14ac:dyDescent="0.25">
      <c r="A1380" s="5"/>
      <c r="B1380" s="10" t="s">
        <v>258</v>
      </c>
      <c r="C1380" s="1" t="s">
        <v>259</v>
      </c>
      <c r="D1380" s="12">
        <v>45924</v>
      </c>
      <c r="E1380" s="16">
        <v>600</v>
      </c>
      <c r="F1380" s="17">
        <v>0</v>
      </c>
    </row>
    <row r="1381" spans="1:6" ht="15.75" thickBot="1" x14ac:dyDescent="0.3">
      <c r="A1381" s="5"/>
      <c r="B1381" s="10" t="s">
        <v>260</v>
      </c>
      <c r="C1381" s="1" t="s">
        <v>261</v>
      </c>
      <c r="D1381" s="12">
        <v>45924</v>
      </c>
      <c r="E1381" s="16">
        <v>200</v>
      </c>
      <c r="F1381" s="17">
        <v>0</v>
      </c>
    </row>
    <row r="1382" spans="1:6" ht="15.75" thickTop="1" x14ac:dyDescent="0.25">
      <c r="A1382" s="5"/>
      <c r="B1382" s="10" t="s">
        <v>669</v>
      </c>
      <c r="C1382" s="1" t="s">
        <v>670</v>
      </c>
      <c r="D1382" s="12">
        <v>45924</v>
      </c>
      <c r="E1382" s="16">
        <v>100</v>
      </c>
      <c r="F1382" s="17">
        <v>0</v>
      </c>
    </row>
    <row r="1383" spans="1:6" x14ac:dyDescent="0.25">
      <c r="A1383" s="5"/>
      <c r="B1383" s="10" t="s">
        <v>671</v>
      </c>
      <c r="C1383" s="1" t="s">
        <v>672</v>
      </c>
      <c r="D1383" s="12">
        <v>45938</v>
      </c>
      <c r="E1383" s="16">
        <v>300</v>
      </c>
      <c r="F1383" s="17">
        <v>0</v>
      </c>
    </row>
    <row r="1384" spans="1:6" x14ac:dyDescent="0.25">
      <c r="A1384" s="5"/>
      <c r="B1384" s="10" t="s">
        <v>673</v>
      </c>
      <c r="C1384" s="1" t="s">
        <v>674</v>
      </c>
      <c r="D1384" s="12">
        <v>45938</v>
      </c>
      <c r="E1384" s="16">
        <v>400</v>
      </c>
      <c r="F1384" s="17">
        <v>0</v>
      </c>
    </row>
    <row r="1385" spans="1:6" ht="15.75" thickBot="1" x14ac:dyDescent="0.3">
      <c r="A1385" s="5"/>
      <c r="B1385" s="10" t="s">
        <v>675</v>
      </c>
      <c r="C1385" s="1" t="s">
        <v>676</v>
      </c>
      <c r="D1385" s="12">
        <v>45938</v>
      </c>
      <c r="E1385" s="16">
        <v>800</v>
      </c>
      <c r="F1385" s="17">
        <v>0</v>
      </c>
    </row>
    <row r="1386" spans="1:6" ht="15.75" thickTop="1" x14ac:dyDescent="0.25">
      <c r="A1386" s="5"/>
      <c r="B1386" s="10" t="s">
        <v>677</v>
      </c>
      <c r="C1386" s="1" t="s">
        <v>678</v>
      </c>
      <c r="D1386" s="12">
        <v>45938</v>
      </c>
      <c r="E1386" s="16">
        <v>300</v>
      </c>
      <c r="F1386" s="17">
        <v>0</v>
      </c>
    </row>
    <row r="1387" spans="1:6" ht="15.75" thickBot="1" x14ac:dyDescent="0.3">
      <c r="A1387" s="5"/>
      <c r="B1387" s="10" t="s">
        <v>679</v>
      </c>
      <c r="C1387" s="1" t="s">
        <v>680</v>
      </c>
      <c r="D1387" s="12">
        <v>45938</v>
      </c>
      <c r="E1387" s="16">
        <v>100</v>
      </c>
      <c r="F1387" s="17">
        <v>0</v>
      </c>
    </row>
    <row r="1388" spans="1:6" x14ac:dyDescent="0.25">
      <c r="A1388" s="5"/>
      <c r="B1388" s="10" t="s">
        <v>681</v>
      </c>
      <c r="C1388" s="1" t="s">
        <v>682</v>
      </c>
      <c r="D1388" s="12">
        <v>45938</v>
      </c>
      <c r="E1388" s="16">
        <v>100</v>
      </c>
      <c r="F1388" s="17">
        <v>0</v>
      </c>
    </row>
    <row r="1389" spans="1:6" ht="15.75" thickBot="1" x14ac:dyDescent="0.3">
      <c r="A1389" s="5"/>
      <c r="B1389" s="10" t="s">
        <v>683</v>
      </c>
      <c r="C1389" s="1" t="s">
        <v>684</v>
      </c>
      <c r="D1389" s="12">
        <v>45924</v>
      </c>
      <c r="E1389" s="16">
        <v>100</v>
      </c>
      <c r="F1389" s="17">
        <v>0</v>
      </c>
    </row>
    <row r="1390" spans="1:6" ht="15.75" thickTop="1" x14ac:dyDescent="0.25">
      <c r="A1390" s="5"/>
      <c r="B1390" s="5"/>
      <c r="C1390" s="5"/>
      <c r="D1390" s="13">
        <v>45938</v>
      </c>
      <c r="E1390" s="20">
        <v>100</v>
      </c>
      <c r="F1390" s="21">
        <v>0</v>
      </c>
    </row>
    <row r="1391" spans="1:6" ht="15.75" thickBot="1" x14ac:dyDescent="0.3">
      <c r="A1391" s="5"/>
      <c r="B1391" s="10" t="s">
        <v>685</v>
      </c>
      <c r="C1391" s="1" t="s">
        <v>686</v>
      </c>
      <c r="D1391" s="12">
        <v>45924</v>
      </c>
      <c r="E1391" s="16">
        <v>200</v>
      </c>
      <c r="F1391" s="17">
        <v>0</v>
      </c>
    </row>
    <row r="1392" spans="1:6" x14ac:dyDescent="0.25">
      <c r="A1392" s="5"/>
      <c r="B1392" s="5"/>
      <c r="C1392" s="5"/>
      <c r="D1392" s="13">
        <v>45938</v>
      </c>
      <c r="E1392" s="20">
        <v>100</v>
      </c>
      <c r="F1392" s="21">
        <v>0</v>
      </c>
    </row>
    <row r="1393" spans="1:6" ht="15.75" thickBot="1" x14ac:dyDescent="0.3">
      <c r="A1393" s="5"/>
      <c r="B1393" s="10" t="s">
        <v>143</v>
      </c>
      <c r="C1393" s="1" t="s">
        <v>144</v>
      </c>
      <c r="D1393" s="12">
        <v>45924</v>
      </c>
      <c r="E1393" s="16">
        <v>200</v>
      </c>
      <c r="F1393" s="17">
        <v>0</v>
      </c>
    </row>
    <row r="1394" spans="1:6" ht="15.75" thickTop="1" x14ac:dyDescent="0.25">
      <c r="A1394" s="5"/>
      <c r="B1394" s="5"/>
      <c r="C1394" s="5"/>
      <c r="D1394" s="13">
        <v>45938</v>
      </c>
      <c r="E1394" s="20">
        <v>100</v>
      </c>
      <c r="F1394" s="21">
        <v>0</v>
      </c>
    </row>
    <row r="1395" spans="1:6" x14ac:dyDescent="0.25">
      <c r="A1395" s="7"/>
      <c r="B1395" s="6"/>
      <c r="C1395" s="6"/>
      <c r="D1395" s="6"/>
      <c r="E1395" s="16"/>
      <c r="F1395" s="18"/>
    </row>
    <row r="1396" spans="1:6" ht="16.5" thickBot="1" x14ac:dyDescent="0.3">
      <c r="A1396" s="9" t="s">
        <v>687</v>
      </c>
      <c r="B1396" s="10" t="s">
        <v>688</v>
      </c>
      <c r="C1396" s="1" t="s">
        <v>689</v>
      </c>
      <c r="D1396" s="12">
        <v>46000</v>
      </c>
      <c r="E1396" s="16">
        <v>800</v>
      </c>
      <c r="F1396" s="17">
        <v>0</v>
      </c>
    </row>
    <row r="1397" spans="1:6" ht="15.75" thickTop="1" x14ac:dyDescent="0.25">
      <c r="A1397" s="5"/>
      <c r="B1397" s="5"/>
      <c r="C1397" s="5"/>
      <c r="D1397" s="13">
        <v>46073</v>
      </c>
      <c r="E1397" s="20">
        <v>2400</v>
      </c>
      <c r="F1397" s="21">
        <v>2400</v>
      </c>
    </row>
    <row r="1398" spans="1:6" ht="15.75" thickTop="1" x14ac:dyDescent="0.25">
      <c r="A1398" s="5"/>
      <c r="B1398" s="10" t="s">
        <v>299</v>
      </c>
      <c r="C1398" s="1" t="s">
        <v>300</v>
      </c>
      <c r="D1398" s="12">
        <v>46000</v>
      </c>
      <c r="E1398" s="16">
        <v>1400</v>
      </c>
      <c r="F1398" s="17">
        <v>0</v>
      </c>
    </row>
    <row r="1399" spans="1:6" x14ac:dyDescent="0.25">
      <c r="A1399" s="5"/>
      <c r="B1399" s="5"/>
      <c r="C1399" s="5"/>
      <c r="D1399" s="13">
        <v>46073</v>
      </c>
      <c r="E1399" s="20">
        <v>4200</v>
      </c>
      <c r="F1399" s="21">
        <v>4200</v>
      </c>
    </row>
    <row r="1400" spans="1:6" ht="15.75" thickBot="1" x14ac:dyDescent="0.3">
      <c r="A1400" s="5"/>
      <c r="B1400" s="10" t="s">
        <v>690</v>
      </c>
      <c r="C1400" s="1" t="s">
        <v>691</v>
      </c>
      <c r="D1400" s="12">
        <v>46000</v>
      </c>
      <c r="E1400" s="16">
        <v>900</v>
      </c>
      <c r="F1400" s="17">
        <v>0</v>
      </c>
    </row>
    <row r="1401" spans="1:6" ht="15.75" thickTop="1" x14ac:dyDescent="0.25">
      <c r="A1401" s="5"/>
      <c r="B1401" s="5"/>
      <c r="C1401" s="5"/>
      <c r="D1401" s="13">
        <v>46073</v>
      </c>
      <c r="E1401" s="20">
        <v>2700</v>
      </c>
      <c r="F1401" s="21">
        <v>2700</v>
      </c>
    </row>
    <row r="1402" spans="1:6" x14ac:dyDescent="0.25">
      <c r="A1402" s="7"/>
      <c r="B1402" s="6"/>
      <c r="C1402" s="6"/>
      <c r="D1402" s="6"/>
      <c r="E1402" s="16"/>
      <c r="F1402" s="18"/>
    </row>
    <row r="1403" spans="1:6" ht="16.5" thickBot="1" x14ac:dyDescent="0.3">
      <c r="A1403" s="9" t="s">
        <v>692</v>
      </c>
      <c r="B1403" s="10" t="s">
        <v>343</v>
      </c>
      <c r="C1403" s="1" t="s">
        <v>344</v>
      </c>
      <c r="D1403" s="12">
        <v>46056</v>
      </c>
      <c r="E1403" s="16">
        <v>80</v>
      </c>
      <c r="F1403" s="17">
        <v>80</v>
      </c>
    </row>
    <row r="1404" spans="1:6" ht="15.75" thickTop="1" x14ac:dyDescent="0.25">
      <c r="A1404" s="5"/>
      <c r="B1404" s="10" t="s">
        <v>345</v>
      </c>
      <c r="C1404" s="1" t="s">
        <v>346</v>
      </c>
      <c r="D1404" s="12">
        <v>46056</v>
      </c>
      <c r="E1404" s="16">
        <v>240</v>
      </c>
      <c r="F1404" s="17">
        <v>240</v>
      </c>
    </row>
    <row r="1405" spans="1:6" ht="15.75" thickBot="1" x14ac:dyDescent="0.3">
      <c r="A1405" s="5"/>
      <c r="B1405" s="10" t="s">
        <v>349</v>
      </c>
      <c r="C1405" s="1" t="s">
        <v>350</v>
      </c>
      <c r="D1405" s="12">
        <v>46056</v>
      </c>
      <c r="E1405" s="16">
        <v>160</v>
      </c>
      <c r="F1405" s="17">
        <v>160</v>
      </c>
    </row>
    <row r="1406" spans="1:6" ht="15.75" thickTop="1" x14ac:dyDescent="0.25">
      <c r="A1406" s="5"/>
      <c r="B1406" s="10" t="s">
        <v>351</v>
      </c>
      <c r="C1406" s="1" t="s">
        <v>352</v>
      </c>
      <c r="D1406" s="12">
        <v>46056</v>
      </c>
      <c r="E1406" s="16">
        <v>80</v>
      </c>
      <c r="F1406" s="17">
        <v>80</v>
      </c>
    </row>
    <row r="1407" spans="1:6" x14ac:dyDescent="0.25">
      <c r="A1407" s="7"/>
      <c r="B1407" s="6"/>
      <c r="C1407" s="6"/>
      <c r="D1407" s="6"/>
      <c r="E1407" s="16"/>
      <c r="F1407" s="18"/>
    </row>
    <row r="1408" spans="1:6" ht="16.5" thickBot="1" x14ac:dyDescent="0.3">
      <c r="A1408" s="9" t="s">
        <v>693</v>
      </c>
      <c r="B1408" s="10" t="s">
        <v>694</v>
      </c>
      <c r="C1408" s="1" t="s">
        <v>695</v>
      </c>
      <c r="D1408" s="12">
        <v>45946</v>
      </c>
      <c r="E1408" s="16">
        <v>1000</v>
      </c>
      <c r="F1408" s="17">
        <v>0</v>
      </c>
    </row>
    <row r="1409" spans="1:6" ht="15.75" thickTop="1" x14ac:dyDescent="0.25">
      <c r="A1409" s="5"/>
      <c r="B1409" s="10" t="s">
        <v>696</v>
      </c>
      <c r="C1409" s="1" t="s">
        <v>697</v>
      </c>
      <c r="D1409" s="12">
        <v>45946</v>
      </c>
      <c r="E1409" s="16">
        <v>1000</v>
      </c>
      <c r="F1409" s="17">
        <v>0</v>
      </c>
    </row>
    <row r="1410" spans="1:6" x14ac:dyDescent="0.25">
      <c r="A1410" s="5"/>
      <c r="B1410" s="10" t="s">
        <v>698</v>
      </c>
      <c r="C1410" s="1" t="s">
        <v>699</v>
      </c>
      <c r="D1410" s="12">
        <v>45946</v>
      </c>
      <c r="E1410" s="16">
        <v>1000</v>
      </c>
      <c r="F1410" s="17">
        <v>0</v>
      </c>
    </row>
    <row r="1411" spans="1:6" x14ac:dyDescent="0.25">
      <c r="A1411" s="5"/>
      <c r="B1411" s="10" t="s">
        <v>280</v>
      </c>
      <c r="C1411" s="1" t="s">
        <v>281</v>
      </c>
      <c r="D1411" s="12">
        <v>45946</v>
      </c>
      <c r="E1411" s="16">
        <v>1500</v>
      </c>
      <c r="F1411" s="17">
        <v>0</v>
      </c>
    </row>
    <row r="1412" spans="1:6" x14ac:dyDescent="0.25">
      <c r="A1412" s="5"/>
      <c r="B1412" s="10" t="s">
        <v>182</v>
      </c>
      <c r="C1412" s="1" t="s">
        <v>183</v>
      </c>
      <c r="D1412" s="12">
        <v>45946</v>
      </c>
      <c r="E1412" s="16">
        <v>1200</v>
      </c>
      <c r="F1412" s="17">
        <v>0</v>
      </c>
    </row>
    <row r="1413" spans="1:6" ht="15.75" thickBot="1" x14ac:dyDescent="0.3">
      <c r="A1413" s="5"/>
      <c r="B1413" s="10" t="s">
        <v>184</v>
      </c>
      <c r="C1413" s="1" t="s">
        <v>185</v>
      </c>
      <c r="D1413" s="12">
        <v>45946</v>
      </c>
      <c r="E1413" s="16">
        <v>1000</v>
      </c>
      <c r="F1413" s="17">
        <v>0</v>
      </c>
    </row>
    <row r="1414" spans="1:6" ht="15.75" thickTop="1" x14ac:dyDescent="0.25">
      <c r="A1414" s="5"/>
      <c r="B1414" s="10" t="s">
        <v>186</v>
      </c>
      <c r="C1414" s="1" t="s">
        <v>187</v>
      </c>
      <c r="D1414" s="12">
        <v>45946</v>
      </c>
      <c r="E1414" s="16">
        <v>100</v>
      </c>
      <c r="F1414" s="17">
        <v>0</v>
      </c>
    </row>
    <row r="1415" spans="1:6" x14ac:dyDescent="0.25">
      <c r="A1415" s="7"/>
      <c r="B1415" s="6"/>
      <c r="C1415" s="6"/>
      <c r="D1415" s="6"/>
      <c r="E1415" s="16"/>
      <c r="F1415" s="18"/>
    </row>
    <row r="1416" spans="1:6" ht="16.5" thickBot="1" x14ac:dyDescent="0.3">
      <c r="A1416" s="9" t="s">
        <v>700</v>
      </c>
      <c r="B1416" s="10" t="s">
        <v>280</v>
      </c>
      <c r="C1416" s="1" t="s">
        <v>281</v>
      </c>
      <c r="D1416" s="12">
        <v>45909</v>
      </c>
      <c r="E1416" s="16">
        <v>10000</v>
      </c>
      <c r="F1416" s="17">
        <v>0</v>
      </c>
    </row>
    <row r="1417" spans="1:6" ht="15.75" thickTop="1" x14ac:dyDescent="0.25">
      <c r="A1417" s="5"/>
      <c r="B1417" s="5"/>
      <c r="C1417" s="5"/>
      <c r="D1417" s="13">
        <v>45950</v>
      </c>
      <c r="E1417" s="20">
        <v>10000</v>
      </c>
      <c r="F1417" s="21">
        <v>0</v>
      </c>
    </row>
    <row r="1418" spans="1:6" x14ac:dyDescent="0.25">
      <c r="A1418" s="5"/>
      <c r="B1418" s="5"/>
      <c r="C1418" s="5"/>
      <c r="D1418" s="13">
        <v>45951</v>
      </c>
      <c r="E1418" s="20">
        <v>1000</v>
      </c>
      <c r="F1418" s="21">
        <v>0</v>
      </c>
    </row>
    <row r="1419" spans="1:6" ht="15.75" thickBot="1" x14ac:dyDescent="0.3">
      <c r="A1419" s="5"/>
      <c r="B1419" s="10" t="s">
        <v>182</v>
      </c>
      <c r="C1419" s="1" t="s">
        <v>183</v>
      </c>
      <c r="D1419" s="12">
        <v>45909</v>
      </c>
      <c r="E1419" s="16">
        <v>10000</v>
      </c>
      <c r="F1419" s="17">
        <v>0</v>
      </c>
    </row>
    <row r="1420" spans="1:6" ht="15.75" thickTop="1" x14ac:dyDescent="0.25">
      <c r="A1420" s="5"/>
      <c r="B1420" s="5"/>
      <c r="C1420" s="5"/>
      <c r="D1420" s="13">
        <v>45950</v>
      </c>
      <c r="E1420" s="20">
        <v>15000</v>
      </c>
      <c r="F1420" s="21">
        <v>0</v>
      </c>
    </row>
    <row r="1421" spans="1:6" x14ac:dyDescent="0.25">
      <c r="A1421" s="5"/>
      <c r="B1421" s="5"/>
      <c r="C1421" s="5"/>
      <c r="D1421" s="13">
        <v>45958</v>
      </c>
      <c r="E1421" s="20">
        <v>8000</v>
      </c>
      <c r="F1421" s="21">
        <v>0</v>
      </c>
    </row>
    <row r="1422" spans="1:6" ht="15.75" thickBot="1" x14ac:dyDescent="0.3">
      <c r="A1422" s="5"/>
      <c r="B1422" s="10" t="s">
        <v>184</v>
      </c>
      <c r="C1422" s="1" t="s">
        <v>185</v>
      </c>
      <c r="D1422" s="12">
        <v>45950</v>
      </c>
      <c r="E1422" s="16">
        <v>20000</v>
      </c>
      <c r="F1422" s="17">
        <v>0</v>
      </c>
    </row>
    <row r="1423" spans="1:6" ht="15.75" thickTop="1" x14ac:dyDescent="0.25">
      <c r="A1423" s="5"/>
      <c r="B1423" s="10" t="s">
        <v>186</v>
      </c>
      <c r="C1423" s="1" t="s">
        <v>187</v>
      </c>
      <c r="D1423" s="12">
        <v>45950</v>
      </c>
      <c r="E1423" s="16">
        <v>9679</v>
      </c>
      <c r="F1423" s="17">
        <v>0</v>
      </c>
    </row>
    <row r="1424" spans="1:6" x14ac:dyDescent="0.25">
      <c r="A1424" s="7"/>
      <c r="B1424" s="6"/>
      <c r="C1424" s="6"/>
      <c r="D1424" s="6"/>
      <c r="E1424" s="16"/>
      <c r="F1424" s="18"/>
    </row>
    <row r="1425" spans="1:6" ht="16.5" thickBot="1" x14ac:dyDescent="0.3">
      <c r="A1425" s="9" t="s">
        <v>701</v>
      </c>
      <c r="B1425" s="10" t="s">
        <v>702</v>
      </c>
      <c r="C1425" s="1" t="s">
        <v>703</v>
      </c>
      <c r="D1425" s="12">
        <v>45910</v>
      </c>
      <c r="E1425" s="16">
        <v>200</v>
      </c>
      <c r="F1425" s="17">
        <v>0</v>
      </c>
    </row>
    <row r="1426" spans="1:6" ht="15.75" thickTop="1" x14ac:dyDescent="0.25">
      <c r="A1426" s="5"/>
      <c r="B1426" s="5"/>
      <c r="C1426" s="5"/>
      <c r="D1426" s="13">
        <v>45925</v>
      </c>
      <c r="E1426" s="20">
        <v>200</v>
      </c>
      <c r="F1426" s="21">
        <v>0</v>
      </c>
    </row>
    <row r="1427" spans="1:6" ht="15.75" thickBot="1" x14ac:dyDescent="0.3">
      <c r="A1427" s="5"/>
      <c r="B1427" s="5"/>
      <c r="C1427" s="5"/>
      <c r="D1427" s="13">
        <v>46001</v>
      </c>
      <c r="E1427" s="20">
        <v>100</v>
      </c>
      <c r="F1427" s="21">
        <v>0</v>
      </c>
    </row>
    <row r="1428" spans="1:6" ht="15.75" thickTop="1" x14ac:dyDescent="0.25">
      <c r="A1428" s="5"/>
      <c r="B1428" s="5"/>
      <c r="C1428" s="5"/>
      <c r="D1428" s="13">
        <v>46037</v>
      </c>
      <c r="E1428" s="20">
        <v>100</v>
      </c>
      <c r="F1428" s="21">
        <v>0</v>
      </c>
    </row>
    <row r="1429" spans="1:6" x14ac:dyDescent="0.25">
      <c r="A1429" s="5"/>
      <c r="B1429" s="5"/>
      <c r="C1429" s="5"/>
      <c r="D1429" s="13">
        <v>46055</v>
      </c>
      <c r="E1429" s="20">
        <v>200</v>
      </c>
      <c r="F1429" s="21">
        <v>0</v>
      </c>
    </row>
    <row r="1430" spans="1:6" x14ac:dyDescent="0.25">
      <c r="A1430" s="5"/>
      <c r="B1430" s="5"/>
      <c r="C1430" s="5"/>
      <c r="D1430" s="13">
        <v>46063</v>
      </c>
      <c r="E1430" s="20">
        <v>200</v>
      </c>
      <c r="F1430" s="21">
        <v>0</v>
      </c>
    </row>
    <row r="1431" spans="1:6" x14ac:dyDescent="0.25">
      <c r="A1431" s="5"/>
      <c r="B1431" s="5"/>
      <c r="C1431" s="5"/>
      <c r="D1431" s="13">
        <v>46070</v>
      </c>
      <c r="E1431" s="20">
        <v>100</v>
      </c>
      <c r="F1431" s="21">
        <v>100</v>
      </c>
    </row>
    <row r="1432" spans="1:6" ht="15.75" thickBot="1" x14ac:dyDescent="0.3">
      <c r="A1432" s="5"/>
      <c r="B1432" s="10" t="s">
        <v>704</v>
      </c>
      <c r="C1432" s="1" t="s">
        <v>705</v>
      </c>
      <c r="D1432" s="12">
        <v>45910</v>
      </c>
      <c r="E1432" s="16">
        <v>300</v>
      </c>
      <c r="F1432" s="17">
        <v>0</v>
      </c>
    </row>
    <row r="1433" spans="1:6" ht="15.75" thickTop="1" x14ac:dyDescent="0.25">
      <c r="A1433" s="5"/>
      <c r="B1433" s="5"/>
      <c r="C1433" s="5"/>
      <c r="D1433" s="13">
        <v>45915</v>
      </c>
      <c r="E1433" s="20">
        <v>200</v>
      </c>
      <c r="F1433" s="21">
        <v>0</v>
      </c>
    </row>
    <row r="1434" spans="1:6" ht="15.75" thickTop="1" x14ac:dyDescent="0.25">
      <c r="A1434" s="5"/>
      <c r="B1434" s="5"/>
      <c r="C1434" s="5"/>
      <c r="D1434" s="13">
        <v>45917</v>
      </c>
      <c r="E1434" s="20">
        <v>500</v>
      </c>
      <c r="F1434" s="21">
        <v>0</v>
      </c>
    </row>
    <row r="1435" spans="1:6" ht="15.75" thickBot="1" x14ac:dyDescent="0.3">
      <c r="A1435" s="5"/>
      <c r="B1435" s="5"/>
      <c r="C1435" s="5"/>
      <c r="D1435" s="13">
        <v>45925</v>
      </c>
      <c r="E1435" s="20">
        <v>400</v>
      </c>
      <c r="F1435" s="21">
        <v>0</v>
      </c>
    </row>
    <row r="1436" spans="1:6" ht="15.75" thickTop="1" x14ac:dyDescent="0.25">
      <c r="A1436" s="5"/>
      <c r="B1436" s="5"/>
      <c r="C1436" s="5"/>
      <c r="D1436" s="13">
        <v>45959</v>
      </c>
      <c r="E1436" s="20">
        <v>600</v>
      </c>
      <c r="F1436" s="21">
        <v>0</v>
      </c>
    </row>
    <row r="1437" spans="1:6" x14ac:dyDescent="0.25">
      <c r="A1437" s="5"/>
      <c r="B1437" s="5"/>
      <c r="C1437" s="5"/>
      <c r="D1437" s="13">
        <v>45965</v>
      </c>
      <c r="E1437" s="20">
        <v>100</v>
      </c>
      <c r="F1437" s="21">
        <v>0</v>
      </c>
    </row>
    <row r="1438" spans="1:6" ht="15.75" thickBot="1" x14ac:dyDescent="0.3">
      <c r="A1438" s="5"/>
      <c r="B1438" s="5"/>
      <c r="C1438" s="5"/>
      <c r="D1438" s="13">
        <v>45992</v>
      </c>
      <c r="E1438" s="20">
        <v>700</v>
      </c>
      <c r="F1438" s="21">
        <v>0</v>
      </c>
    </row>
    <row r="1439" spans="1:6" ht="15.75" thickTop="1" x14ac:dyDescent="0.25">
      <c r="A1439" s="5"/>
      <c r="B1439" s="5"/>
      <c r="C1439" s="5"/>
      <c r="D1439" s="13">
        <v>46037</v>
      </c>
      <c r="E1439" s="20">
        <v>300</v>
      </c>
      <c r="F1439" s="21">
        <v>0</v>
      </c>
    </row>
    <row r="1440" spans="1:6" ht="15.75" thickTop="1" x14ac:dyDescent="0.25">
      <c r="A1440" s="5"/>
      <c r="B1440" s="5"/>
      <c r="C1440" s="5"/>
      <c r="D1440" s="13">
        <v>46055</v>
      </c>
      <c r="E1440" s="20">
        <v>500</v>
      </c>
      <c r="F1440" s="21">
        <v>500</v>
      </c>
    </row>
    <row r="1441" spans="1:6" x14ac:dyDescent="0.25">
      <c r="A1441" s="5"/>
      <c r="B1441" s="5"/>
      <c r="C1441" s="5"/>
      <c r="D1441" s="13">
        <v>46063</v>
      </c>
      <c r="E1441" s="20">
        <v>400</v>
      </c>
      <c r="F1441" s="21">
        <v>100</v>
      </c>
    </row>
    <row r="1442" spans="1:6" x14ac:dyDescent="0.25">
      <c r="A1442" s="5"/>
      <c r="B1442" s="5"/>
      <c r="C1442" s="5"/>
      <c r="D1442" s="13">
        <v>46070</v>
      </c>
      <c r="E1442" s="20">
        <v>500</v>
      </c>
      <c r="F1442" s="21">
        <v>500</v>
      </c>
    </row>
    <row r="1443" spans="1:6" x14ac:dyDescent="0.25">
      <c r="A1443" s="5"/>
      <c r="B1443" s="10" t="s">
        <v>694</v>
      </c>
      <c r="C1443" s="1" t="s">
        <v>695</v>
      </c>
      <c r="D1443" s="12">
        <v>45910</v>
      </c>
      <c r="E1443" s="16">
        <v>100</v>
      </c>
      <c r="F1443" s="17">
        <v>0</v>
      </c>
    </row>
    <row r="1444" spans="1:6" x14ac:dyDescent="0.25">
      <c r="A1444" s="5"/>
      <c r="B1444" s="5"/>
      <c r="C1444" s="5"/>
      <c r="D1444" s="13">
        <v>45915</v>
      </c>
      <c r="E1444" s="20">
        <v>800</v>
      </c>
      <c r="F1444" s="21">
        <v>0</v>
      </c>
    </row>
    <row r="1445" spans="1:6" x14ac:dyDescent="0.25">
      <c r="A1445" s="5"/>
      <c r="B1445" s="5"/>
      <c r="C1445" s="5"/>
      <c r="D1445" s="13">
        <v>45917</v>
      </c>
      <c r="E1445" s="20">
        <v>1200</v>
      </c>
      <c r="F1445" s="21">
        <v>0</v>
      </c>
    </row>
    <row r="1446" spans="1:6" x14ac:dyDescent="0.25">
      <c r="A1446" s="5"/>
      <c r="B1446" s="5"/>
      <c r="C1446" s="5"/>
      <c r="D1446" s="13">
        <v>45925</v>
      </c>
      <c r="E1446" s="20">
        <v>100</v>
      </c>
      <c r="F1446" s="21">
        <v>0</v>
      </c>
    </row>
    <row r="1447" spans="1:6" x14ac:dyDescent="0.25">
      <c r="A1447" s="5"/>
      <c r="B1447" s="5"/>
      <c r="C1447" s="5"/>
      <c r="D1447" s="13">
        <v>45959</v>
      </c>
      <c r="E1447" s="20">
        <v>600</v>
      </c>
      <c r="F1447" s="21">
        <v>0</v>
      </c>
    </row>
    <row r="1448" spans="1:6" x14ac:dyDescent="0.25">
      <c r="A1448" s="5"/>
      <c r="B1448" s="5"/>
      <c r="C1448" s="5"/>
      <c r="D1448" s="13">
        <v>45965</v>
      </c>
      <c r="E1448" s="20">
        <v>200</v>
      </c>
      <c r="F1448" s="21">
        <v>0</v>
      </c>
    </row>
    <row r="1449" spans="1:6" x14ac:dyDescent="0.25">
      <c r="A1449" s="5"/>
      <c r="B1449" s="5"/>
      <c r="C1449" s="5"/>
      <c r="D1449" s="13">
        <v>45982</v>
      </c>
      <c r="E1449" s="20">
        <v>1000</v>
      </c>
      <c r="F1449" s="21">
        <v>0</v>
      </c>
    </row>
    <row r="1450" spans="1:6" x14ac:dyDescent="0.25">
      <c r="A1450" s="5"/>
      <c r="B1450" s="5"/>
      <c r="C1450" s="5"/>
      <c r="D1450" s="13">
        <v>46001</v>
      </c>
      <c r="E1450" s="20">
        <v>300</v>
      </c>
      <c r="F1450" s="21">
        <v>0</v>
      </c>
    </row>
    <row r="1451" spans="1:6" x14ac:dyDescent="0.25">
      <c r="A1451" s="5"/>
      <c r="B1451" s="5"/>
      <c r="C1451" s="5"/>
      <c r="D1451" s="13">
        <v>46003</v>
      </c>
      <c r="E1451" s="20">
        <v>200</v>
      </c>
      <c r="F1451" s="21">
        <v>0</v>
      </c>
    </row>
    <row r="1452" spans="1:6" ht="15.75" thickBot="1" x14ac:dyDescent="0.3">
      <c r="A1452" s="5"/>
      <c r="B1452" s="5"/>
      <c r="C1452" s="5"/>
      <c r="D1452" s="13">
        <v>46037</v>
      </c>
      <c r="E1452" s="20">
        <v>800</v>
      </c>
      <c r="F1452" s="21">
        <v>300</v>
      </c>
    </row>
    <row r="1453" spans="1:6" ht="15.75" thickTop="1" x14ac:dyDescent="0.25">
      <c r="A1453" s="5"/>
      <c r="B1453" s="5"/>
      <c r="C1453" s="5"/>
      <c r="D1453" s="13">
        <v>46055</v>
      </c>
      <c r="E1453" s="20">
        <v>1000</v>
      </c>
      <c r="F1453" s="21">
        <v>1000</v>
      </c>
    </row>
    <row r="1454" spans="1:6" ht="15.75" thickTop="1" x14ac:dyDescent="0.25">
      <c r="A1454" s="5"/>
      <c r="B1454" s="5"/>
      <c r="C1454" s="5"/>
      <c r="D1454" s="13">
        <v>46063</v>
      </c>
      <c r="E1454" s="20">
        <v>1000</v>
      </c>
      <c r="F1454" s="21">
        <v>1000</v>
      </c>
    </row>
    <row r="1455" spans="1:6" x14ac:dyDescent="0.25">
      <c r="A1455" s="5"/>
      <c r="B1455" s="5"/>
      <c r="C1455" s="5"/>
      <c r="D1455" s="13">
        <v>46065</v>
      </c>
      <c r="E1455" s="20">
        <v>500</v>
      </c>
      <c r="F1455" s="21">
        <v>500</v>
      </c>
    </row>
    <row r="1456" spans="1:6" x14ac:dyDescent="0.25">
      <c r="A1456" s="5"/>
      <c r="B1456" s="5"/>
      <c r="C1456" s="5"/>
      <c r="D1456" s="13">
        <v>46070</v>
      </c>
      <c r="E1456" s="20">
        <v>1000</v>
      </c>
      <c r="F1456" s="21">
        <v>1000</v>
      </c>
    </row>
    <row r="1457" spans="1:6" x14ac:dyDescent="0.25">
      <c r="A1457" s="5"/>
      <c r="B1457" s="10" t="s">
        <v>696</v>
      </c>
      <c r="C1457" s="1" t="s">
        <v>697</v>
      </c>
      <c r="D1457" s="12">
        <v>45903</v>
      </c>
      <c r="E1457" s="16">
        <v>1400</v>
      </c>
      <c r="F1457" s="17">
        <v>0</v>
      </c>
    </row>
    <row r="1458" spans="1:6" ht="15.75" thickBot="1" x14ac:dyDescent="0.3">
      <c r="A1458" s="5"/>
      <c r="B1458" s="5"/>
      <c r="C1458" s="5"/>
      <c r="D1458" s="13">
        <v>45910</v>
      </c>
      <c r="E1458" s="20">
        <v>1500</v>
      </c>
      <c r="F1458" s="21">
        <v>0</v>
      </c>
    </row>
    <row r="1459" spans="1:6" ht="15.75" thickTop="1" x14ac:dyDescent="0.25">
      <c r="A1459" s="5"/>
      <c r="B1459" s="5"/>
      <c r="C1459" s="5"/>
      <c r="D1459" s="13">
        <v>45917</v>
      </c>
      <c r="E1459" s="20">
        <v>1200</v>
      </c>
      <c r="F1459" s="21">
        <v>0</v>
      </c>
    </row>
    <row r="1460" spans="1:6" x14ac:dyDescent="0.25">
      <c r="A1460" s="5"/>
      <c r="B1460" s="5"/>
      <c r="C1460" s="5"/>
      <c r="D1460" s="13">
        <v>45925</v>
      </c>
      <c r="E1460" s="20">
        <v>500</v>
      </c>
      <c r="F1460" s="21">
        <v>0</v>
      </c>
    </row>
    <row r="1461" spans="1:6" x14ac:dyDescent="0.25">
      <c r="A1461" s="5"/>
      <c r="B1461" s="5"/>
      <c r="C1461" s="5"/>
      <c r="D1461" s="13">
        <v>45965</v>
      </c>
      <c r="E1461" s="20">
        <v>1000</v>
      </c>
      <c r="F1461" s="21">
        <v>0</v>
      </c>
    </row>
    <row r="1462" spans="1:6" x14ac:dyDescent="0.25">
      <c r="A1462" s="5"/>
      <c r="B1462" s="5"/>
      <c r="C1462" s="5"/>
      <c r="D1462" s="13">
        <v>45981</v>
      </c>
      <c r="E1462" s="20">
        <v>1000</v>
      </c>
      <c r="F1462" s="21">
        <v>0</v>
      </c>
    </row>
    <row r="1463" spans="1:6" x14ac:dyDescent="0.25">
      <c r="A1463" s="5"/>
      <c r="B1463" s="5"/>
      <c r="C1463" s="5"/>
      <c r="D1463" s="13">
        <v>45992</v>
      </c>
      <c r="E1463" s="20">
        <v>500</v>
      </c>
      <c r="F1463" s="21">
        <v>0</v>
      </c>
    </row>
    <row r="1464" spans="1:6" x14ac:dyDescent="0.25">
      <c r="A1464" s="5"/>
      <c r="B1464" s="5"/>
      <c r="C1464" s="5"/>
      <c r="D1464" s="13">
        <v>45993</v>
      </c>
      <c r="E1464" s="20">
        <v>600</v>
      </c>
      <c r="F1464" s="21">
        <v>0</v>
      </c>
    </row>
    <row r="1465" spans="1:6" ht="15.75" thickBot="1" x14ac:dyDescent="0.3">
      <c r="A1465" s="5"/>
      <c r="B1465" s="5"/>
      <c r="C1465" s="5"/>
      <c r="D1465" s="13">
        <v>46001</v>
      </c>
      <c r="E1465" s="20">
        <v>200</v>
      </c>
      <c r="F1465" s="21">
        <v>0</v>
      </c>
    </row>
    <row r="1466" spans="1:6" ht="15.75" thickTop="1" x14ac:dyDescent="0.25">
      <c r="A1466" s="5"/>
      <c r="B1466" s="5"/>
      <c r="C1466" s="5"/>
      <c r="D1466" s="13">
        <v>46003</v>
      </c>
      <c r="E1466" s="20">
        <v>300</v>
      </c>
      <c r="F1466" s="21">
        <v>0</v>
      </c>
    </row>
    <row r="1467" spans="1:6" x14ac:dyDescent="0.25">
      <c r="A1467" s="5"/>
      <c r="B1467" s="5"/>
      <c r="C1467" s="5"/>
      <c r="D1467" s="13">
        <v>46009</v>
      </c>
      <c r="E1467" s="20">
        <v>200</v>
      </c>
      <c r="F1467" s="21">
        <v>0</v>
      </c>
    </row>
    <row r="1468" spans="1:6" x14ac:dyDescent="0.25">
      <c r="A1468" s="5"/>
      <c r="B1468" s="5"/>
      <c r="C1468" s="5"/>
      <c r="D1468" s="13">
        <v>46037</v>
      </c>
      <c r="E1468" s="20">
        <v>2500</v>
      </c>
      <c r="F1468" s="21">
        <v>477</v>
      </c>
    </row>
    <row r="1469" spans="1:6" x14ac:dyDescent="0.25">
      <c r="A1469" s="5"/>
      <c r="B1469" s="5"/>
      <c r="C1469" s="5"/>
      <c r="D1469" s="13">
        <v>46055</v>
      </c>
      <c r="E1469" s="20">
        <v>200</v>
      </c>
      <c r="F1469" s="21">
        <v>200</v>
      </c>
    </row>
    <row r="1470" spans="1:6" x14ac:dyDescent="0.25">
      <c r="A1470" s="5"/>
      <c r="B1470" s="5"/>
      <c r="C1470" s="5"/>
      <c r="D1470" s="13">
        <v>46063</v>
      </c>
      <c r="E1470" s="20">
        <v>1700</v>
      </c>
      <c r="F1470" s="21">
        <v>1700</v>
      </c>
    </row>
    <row r="1471" spans="1:6" ht="15.75" thickBot="1" x14ac:dyDescent="0.3">
      <c r="A1471" s="5"/>
      <c r="B1471" s="5"/>
      <c r="C1471" s="5"/>
      <c r="D1471" s="13">
        <v>46070</v>
      </c>
      <c r="E1471" s="20">
        <v>1000</v>
      </c>
      <c r="F1471" s="21">
        <v>1000</v>
      </c>
    </row>
    <row r="1472" spans="1:6" ht="15.75" thickTop="1" x14ac:dyDescent="0.25">
      <c r="A1472" s="5"/>
      <c r="B1472" s="10" t="s">
        <v>698</v>
      </c>
      <c r="C1472" s="1" t="s">
        <v>699</v>
      </c>
      <c r="D1472" s="12">
        <v>45910</v>
      </c>
      <c r="E1472" s="16">
        <v>3000</v>
      </c>
      <c r="F1472" s="17">
        <v>0</v>
      </c>
    </row>
    <row r="1473" spans="1:6" ht="15.75" thickTop="1" x14ac:dyDescent="0.25">
      <c r="A1473" s="5"/>
      <c r="B1473" s="5"/>
      <c r="C1473" s="5"/>
      <c r="D1473" s="13">
        <v>45917</v>
      </c>
      <c r="E1473" s="20">
        <v>7300</v>
      </c>
      <c r="F1473" s="21">
        <v>0</v>
      </c>
    </row>
    <row r="1474" spans="1:6" x14ac:dyDescent="0.25">
      <c r="A1474" s="5"/>
      <c r="B1474" s="5"/>
      <c r="C1474" s="5"/>
      <c r="D1474" s="13">
        <v>45925</v>
      </c>
      <c r="E1474" s="20">
        <v>3320</v>
      </c>
      <c r="F1474" s="21">
        <v>0</v>
      </c>
    </row>
    <row r="1475" spans="1:6" x14ac:dyDescent="0.25">
      <c r="A1475" s="5"/>
      <c r="B1475" s="5"/>
      <c r="C1475" s="5"/>
      <c r="D1475" s="13">
        <v>45965</v>
      </c>
      <c r="E1475" s="20">
        <v>700</v>
      </c>
      <c r="F1475" s="21">
        <v>0</v>
      </c>
    </row>
    <row r="1476" spans="1:6" x14ac:dyDescent="0.25">
      <c r="A1476" s="5"/>
      <c r="B1476" s="5"/>
      <c r="C1476" s="5"/>
      <c r="D1476" s="13">
        <v>45968</v>
      </c>
      <c r="E1476" s="20">
        <v>300</v>
      </c>
      <c r="F1476" s="21">
        <v>0</v>
      </c>
    </row>
    <row r="1477" spans="1:6" x14ac:dyDescent="0.25">
      <c r="A1477" s="5"/>
      <c r="B1477" s="5"/>
      <c r="C1477" s="5"/>
      <c r="D1477" s="13">
        <v>45975</v>
      </c>
      <c r="E1477" s="20">
        <v>400</v>
      </c>
      <c r="F1477" s="21">
        <v>0</v>
      </c>
    </row>
    <row r="1478" spans="1:6" ht="15.75" thickBot="1" x14ac:dyDescent="0.3">
      <c r="A1478" s="5"/>
      <c r="B1478" s="5"/>
      <c r="C1478" s="5"/>
      <c r="D1478" s="13">
        <v>45981</v>
      </c>
      <c r="E1478" s="20">
        <v>600</v>
      </c>
      <c r="F1478" s="21">
        <v>0</v>
      </c>
    </row>
    <row r="1479" spans="1:6" ht="15.75" thickTop="1" x14ac:dyDescent="0.25">
      <c r="A1479" s="5"/>
      <c r="B1479" s="5"/>
      <c r="C1479" s="5"/>
      <c r="D1479" s="13">
        <v>45992</v>
      </c>
      <c r="E1479" s="20">
        <v>1600</v>
      </c>
      <c r="F1479" s="21">
        <v>0</v>
      </c>
    </row>
    <row r="1480" spans="1:6" ht="15.75" thickTop="1" x14ac:dyDescent="0.25">
      <c r="A1480" s="5"/>
      <c r="B1480" s="5"/>
      <c r="C1480" s="5"/>
      <c r="D1480" s="13">
        <v>45993</v>
      </c>
      <c r="E1480" s="20">
        <v>1000</v>
      </c>
      <c r="F1480" s="21">
        <v>0</v>
      </c>
    </row>
    <row r="1481" spans="1:6" ht="15.75" thickTop="1" x14ac:dyDescent="0.25">
      <c r="A1481" s="5"/>
      <c r="B1481" s="5"/>
      <c r="C1481" s="5"/>
      <c r="D1481" s="13">
        <v>46001</v>
      </c>
      <c r="E1481" s="20">
        <v>1000</v>
      </c>
      <c r="F1481" s="21">
        <v>0</v>
      </c>
    </row>
    <row r="1482" spans="1:6" x14ac:dyDescent="0.25">
      <c r="A1482" s="5"/>
      <c r="B1482" s="5"/>
      <c r="C1482" s="5"/>
      <c r="D1482" s="13">
        <v>46003</v>
      </c>
      <c r="E1482" s="20">
        <v>1000</v>
      </c>
      <c r="F1482" s="21">
        <v>0</v>
      </c>
    </row>
    <row r="1483" spans="1:6" ht="15.75" thickBot="1" x14ac:dyDescent="0.3">
      <c r="A1483" s="5"/>
      <c r="B1483" s="5"/>
      <c r="C1483" s="5"/>
      <c r="D1483" s="13">
        <v>46009</v>
      </c>
      <c r="E1483" s="20">
        <v>500</v>
      </c>
      <c r="F1483" s="21">
        <v>0</v>
      </c>
    </row>
    <row r="1484" spans="1:6" ht="15.75" thickTop="1" x14ac:dyDescent="0.25">
      <c r="A1484" s="5"/>
      <c r="B1484" s="5"/>
      <c r="C1484" s="5"/>
      <c r="D1484" s="13">
        <v>46037</v>
      </c>
      <c r="E1484" s="20">
        <v>5300</v>
      </c>
      <c r="F1484" s="21">
        <v>0</v>
      </c>
    </row>
    <row r="1485" spans="1:6" x14ac:dyDescent="0.25">
      <c r="A1485" s="5"/>
      <c r="B1485" s="5"/>
      <c r="C1485" s="5"/>
      <c r="D1485" s="13">
        <v>46055</v>
      </c>
      <c r="E1485" s="20">
        <v>3500</v>
      </c>
      <c r="F1485" s="21">
        <v>3500</v>
      </c>
    </row>
    <row r="1486" spans="1:6" x14ac:dyDescent="0.25">
      <c r="A1486" s="5"/>
      <c r="B1486" s="5"/>
      <c r="C1486" s="5"/>
      <c r="D1486" s="13">
        <v>46063</v>
      </c>
      <c r="E1486" s="20">
        <v>2900</v>
      </c>
      <c r="F1486" s="21">
        <v>108</v>
      </c>
    </row>
    <row r="1487" spans="1:6" x14ac:dyDescent="0.25">
      <c r="A1487" s="5"/>
      <c r="B1487" s="5"/>
      <c r="C1487" s="5"/>
      <c r="D1487" s="13">
        <v>46070</v>
      </c>
      <c r="E1487" s="20">
        <v>3000</v>
      </c>
      <c r="F1487" s="21">
        <v>3000</v>
      </c>
    </row>
    <row r="1488" spans="1:6" ht="15.75" thickBot="1" x14ac:dyDescent="0.3">
      <c r="A1488" s="5"/>
      <c r="B1488" s="10" t="s">
        <v>706</v>
      </c>
      <c r="C1488" s="1" t="s">
        <v>707</v>
      </c>
      <c r="D1488" s="12">
        <v>45910</v>
      </c>
      <c r="E1488" s="16">
        <v>100</v>
      </c>
      <c r="F1488" s="17">
        <v>0</v>
      </c>
    </row>
    <row r="1489" spans="1:6" ht="15.75" thickTop="1" x14ac:dyDescent="0.25">
      <c r="A1489" s="5"/>
      <c r="B1489" s="5"/>
      <c r="C1489" s="5"/>
      <c r="D1489" s="13">
        <v>45915</v>
      </c>
      <c r="E1489" s="20">
        <v>300</v>
      </c>
      <c r="F1489" s="21">
        <v>0</v>
      </c>
    </row>
    <row r="1490" spans="1:6" x14ac:dyDescent="0.25">
      <c r="A1490" s="5"/>
      <c r="B1490" s="5"/>
      <c r="C1490" s="5"/>
      <c r="D1490" s="13">
        <v>45917</v>
      </c>
      <c r="E1490" s="20">
        <v>1200</v>
      </c>
      <c r="F1490" s="21">
        <v>0</v>
      </c>
    </row>
    <row r="1491" spans="1:6" x14ac:dyDescent="0.25">
      <c r="A1491" s="5"/>
      <c r="B1491" s="5"/>
      <c r="C1491" s="5"/>
      <c r="D1491" s="13">
        <v>45959</v>
      </c>
      <c r="E1491" s="20">
        <v>1000</v>
      </c>
      <c r="F1491" s="21">
        <v>0</v>
      </c>
    </row>
    <row r="1492" spans="1:6" ht="15.75" thickBot="1" x14ac:dyDescent="0.3">
      <c r="A1492" s="5"/>
      <c r="B1492" s="5"/>
      <c r="C1492" s="5"/>
      <c r="D1492" s="13">
        <v>45965</v>
      </c>
      <c r="E1492" s="20">
        <v>400</v>
      </c>
      <c r="F1492" s="21">
        <v>0</v>
      </c>
    </row>
    <row r="1493" spans="1:6" ht="15.75" thickTop="1" x14ac:dyDescent="0.25">
      <c r="A1493" s="5"/>
      <c r="B1493" s="5"/>
      <c r="C1493" s="5"/>
      <c r="D1493" s="13">
        <v>45975</v>
      </c>
      <c r="E1493" s="20">
        <v>700</v>
      </c>
      <c r="F1493" s="21">
        <v>0</v>
      </c>
    </row>
    <row r="1494" spans="1:6" x14ac:dyDescent="0.25">
      <c r="A1494" s="5"/>
      <c r="B1494" s="5"/>
      <c r="C1494" s="5"/>
      <c r="D1494" s="13">
        <v>45981</v>
      </c>
      <c r="E1494" s="20">
        <v>200</v>
      </c>
      <c r="F1494" s="21">
        <v>0</v>
      </c>
    </row>
    <row r="1495" spans="1:6" x14ac:dyDescent="0.25">
      <c r="A1495" s="5"/>
      <c r="B1495" s="5"/>
      <c r="C1495" s="5"/>
      <c r="D1495" s="13">
        <v>45992</v>
      </c>
      <c r="E1495" s="20">
        <v>500</v>
      </c>
      <c r="F1495" s="21">
        <v>0</v>
      </c>
    </row>
    <row r="1496" spans="1:6" x14ac:dyDescent="0.25">
      <c r="A1496" s="5"/>
      <c r="B1496" s="5"/>
      <c r="C1496" s="5"/>
      <c r="D1496" s="13">
        <v>45993</v>
      </c>
      <c r="E1496" s="20">
        <v>500</v>
      </c>
      <c r="F1496" s="21">
        <v>0</v>
      </c>
    </row>
    <row r="1497" spans="1:6" x14ac:dyDescent="0.25">
      <c r="A1497" s="5"/>
      <c r="B1497" s="5"/>
      <c r="C1497" s="5"/>
      <c r="D1497" s="13">
        <v>46001</v>
      </c>
      <c r="E1497" s="20">
        <v>300</v>
      </c>
      <c r="F1497" s="21">
        <v>0</v>
      </c>
    </row>
    <row r="1498" spans="1:6" x14ac:dyDescent="0.25">
      <c r="A1498" s="5"/>
      <c r="B1498" s="5"/>
      <c r="C1498" s="5"/>
      <c r="D1498" s="13">
        <v>46037</v>
      </c>
      <c r="E1498" s="20">
        <v>1900</v>
      </c>
      <c r="F1498" s="21">
        <v>0</v>
      </c>
    </row>
    <row r="1499" spans="1:6" x14ac:dyDescent="0.25">
      <c r="A1499" s="5"/>
      <c r="B1499" s="5"/>
      <c r="C1499" s="5"/>
      <c r="D1499" s="13">
        <v>46055</v>
      </c>
      <c r="E1499" s="20">
        <v>1000</v>
      </c>
      <c r="F1499" s="21">
        <v>1000</v>
      </c>
    </row>
    <row r="1500" spans="1:6" x14ac:dyDescent="0.25">
      <c r="A1500" s="5"/>
      <c r="B1500" s="5"/>
      <c r="C1500" s="5"/>
      <c r="D1500" s="13">
        <v>46063</v>
      </c>
      <c r="E1500" s="20">
        <v>1500</v>
      </c>
      <c r="F1500" s="21">
        <v>0</v>
      </c>
    </row>
    <row r="1501" spans="1:6" ht="15.75" thickBot="1" x14ac:dyDescent="0.3">
      <c r="A1501" s="5"/>
      <c r="B1501" s="5"/>
      <c r="C1501" s="5"/>
      <c r="D1501" s="13">
        <v>46070</v>
      </c>
      <c r="E1501" s="20">
        <v>300</v>
      </c>
      <c r="F1501" s="21">
        <v>300</v>
      </c>
    </row>
    <row r="1502" spans="1:6" ht="15.75" thickTop="1" x14ac:dyDescent="0.25">
      <c r="A1502" s="5"/>
      <c r="B1502" s="10" t="s">
        <v>708</v>
      </c>
      <c r="C1502" s="1" t="s">
        <v>709</v>
      </c>
      <c r="D1502" s="12">
        <v>45903</v>
      </c>
      <c r="E1502" s="16">
        <v>100</v>
      </c>
      <c r="F1502" s="17">
        <v>0</v>
      </c>
    </row>
    <row r="1503" spans="1:6" x14ac:dyDescent="0.25">
      <c r="A1503" s="5"/>
      <c r="B1503" s="5"/>
      <c r="C1503" s="5"/>
      <c r="D1503" s="13">
        <v>45910</v>
      </c>
      <c r="E1503" s="20">
        <v>100</v>
      </c>
      <c r="F1503" s="21">
        <v>0</v>
      </c>
    </row>
    <row r="1504" spans="1:6" x14ac:dyDescent="0.25">
      <c r="A1504" s="5"/>
      <c r="B1504" s="5"/>
      <c r="C1504" s="5"/>
      <c r="D1504" s="13">
        <v>45917</v>
      </c>
      <c r="E1504" s="20">
        <v>100</v>
      </c>
      <c r="F1504" s="21">
        <v>0</v>
      </c>
    </row>
    <row r="1505" spans="1:6" ht="15.75" thickBot="1" x14ac:dyDescent="0.3">
      <c r="A1505" s="5"/>
      <c r="B1505" s="5"/>
      <c r="C1505" s="5"/>
      <c r="D1505" s="13">
        <v>45925</v>
      </c>
      <c r="E1505" s="20">
        <v>100</v>
      </c>
      <c r="F1505" s="21">
        <v>0</v>
      </c>
    </row>
    <row r="1506" spans="1:6" ht="15.75" thickTop="1" x14ac:dyDescent="0.25">
      <c r="A1506" s="5"/>
      <c r="B1506" s="5"/>
      <c r="C1506" s="5"/>
      <c r="D1506" s="13">
        <v>45959</v>
      </c>
      <c r="E1506" s="20">
        <v>100</v>
      </c>
      <c r="F1506" s="21">
        <v>0</v>
      </c>
    </row>
    <row r="1507" spans="1:6" ht="15.75" thickBot="1" x14ac:dyDescent="0.3">
      <c r="A1507" s="5"/>
      <c r="B1507" s="5"/>
      <c r="C1507" s="5"/>
      <c r="D1507" s="13">
        <v>45965</v>
      </c>
      <c r="E1507" s="20">
        <v>100</v>
      </c>
      <c r="F1507" s="21">
        <v>0</v>
      </c>
    </row>
    <row r="1508" spans="1:6" ht="15.75" thickTop="1" x14ac:dyDescent="0.25">
      <c r="A1508" s="5"/>
      <c r="B1508" s="5"/>
      <c r="C1508" s="5"/>
      <c r="D1508" s="13">
        <v>45975</v>
      </c>
      <c r="E1508" s="20">
        <v>200</v>
      </c>
      <c r="F1508" s="21">
        <v>0</v>
      </c>
    </row>
    <row r="1509" spans="1:6" x14ac:dyDescent="0.25">
      <c r="A1509" s="5"/>
      <c r="B1509" s="5"/>
      <c r="C1509" s="5"/>
      <c r="D1509" s="13">
        <v>45993</v>
      </c>
      <c r="E1509" s="20">
        <v>200</v>
      </c>
      <c r="F1509" s="21">
        <v>0</v>
      </c>
    </row>
    <row r="1510" spans="1:6" x14ac:dyDescent="0.25">
      <c r="A1510" s="5"/>
      <c r="B1510" s="5"/>
      <c r="C1510" s="5"/>
      <c r="D1510" s="13">
        <v>46003</v>
      </c>
      <c r="E1510" s="20">
        <v>200</v>
      </c>
      <c r="F1510" s="21">
        <v>0</v>
      </c>
    </row>
    <row r="1511" spans="1:6" x14ac:dyDescent="0.25">
      <c r="A1511" s="5"/>
      <c r="B1511" s="5"/>
      <c r="C1511" s="5"/>
      <c r="D1511" s="13">
        <v>46063</v>
      </c>
      <c r="E1511" s="20">
        <v>300</v>
      </c>
      <c r="F1511" s="21">
        <v>0</v>
      </c>
    </row>
    <row r="1512" spans="1:6" x14ac:dyDescent="0.25">
      <c r="A1512" s="5"/>
      <c r="B1512" s="10" t="s">
        <v>710</v>
      </c>
      <c r="C1512" s="1" t="s">
        <v>711</v>
      </c>
      <c r="D1512" s="12">
        <v>45925</v>
      </c>
      <c r="E1512" s="16">
        <v>300</v>
      </c>
      <c r="F1512" s="17">
        <v>0</v>
      </c>
    </row>
    <row r="1513" spans="1:6" ht="15.75" thickBot="1" x14ac:dyDescent="0.3">
      <c r="A1513" s="5"/>
      <c r="B1513" s="5"/>
      <c r="C1513" s="5"/>
      <c r="D1513" s="13">
        <v>45982</v>
      </c>
      <c r="E1513" s="20">
        <v>300</v>
      </c>
      <c r="F1513" s="21">
        <v>0</v>
      </c>
    </row>
    <row r="1514" spans="1:6" ht="15.75" thickTop="1" x14ac:dyDescent="0.25">
      <c r="A1514" s="5"/>
      <c r="B1514" s="5"/>
      <c r="C1514" s="5"/>
      <c r="D1514" s="13">
        <v>46049</v>
      </c>
      <c r="E1514" s="20">
        <v>1000</v>
      </c>
      <c r="F1514" s="21">
        <v>953</v>
      </c>
    </row>
    <row r="1515" spans="1:6" ht="15.75" thickBot="1" x14ac:dyDescent="0.3">
      <c r="A1515" s="5"/>
      <c r="B1515" s="10" t="s">
        <v>712</v>
      </c>
      <c r="C1515" s="1" t="s">
        <v>713</v>
      </c>
      <c r="D1515" s="12">
        <v>45903</v>
      </c>
      <c r="E1515" s="16">
        <v>200</v>
      </c>
      <c r="F1515" s="17">
        <v>0</v>
      </c>
    </row>
    <row r="1516" spans="1:6" ht="15.75" thickTop="1" x14ac:dyDescent="0.25">
      <c r="A1516" s="5"/>
      <c r="B1516" s="5"/>
      <c r="C1516" s="5"/>
      <c r="D1516" s="13">
        <v>45910</v>
      </c>
      <c r="E1516" s="20">
        <v>200</v>
      </c>
      <c r="F1516" s="21">
        <v>0</v>
      </c>
    </row>
    <row r="1517" spans="1:6" x14ac:dyDescent="0.25">
      <c r="A1517" s="5"/>
      <c r="B1517" s="5"/>
      <c r="C1517" s="5"/>
      <c r="D1517" s="13">
        <v>45915</v>
      </c>
      <c r="E1517" s="20">
        <v>100</v>
      </c>
      <c r="F1517" s="21">
        <v>0</v>
      </c>
    </row>
    <row r="1518" spans="1:6" x14ac:dyDescent="0.25">
      <c r="A1518" s="5"/>
      <c r="B1518" s="5"/>
      <c r="C1518" s="5"/>
      <c r="D1518" s="13">
        <v>45917</v>
      </c>
      <c r="E1518" s="20">
        <v>200</v>
      </c>
      <c r="F1518" s="21">
        <v>0</v>
      </c>
    </row>
    <row r="1519" spans="1:6" x14ac:dyDescent="0.25">
      <c r="A1519" s="5"/>
      <c r="B1519" s="5"/>
      <c r="C1519" s="5"/>
      <c r="D1519" s="13">
        <v>45936</v>
      </c>
      <c r="E1519" s="20">
        <v>200</v>
      </c>
      <c r="F1519" s="21">
        <v>0</v>
      </c>
    </row>
    <row r="1520" spans="1:6" x14ac:dyDescent="0.25">
      <c r="A1520" s="5"/>
      <c r="B1520" s="5"/>
      <c r="C1520" s="5"/>
      <c r="D1520" s="13">
        <v>45957</v>
      </c>
      <c r="E1520" s="20">
        <v>200</v>
      </c>
      <c r="F1520" s="21">
        <v>0</v>
      </c>
    </row>
    <row r="1521" spans="1:6" x14ac:dyDescent="0.25">
      <c r="A1521" s="5"/>
      <c r="B1521" s="5"/>
      <c r="C1521" s="5"/>
      <c r="D1521" s="13">
        <v>45959</v>
      </c>
      <c r="E1521" s="20">
        <v>200</v>
      </c>
      <c r="F1521" s="21">
        <v>0</v>
      </c>
    </row>
    <row r="1522" spans="1:6" x14ac:dyDescent="0.25">
      <c r="A1522" s="5"/>
      <c r="B1522" s="5"/>
      <c r="C1522" s="5"/>
      <c r="D1522" s="13">
        <v>45965</v>
      </c>
      <c r="E1522" s="20">
        <v>200</v>
      </c>
      <c r="F1522" s="21">
        <v>0</v>
      </c>
    </row>
    <row r="1523" spans="1:6" x14ac:dyDescent="0.25">
      <c r="A1523" s="5"/>
      <c r="B1523" s="5"/>
      <c r="C1523" s="5"/>
      <c r="D1523" s="13">
        <v>45981</v>
      </c>
      <c r="E1523" s="20">
        <v>500</v>
      </c>
      <c r="F1523" s="21">
        <v>0</v>
      </c>
    </row>
    <row r="1524" spans="1:6" ht="15.75" thickBot="1" x14ac:dyDescent="0.3">
      <c r="A1524" s="5"/>
      <c r="B1524" s="5"/>
      <c r="C1524" s="5"/>
      <c r="D1524" s="13">
        <v>45992</v>
      </c>
      <c r="E1524" s="20">
        <v>100</v>
      </c>
      <c r="F1524" s="21">
        <v>0</v>
      </c>
    </row>
    <row r="1525" spans="1:6" ht="15.75" thickTop="1" x14ac:dyDescent="0.25">
      <c r="A1525" s="5"/>
      <c r="B1525" s="5"/>
      <c r="C1525" s="5"/>
      <c r="D1525" s="13">
        <v>45993</v>
      </c>
      <c r="E1525" s="20">
        <v>300</v>
      </c>
      <c r="F1525" s="21">
        <v>0</v>
      </c>
    </row>
    <row r="1526" spans="1:6" ht="15.75" thickBot="1" x14ac:dyDescent="0.3">
      <c r="A1526" s="5"/>
      <c r="B1526" s="5"/>
      <c r="C1526" s="5"/>
      <c r="D1526" s="13">
        <v>46009</v>
      </c>
      <c r="E1526" s="20">
        <v>300</v>
      </c>
      <c r="F1526" s="21">
        <v>0</v>
      </c>
    </row>
    <row r="1527" spans="1:6" ht="15.75" thickTop="1" x14ac:dyDescent="0.25">
      <c r="A1527" s="5"/>
      <c r="B1527" s="5"/>
      <c r="C1527" s="5"/>
      <c r="D1527" s="13">
        <v>46037</v>
      </c>
      <c r="E1527" s="20">
        <v>1000</v>
      </c>
      <c r="F1527" s="21">
        <v>0</v>
      </c>
    </row>
    <row r="1528" spans="1:6" ht="15.75" thickBot="1" x14ac:dyDescent="0.3">
      <c r="A1528" s="5"/>
      <c r="B1528" s="5"/>
      <c r="C1528" s="5"/>
      <c r="D1528" s="13">
        <v>46049</v>
      </c>
      <c r="E1528" s="20">
        <v>2000</v>
      </c>
      <c r="F1528" s="21">
        <v>1448</v>
      </c>
    </row>
    <row r="1529" spans="1:6" ht="15.75" thickTop="1" x14ac:dyDescent="0.25">
      <c r="A1529" s="5"/>
      <c r="B1529" s="5"/>
      <c r="C1529" s="5"/>
      <c r="D1529" s="13">
        <v>46065</v>
      </c>
      <c r="E1529" s="20">
        <v>100</v>
      </c>
      <c r="F1529" s="21">
        <v>0</v>
      </c>
    </row>
    <row r="1530" spans="1:6" x14ac:dyDescent="0.25">
      <c r="A1530" s="5"/>
      <c r="B1530" s="10" t="s">
        <v>714</v>
      </c>
      <c r="C1530" s="1" t="s">
        <v>715</v>
      </c>
      <c r="D1530" s="12">
        <v>45903</v>
      </c>
      <c r="E1530" s="16">
        <v>200</v>
      </c>
      <c r="F1530" s="17">
        <v>0</v>
      </c>
    </row>
    <row r="1531" spans="1:6" x14ac:dyDescent="0.25">
      <c r="A1531" s="5"/>
      <c r="B1531" s="5"/>
      <c r="C1531" s="5"/>
      <c r="D1531" s="13">
        <v>45910</v>
      </c>
      <c r="E1531" s="20">
        <v>300</v>
      </c>
      <c r="F1531" s="21">
        <v>0</v>
      </c>
    </row>
    <row r="1532" spans="1:6" x14ac:dyDescent="0.25">
      <c r="A1532" s="5"/>
      <c r="B1532" s="5"/>
      <c r="C1532" s="5"/>
      <c r="D1532" s="13">
        <v>45915</v>
      </c>
      <c r="E1532" s="20">
        <v>100</v>
      </c>
      <c r="F1532" s="21">
        <v>0</v>
      </c>
    </row>
    <row r="1533" spans="1:6" x14ac:dyDescent="0.25">
      <c r="A1533" s="5"/>
      <c r="B1533" s="5"/>
      <c r="C1533" s="5"/>
      <c r="D1533" s="13">
        <v>45917</v>
      </c>
      <c r="E1533" s="20">
        <v>400</v>
      </c>
      <c r="F1533" s="21">
        <v>0</v>
      </c>
    </row>
    <row r="1534" spans="1:6" x14ac:dyDescent="0.25">
      <c r="A1534" s="5"/>
      <c r="B1534" s="5"/>
      <c r="C1534" s="5"/>
      <c r="D1534" s="13">
        <v>45925</v>
      </c>
      <c r="E1534" s="20">
        <v>400</v>
      </c>
      <c r="F1534" s="21">
        <v>0</v>
      </c>
    </row>
    <row r="1535" spans="1:6" x14ac:dyDescent="0.25">
      <c r="A1535" s="5"/>
      <c r="B1535" s="5"/>
      <c r="C1535" s="5"/>
      <c r="D1535" s="13">
        <v>45936</v>
      </c>
      <c r="E1535" s="20">
        <v>400</v>
      </c>
      <c r="F1535" s="21">
        <v>0</v>
      </c>
    </row>
    <row r="1536" spans="1:6" x14ac:dyDescent="0.25">
      <c r="A1536" s="5"/>
      <c r="B1536" s="5"/>
      <c r="C1536" s="5"/>
      <c r="D1536" s="13">
        <v>45940</v>
      </c>
      <c r="E1536" s="20">
        <v>200</v>
      </c>
      <c r="F1536" s="21">
        <v>0</v>
      </c>
    </row>
    <row r="1537" spans="1:6" x14ac:dyDescent="0.25">
      <c r="A1537" s="5"/>
      <c r="B1537" s="5"/>
      <c r="C1537" s="5"/>
      <c r="D1537" s="13">
        <v>45951</v>
      </c>
      <c r="E1537" s="20">
        <v>200</v>
      </c>
      <c r="F1537" s="21">
        <v>0</v>
      </c>
    </row>
    <row r="1538" spans="1:6" x14ac:dyDescent="0.25">
      <c r="A1538" s="5"/>
      <c r="B1538" s="5"/>
      <c r="C1538" s="5"/>
      <c r="D1538" s="13">
        <v>45959</v>
      </c>
      <c r="E1538" s="20">
        <v>800</v>
      </c>
      <c r="F1538" s="21">
        <v>0</v>
      </c>
    </row>
    <row r="1539" spans="1:6" x14ac:dyDescent="0.25">
      <c r="A1539" s="5"/>
      <c r="B1539" s="5"/>
      <c r="C1539" s="5"/>
      <c r="D1539" s="13">
        <v>45975</v>
      </c>
      <c r="E1539" s="20">
        <v>400</v>
      </c>
      <c r="F1539" s="21">
        <v>0</v>
      </c>
    </row>
    <row r="1540" spans="1:6" x14ac:dyDescent="0.25">
      <c r="A1540" s="5"/>
      <c r="B1540" s="5"/>
      <c r="C1540" s="5"/>
      <c r="D1540" s="13">
        <v>45981</v>
      </c>
      <c r="E1540" s="20">
        <v>1000</v>
      </c>
      <c r="F1540" s="21">
        <v>0</v>
      </c>
    </row>
    <row r="1541" spans="1:6" x14ac:dyDescent="0.25">
      <c r="A1541" s="5"/>
      <c r="B1541" s="5"/>
      <c r="C1541" s="5"/>
      <c r="D1541" s="13">
        <v>45993</v>
      </c>
      <c r="E1541" s="20">
        <v>500</v>
      </c>
      <c r="F1541" s="21">
        <v>0</v>
      </c>
    </row>
    <row r="1542" spans="1:6" x14ac:dyDescent="0.25">
      <c r="A1542" s="5"/>
      <c r="B1542" s="5"/>
      <c r="C1542" s="5"/>
      <c r="D1542" s="13">
        <v>46009</v>
      </c>
      <c r="E1542" s="20">
        <v>500</v>
      </c>
      <c r="F1542" s="21">
        <v>0</v>
      </c>
    </row>
    <row r="1543" spans="1:6" x14ac:dyDescent="0.25">
      <c r="A1543" s="5"/>
      <c r="B1543" s="5"/>
      <c r="C1543" s="5"/>
      <c r="D1543" s="13">
        <v>46037</v>
      </c>
      <c r="E1543" s="20">
        <v>2000</v>
      </c>
      <c r="F1543" s="21">
        <v>0</v>
      </c>
    </row>
    <row r="1544" spans="1:6" x14ac:dyDescent="0.25">
      <c r="A1544" s="5"/>
      <c r="B1544" s="5"/>
      <c r="C1544" s="5"/>
      <c r="D1544" s="13">
        <v>46049</v>
      </c>
      <c r="E1544" s="20">
        <v>2800</v>
      </c>
      <c r="F1544" s="21">
        <v>2800</v>
      </c>
    </row>
    <row r="1545" spans="1:6" x14ac:dyDescent="0.25">
      <c r="A1545" s="5"/>
      <c r="B1545" s="5"/>
      <c r="C1545" s="5"/>
      <c r="D1545" s="13">
        <v>46050</v>
      </c>
      <c r="E1545" s="20">
        <v>300</v>
      </c>
      <c r="F1545" s="21">
        <v>0</v>
      </c>
    </row>
    <row r="1546" spans="1:6" x14ac:dyDescent="0.25">
      <c r="A1546" s="5"/>
      <c r="B1546" s="5"/>
      <c r="C1546" s="5"/>
      <c r="D1546" s="13">
        <v>46065</v>
      </c>
      <c r="E1546" s="20">
        <v>100</v>
      </c>
      <c r="F1546" s="21">
        <v>0</v>
      </c>
    </row>
    <row r="1547" spans="1:6" x14ac:dyDescent="0.25">
      <c r="A1547" s="5"/>
      <c r="B1547" s="10" t="s">
        <v>716</v>
      </c>
      <c r="C1547" s="1" t="s">
        <v>717</v>
      </c>
      <c r="D1547" s="12">
        <v>45910</v>
      </c>
      <c r="E1547" s="16">
        <v>100</v>
      </c>
      <c r="F1547" s="17">
        <v>0</v>
      </c>
    </row>
    <row r="1548" spans="1:6" ht="15.75" thickBot="1" x14ac:dyDescent="0.3">
      <c r="A1548" s="5"/>
      <c r="B1548" s="5"/>
      <c r="C1548" s="5"/>
      <c r="D1548" s="13">
        <v>45915</v>
      </c>
      <c r="E1548" s="20">
        <v>100</v>
      </c>
      <c r="F1548" s="21">
        <v>0</v>
      </c>
    </row>
    <row r="1549" spans="1:6" ht="15.75" thickTop="1" x14ac:dyDescent="0.25">
      <c r="A1549" s="5"/>
      <c r="B1549" s="5"/>
      <c r="C1549" s="5"/>
      <c r="D1549" s="13">
        <v>45917</v>
      </c>
      <c r="E1549" s="20">
        <v>100</v>
      </c>
      <c r="F1549" s="21">
        <v>0</v>
      </c>
    </row>
    <row r="1550" spans="1:6" ht="15.75" thickBot="1" x14ac:dyDescent="0.3">
      <c r="A1550" s="5"/>
      <c r="B1550" s="5"/>
      <c r="C1550" s="5"/>
      <c r="D1550" s="13">
        <v>45925</v>
      </c>
      <c r="E1550" s="20">
        <v>400</v>
      </c>
      <c r="F1550" s="21">
        <v>0</v>
      </c>
    </row>
    <row r="1551" spans="1:6" ht="15.75" thickTop="1" x14ac:dyDescent="0.25">
      <c r="A1551" s="5"/>
      <c r="B1551" s="5"/>
      <c r="C1551" s="5"/>
      <c r="D1551" s="13">
        <v>45951</v>
      </c>
      <c r="E1551" s="20">
        <v>300</v>
      </c>
      <c r="F1551" s="21">
        <v>0</v>
      </c>
    </row>
    <row r="1552" spans="1:6" x14ac:dyDescent="0.25">
      <c r="A1552" s="5"/>
      <c r="B1552" s="5"/>
      <c r="C1552" s="5"/>
      <c r="D1552" s="13">
        <v>45959</v>
      </c>
      <c r="E1552" s="20">
        <v>200</v>
      </c>
      <c r="F1552" s="21">
        <v>0</v>
      </c>
    </row>
    <row r="1553" spans="1:6" x14ac:dyDescent="0.25">
      <c r="A1553" s="5"/>
      <c r="B1553" s="5"/>
      <c r="C1553" s="5"/>
      <c r="D1553" s="13">
        <v>45975</v>
      </c>
      <c r="E1553" s="20">
        <v>200</v>
      </c>
      <c r="F1553" s="21">
        <v>0</v>
      </c>
    </row>
    <row r="1554" spans="1:6" x14ac:dyDescent="0.25">
      <c r="A1554" s="5"/>
      <c r="B1554" s="5"/>
      <c r="C1554" s="5"/>
      <c r="D1554" s="13">
        <v>45981</v>
      </c>
      <c r="E1554" s="20">
        <v>600</v>
      </c>
      <c r="F1554" s="21">
        <v>0</v>
      </c>
    </row>
    <row r="1555" spans="1:6" x14ac:dyDescent="0.25">
      <c r="A1555" s="5"/>
      <c r="B1555" s="5"/>
      <c r="C1555" s="5"/>
      <c r="D1555" s="13">
        <v>45993</v>
      </c>
      <c r="E1555" s="20">
        <v>600</v>
      </c>
      <c r="F1555" s="21">
        <v>0</v>
      </c>
    </row>
    <row r="1556" spans="1:6" x14ac:dyDescent="0.25">
      <c r="A1556" s="5"/>
      <c r="B1556" s="5"/>
      <c r="C1556" s="5"/>
      <c r="D1556" s="13">
        <v>46049</v>
      </c>
      <c r="E1556" s="20">
        <v>1500</v>
      </c>
      <c r="F1556" s="21">
        <v>0</v>
      </c>
    </row>
    <row r="1557" spans="1:6" x14ac:dyDescent="0.25">
      <c r="A1557" s="5"/>
      <c r="B1557" s="10" t="s">
        <v>718</v>
      </c>
      <c r="C1557" s="1" t="s">
        <v>719</v>
      </c>
      <c r="D1557" s="12">
        <v>45910</v>
      </c>
      <c r="E1557" s="16">
        <v>300</v>
      </c>
      <c r="F1557" s="17">
        <v>0</v>
      </c>
    </row>
    <row r="1558" spans="1:6" ht="15.75" thickBot="1" x14ac:dyDescent="0.3">
      <c r="A1558" s="5"/>
      <c r="B1558" s="5"/>
      <c r="C1558" s="5"/>
      <c r="D1558" s="13">
        <v>45925</v>
      </c>
      <c r="E1558" s="20">
        <v>100</v>
      </c>
      <c r="F1558" s="21">
        <v>0</v>
      </c>
    </row>
    <row r="1559" spans="1:6" ht="15.75" thickTop="1" x14ac:dyDescent="0.25">
      <c r="A1559" s="5"/>
      <c r="B1559" s="5"/>
      <c r="C1559" s="5"/>
      <c r="D1559" s="13">
        <v>45936</v>
      </c>
      <c r="E1559" s="20">
        <v>100</v>
      </c>
      <c r="F1559" s="21">
        <v>0</v>
      </c>
    </row>
    <row r="1560" spans="1:6" ht="15.75" thickBot="1" x14ac:dyDescent="0.3">
      <c r="A1560" s="5"/>
      <c r="B1560" s="5"/>
      <c r="C1560" s="5"/>
      <c r="D1560" s="13">
        <v>45944</v>
      </c>
      <c r="E1560" s="20">
        <v>100</v>
      </c>
      <c r="F1560" s="21">
        <v>0</v>
      </c>
    </row>
    <row r="1561" spans="1:6" ht="15.75" thickTop="1" x14ac:dyDescent="0.25">
      <c r="A1561" s="5"/>
      <c r="B1561" s="5"/>
      <c r="C1561" s="5"/>
      <c r="D1561" s="13">
        <v>45965</v>
      </c>
      <c r="E1561" s="20">
        <v>500</v>
      </c>
      <c r="F1561" s="21">
        <v>0</v>
      </c>
    </row>
    <row r="1562" spans="1:6" x14ac:dyDescent="0.25">
      <c r="A1562" s="5"/>
      <c r="B1562" s="5"/>
      <c r="C1562" s="5"/>
      <c r="D1562" s="13">
        <v>45982</v>
      </c>
      <c r="E1562" s="20">
        <v>100</v>
      </c>
      <c r="F1562" s="21">
        <v>0</v>
      </c>
    </row>
    <row r="1563" spans="1:6" x14ac:dyDescent="0.25">
      <c r="A1563" s="5"/>
      <c r="B1563" s="10" t="s">
        <v>270</v>
      </c>
      <c r="C1563" s="1" t="s">
        <v>271</v>
      </c>
      <c r="D1563" s="12">
        <v>45940</v>
      </c>
      <c r="E1563" s="16">
        <v>300</v>
      </c>
      <c r="F1563" s="17">
        <v>0</v>
      </c>
    </row>
    <row r="1564" spans="1:6" x14ac:dyDescent="0.25">
      <c r="A1564" s="5"/>
      <c r="B1564" s="5"/>
      <c r="C1564" s="5"/>
      <c r="D1564" s="13">
        <v>45951</v>
      </c>
      <c r="E1564" s="20">
        <v>400</v>
      </c>
      <c r="F1564" s="21">
        <v>0</v>
      </c>
    </row>
    <row r="1565" spans="1:6" ht="15.75" thickBot="1" x14ac:dyDescent="0.3">
      <c r="A1565" s="5"/>
      <c r="B1565" s="5"/>
      <c r="C1565" s="5"/>
      <c r="D1565" s="13">
        <v>45957</v>
      </c>
      <c r="E1565" s="20">
        <v>100</v>
      </c>
      <c r="F1565" s="21">
        <v>0</v>
      </c>
    </row>
    <row r="1566" spans="1:6" ht="15.75" thickTop="1" x14ac:dyDescent="0.25">
      <c r="A1566" s="5"/>
      <c r="B1566" s="5"/>
      <c r="C1566" s="5"/>
      <c r="D1566" s="13">
        <v>45975</v>
      </c>
      <c r="E1566" s="20">
        <v>800</v>
      </c>
      <c r="F1566" s="21">
        <v>0</v>
      </c>
    </row>
    <row r="1567" spans="1:6" ht="15.75" thickBot="1" x14ac:dyDescent="0.3">
      <c r="A1567" s="5"/>
      <c r="B1567" s="5"/>
      <c r="C1567" s="5"/>
      <c r="D1567" s="13">
        <v>45982</v>
      </c>
      <c r="E1567" s="20">
        <v>1000</v>
      </c>
      <c r="F1567" s="21">
        <v>0</v>
      </c>
    </row>
    <row r="1568" spans="1:6" ht="15.75" thickTop="1" x14ac:dyDescent="0.25">
      <c r="A1568" s="5"/>
      <c r="B1568" s="5"/>
      <c r="C1568" s="5"/>
      <c r="D1568" s="13">
        <v>45993</v>
      </c>
      <c r="E1568" s="20">
        <v>200</v>
      </c>
      <c r="F1568" s="21">
        <v>0</v>
      </c>
    </row>
    <row r="1569" spans="1:6" x14ac:dyDescent="0.25">
      <c r="A1569" s="5"/>
      <c r="B1569" s="5"/>
      <c r="C1569" s="5"/>
      <c r="D1569" s="13">
        <v>46003</v>
      </c>
      <c r="E1569" s="20">
        <v>500</v>
      </c>
      <c r="F1569" s="21">
        <v>0</v>
      </c>
    </row>
    <row r="1570" spans="1:6" x14ac:dyDescent="0.25">
      <c r="A1570" s="5"/>
      <c r="B1570" s="5"/>
      <c r="C1570" s="5"/>
      <c r="D1570" s="13">
        <v>46049</v>
      </c>
      <c r="E1570" s="20">
        <v>300</v>
      </c>
      <c r="F1570" s="21">
        <v>0</v>
      </c>
    </row>
    <row r="1571" spans="1:6" x14ac:dyDescent="0.25">
      <c r="A1571" s="5"/>
      <c r="B1571" s="5"/>
      <c r="C1571" s="5"/>
      <c r="D1571" s="13">
        <v>46055</v>
      </c>
      <c r="E1571" s="20">
        <v>100</v>
      </c>
      <c r="F1571" s="21">
        <v>0</v>
      </c>
    </row>
    <row r="1572" spans="1:6" x14ac:dyDescent="0.25">
      <c r="A1572" s="5"/>
      <c r="B1572" s="5"/>
      <c r="C1572" s="5"/>
      <c r="D1572" s="13">
        <v>46065</v>
      </c>
      <c r="E1572" s="20">
        <v>1800</v>
      </c>
      <c r="F1572" s="21">
        <v>0</v>
      </c>
    </row>
    <row r="1573" spans="1:6" x14ac:dyDescent="0.25">
      <c r="A1573" s="5"/>
      <c r="B1573" s="10" t="s">
        <v>272</v>
      </c>
      <c r="C1573" s="1" t="s">
        <v>273</v>
      </c>
      <c r="D1573" s="12">
        <v>45917</v>
      </c>
      <c r="E1573" s="16">
        <v>400</v>
      </c>
      <c r="F1573" s="17">
        <v>0</v>
      </c>
    </row>
    <row r="1574" spans="1:6" ht="15.75" thickBot="1" x14ac:dyDescent="0.3">
      <c r="A1574" s="5"/>
      <c r="B1574" s="5"/>
      <c r="C1574" s="5"/>
      <c r="D1574" s="13">
        <v>45925</v>
      </c>
      <c r="E1574" s="20">
        <v>200</v>
      </c>
      <c r="F1574" s="21">
        <v>0</v>
      </c>
    </row>
    <row r="1575" spans="1:6" ht="15.75" thickTop="1" x14ac:dyDescent="0.25">
      <c r="A1575" s="5"/>
      <c r="B1575" s="5"/>
      <c r="C1575" s="5"/>
      <c r="D1575" s="13">
        <v>45936</v>
      </c>
      <c r="E1575" s="20">
        <v>200</v>
      </c>
      <c r="F1575" s="21">
        <v>0</v>
      </c>
    </row>
    <row r="1576" spans="1:6" x14ac:dyDescent="0.25">
      <c r="A1576" s="5"/>
      <c r="B1576" s="5"/>
      <c r="C1576" s="5"/>
      <c r="D1576" s="13">
        <v>45940</v>
      </c>
      <c r="E1576" s="20">
        <v>600</v>
      </c>
      <c r="F1576" s="21">
        <v>0</v>
      </c>
    </row>
    <row r="1577" spans="1:6" x14ac:dyDescent="0.25">
      <c r="A1577" s="5"/>
      <c r="B1577" s="5"/>
      <c r="C1577" s="5"/>
      <c r="D1577" s="13">
        <v>45944</v>
      </c>
      <c r="E1577" s="20">
        <v>300</v>
      </c>
      <c r="F1577" s="21">
        <v>0</v>
      </c>
    </row>
    <row r="1578" spans="1:6" x14ac:dyDescent="0.25">
      <c r="A1578" s="5"/>
      <c r="B1578" s="5"/>
      <c r="C1578" s="5"/>
      <c r="D1578" s="13">
        <v>45951</v>
      </c>
      <c r="E1578" s="20">
        <v>900</v>
      </c>
      <c r="F1578" s="21">
        <v>0</v>
      </c>
    </row>
    <row r="1579" spans="1:6" x14ac:dyDescent="0.25">
      <c r="A1579" s="5"/>
      <c r="B1579" s="5"/>
      <c r="C1579" s="5"/>
      <c r="D1579" s="13">
        <v>45957</v>
      </c>
      <c r="E1579" s="20">
        <v>200</v>
      </c>
      <c r="F1579" s="21">
        <v>0</v>
      </c>
    </row>
    <row r="1580" spans="1:6" x14ac:dyDescent="0.25">
      <c r="A1580" s="5"/>
      <c r="B1580" s="5"/>
      <c r="C1580" s="5"/>
      <c r="D1580" s="13">
        <v>45968</v>
      </c>
      <c r="E1580" s="20">
        <v>200</v>
      </c>
      <c r="F1580" s="21">
        <v>0</v>
      </c>
    </row>
    <row r="1581" spans="1:6" x14ac:dyDescent="0.25">
      <c r="A1581" s="5"/>
      <c r="B1581" s="5"/>
      <c r="C1581" s="5"/>
      <c r="D1581" s="13">
        <v>45975</v>
      </c>
      <c r="E1581" s="20">
        <v>2000</v>
      </c>
      <c r="F1581" s="21">
        <v>0</v>
      </c>
    </row>
    <row r="1582" spans="1:6" x14ac:dyDescent="0.25">
      <c r="A1582" s="5"/>
      <c r="B1582" s="5"/>
      <c r="C1582" s="5"/>
      <c r="D1582" s="13">
        <v>45982</v>
      </c>
      <c r="E1582" s="20">
        <v>1000</v>
      </c>
      <c r="F1582" s="21">
        <v>0</v>
      </c>
    </row>
    <row r="1583" spans="1:6" x14ac:dyDescent="0.25">
      <c r="A1583" s="5"/>
      <c r="B1583" s="5"/>
      <c r="C1583" s="5"/>
      <c r="D1583" s="13">
        <v>45992</v>
      </c>
      <c r="E1583" s="20">
        <v>1100</v>
      </c>
      <c r="F1583" s="21">
        <v>0</v>
      </c>
    </row>
    <row r="1584" spans="1:6" x14ac:dyDescent="0.25">
      <c r="A1584" s="5"/>
      <c r="B1584" s="5"/>
      <c r="C1584" s="5"/>
      <c r="D1584" s="13">
        <v>45993</v>
      </c>
      <c r="E1584" s="20">
        <v>100</v>
      </c>
      <c r="F1584" s="21">
        <v>0</v>
      </c>
    </row>
    <row r="1585" spans="1:6" ht="15.75" thickBot="1" x14ac:dyDescent="0.3">
      <c r="A1585" s="5"/>
      <c r="B1585" s="5"/>
      <c r="C1585" s="5"/>
      <c r="D1585" s="13">
        <v>46001</v>
      </c>
      <c r="E1585" s="20">
        <v>200</v>
      </c>
      <c r="F1585" s="21">
        <v>0</v>
      </c>
    </row>
    <row r="1586" spans="1:6" ht="15.75" thickTop="1" x14ac:dyDescent="0.25">
      <c r="A1586" s="5"/>
      <c r="B1586" s="5"/>
      <c r="C1586" s="5"/>
      <c r="D1586" s="13">
        <v>46003</v>
      </c>
      <c r="E1586" s="20">
        <v>500</v>
      </c>
      <c r="F1586" s="21">
        <v>0</v>
      </c>
    </row>
    <row r="1587" spans="1:6" ht="15.75" thickBot="1" x14ac:dyDescent="0.3">
      <c r="A1587" s="5"/>
      <c r="B1587" s="5"/>
      <c r="C1587" s="5"/>
      <c r="D1587" s="13">
        <v>46049</v>
      </c>
      <c r="E1587" s="20">
        <v>900</v>
      </c>
      <c r="F1587" s="21">
        <v>0</v>
      </c>
    </row>
    <row r="1588" spans="1:6" ht="15.75" thickTop="1" x14ac:dyDescent="0.25">
      <c r="A1588" s="5"/>
      <c r="B1588" s="5"/>
      <c r="C1588" s="5"/>
      <c r="D1588" s="13">
        <v>46055</v>
      </c>
      <c r="E1588" s="20">
        <v>100</v>
      </c>
      <c r="F1588" s="21">
        <v>0</v>
      </c>
    </row>
    <row r="1589" spans="1:6" x14ac:dyDescent="0.25">
      <c r="A1589" s="5"/>
      <c r="B1589" s="5"/>
      <c r="C1589" s="5"/>
      <c r="D1589" s="13">
        <v>46065</v>
      </c>
      <c r="E1589" s="20">
        <v>2700</v>
      </c>
      <c r="F1589" s="21">
        <v>200</v>
      </c>
    </row>
    <row r="1590" spans="1:6" x14ac:dyDescent="0.25">
      <c r="A1590" s="5"/>
      <c r="B1590" s="10" t="s">
        <v>274</v>
      </c>
      <c r="C1590" s="1" t="s">
        <v>275</v>
      </c>
      <c r="D1590" s="12">
        <v>45917</v>
      </c>
      <c r="E1590" s="16">
        <v>1000</v>
      </c>
      <c r="F1590" s="17">
        <v>0</v>
      </c>
    </row>
    <row r="1591" spans="1:6" x14ac:dyDescent="0.25">
      <c r="A1591" s="5"/>
      <c r="B1591" s="5"/>
      <c r="C1591" s="5"/>
      <c r="D1591" s="13">
        <v>45925</v>
      </c>
      <c r="E1591" s="20">
        <v>800</v>
      </c>
      <c r="F1591" s="21">
        <v>0</v>
      </c>
    </row>
    <row r="1592" spans="1:6" x14ac:dyDescent="0.25">
      <c r="A1592" s="5"/>
      <c r="B1592" s="5"/>
      <c r="C1592" s="5"/>
      <c r="D1592" s="13">
        <v>45936</v>
      </c>
      <c r="E1592" s="20">
        <v>400</v>
      </c>
      <c r="F1592" s="21">
        <v>0</v>
      </c>
    </row>
    <row r="1593" spans="1:6" x14ac:dyDescent="0.25">
      <c r="A1593" s="5"/>
      <c r="B1593" s="5"/>
      <c r="C1593" s="5"/>
      <c r="D1593" s="13">
        <v>45940</v>
      </c>
      <c r="E1593" s="20">
        <v>500</v>
      </c>
      <c r="F1593" s="21">
        <v>0</v>
      </c>
    </row>
    <row r="1594" spans="1:6" x14ac:dyDescent="0.25">
      <c r="A1594" s="5"/>
      <c r="B1594" s="5"/>
      <c r="C1594" s="5"/>
      <c r="D1594" s="13">
        <v>45944</v>
      </c>
      <c r="E1594" s="20">
        <v>200</v>
      </c>
      <c r="F1594" s="21">
        <v>0</v>
      </c>
    </row>
    <row r="1595" spans="1:6" ht="15.75" thickBot="1" x14ac:dyDescent="0.3">
      <c r="A1595" s="5"/>
      <c r="B1595" s="5"/>
      <c r="C1595" s="5"/>
      <c r="D1595" s="13">
        <v>45951</v>
      </c>
      <c r="E1595" s="20">
        <v>900</v>
      </c>
      <c r="F1595" s="21">
        <v>0</v>
      </c>
    </row>
    <row r="1596" spans="1:6" ht="15.75" thickTop="1" x14ac:dyDescent="0.25">
      <c r="A1596" s="5"/>
      <c r="B1596" s="5"/>
      <c r="C1596" s="5"/>
      <c r="D1596" s="13">
        <v>45957</v>
      </c>
      <c r="E1596" s="20">
        <v>200</v>
      </c>
      <c r="F1596" s="21">
        <v>0</v>
      </c>
    </row>
    <row r="1597" spans="1:6" x14ac:dyDescent="0.25">
      <c r="A1597" s="5"/>
      <c r="B1597" s="5"/>
      <c r="C1597" s="5"/>
      <c r="D1597" s="13">
        <v>45968</v>
      </c>
      <c r="E1597" s="20">
        <v>300</v>
      </c>
      <c r="F1597" s="21">
        <v>0</v>
      </c>
    </row>
    <row r="1598" spans="1:6" x14ac:dyDescent="0.25">
      <c r="A1598" s="5"/>
      <c r="B1598" s="5"/>
      <c r="C1598" s="5"/>
      <c r="D1598" s="13">
        <v>45975</v>
      </c>
      <c r="E1598" s="20">
        <v>2100</v>
      </c>
      <c r="F1598" s="21">
        <v>0</v>
      </c>
    </row>
    <row r="1599" spans="1:6" ht="15.75" thickBot="1" x14ac:dyDescent="0.3">
      <c r="A1599" s="5"/>
      <c r="B1599" s="5"/>
      <c r="C1599" s="5"/>
      <c r="D1599" s="13">
        <v>45982</v>
      </c>
      <c r="E1599" s="20">
        <v>1500</v>
      </c>
      <c r="F1599" s="21">
        <v>0</v>
      </c>
    </row>
    <row r="1600" spans="1:6" ht="15.75" thickTop="1" x14ac:dyDescent="0.25">
      <c r="A1600" s="5"/>
      <c r="B1600" s="5"/>
      <c r="C1600" s="5"/>
      <c r="D1600" s="13">
        <v>45992</v>
      </c>
      <c r="E1600" s="20">
        <v>900</v>
      </c>
      <c r="F1600" s="21">
        <v>0</v>
      </c>
    </row>
    <row r="1601" spans="1:6" ht="15.75" thickBot="1" x14ac:dyDescent="0.3">
      <c r="A1601" s="5"/>
      <c r="B1601" s="5"/>
      <c r="C1601" s="5"/>
      <c r="D1601" s="13">
        <v>46001</v>
      </c>
      <c r="E1601" s="20">
        <v>400</v>
      </c>
      <c r="F1601" s="21">
        <v>0</v>
      </c>
    </row>
    <row r="1602" spans="1:6" ht="15.75" thickTop="1" x14ac:dyDescent="0.25">
      <c r="A1602" s="5"/>
      <c r="B1602" s="5"/>
      <c r="C1602" s="5"/>
      <c r="D1602" s="13">
        <v>46003</v>
      </c>
      <c r="E1602" s="20">
        <v>500</v>
      </c>
      <c r="F1602" s="21">
        <v>0</v>
      </c>
    </row>
    <row r="1603" spans="1:6" ht="15.75" thickBot="1" x14ac:dyDescent="0.3">
      <c r="A1603" s="5"/>
      <c r="B1603" s="5"/>
      <c r="C1603" s="5"/>
      <c r="D1603" s="13">
        <v>46049</v>
      </c>
      <c r="E1603" s="20">
        <v>900</v>
      </c>
      <c r="F1603" s="21">
        <v>900</v>
      </c>
    </row>
    <row r="1604" spans="1:6" ht="15.75" thickTop="1" x14ac:dyDescent="0.25">
      <c r="A1604" s="5"/>
      <c r="B1604" s="5"/>
      <c r="C1604" s="5"/>
      <c r="D1604" s="13">
        <v>46055</v>
      </c>
      <c r="E1604" s="20">
        <v>500</v>
      </c>
      <c r="F1604" s="21">
        <v>500</v>
      </c>
    </row>
    <row r="1605" spans="1:6" x14ac:dyDescent="0.25">
      <c r="A1605" s="5"/>
      <c r="B1605" s="5"/>
      <c r="C1605" s="5"/>
      <c r="D1605" s="13">
        <v>46065</v>
      </c>
      <c r="E1605" s="20">
        <v>2500</v>
      </c>
      <c r="F1605" s="21">
        <v>132</v>
      </c>
    </row>
    <row r="1606" spans="1:6" x14ac:dyDescent="0.25">
      <c r="A1606" s="5"/>
      <c r="B1606" s="10" t="s">
        <v>276</v>
      </c>
      <c r="C1606" s="1" t="s">
        <v>277</v>
      </c>
      <c r="D1606" s="12">
        <v>45917</v>
      </c>
      <c r="E1606" s="16">
        <v>200</v>
      </c>
      <c r="F1606" s="17">
        <v>0</v>
      </c>
    </row>
    <row r="1607" spans="1:6" x14ac:dyDescent="0.25">
      <c r="A1607" s="5"/>
      <c r="B1607" s="5"/>
      <c r="C1607" s="5"/>
      <c r="D1607" s="13">
        <v>45968</v>
      </c>
      <c r="E1607" s="20">
        <v>500</v>
      </c>
      <c r="F1607" s="21">
        <v>0</v>
      </c>
    </row>
    <row r="1608" spans="1:6" x14ac:dyDescent="0.25">
      <c r="A1608" s="5"/>
      <c r="B1608" s="5"/>
      <c r="C1608" s="5"/>
      <c r="D1608" s="13">
        <v>45982</v>
      </c>
      <c r="E1608" s="20">
        <v>1500</v>
      </c>
      <c r="F1608" s="21">
        <v>0</v>
      </c>
    </row>
    <row r="1609" spans="1:6" x14ac:dyDescent="0.25">
      <c r="A1609" s="5"/>
      <c r="B1609" s="5"/>
      <c r="C1609" s="5"/>
      <c r="D1609" s="13">
        <v>46001</v>
      </c>
      <c r="E1609" s="20">
        <v>200</v>
      </c>
      <c r="F1609" s="21">
        <v>0</v>
      </c>
    </row>
    <row r="1610" spans="1:6" x14ac:dyDescent="0.25">
      <c r="A1610" s="5"/>
      <c r="B1610" s="5"/>
      <c r="C1610" s="5"/>
      <c r="D1610" s="13">
        <v>46003</v>
      </c>
      <c r="E1610" s="20">
        <v>300</v>
      </c>
      <c r="F1610" s="21">
        <v>0</v>
      </c>
    </row>
    <row r="1611" spans="1:6" ht="15.75" thickBot="1" x14ac:dyDescent="0.3">
      <c r="A1611" s="5"/>
      <c r="B1611" s="5"/>
      <c r="C1611" s="5"/>
      <c r="D1611" s="13">
        <v>46049</v>
      </c>
      <c r="E1611" s="20">
        <v>200</v>
      </c>
      <c r="F1611" s="21">
        <v>0</v>
      </c>
    </row>
    <row r="1612" spans="1:6" ht="15.75" thickTop="1" x14ac:dyDescent="0.25">
      <c r="A1612" s="5"/>
      <c r="B1612" s="5"/>
      <c r="C1612" s="5"/>
      <c r="D1612" s="13">
        <v>46055</v>
      </c>
      <c r="E1612" s="20">
        <v>500</v>
      </c>
      <c r="F1612" s="21">
        <v>0</v>
      </c>
    </row>
    <row r="1613" spans="1:6" ht="15.75" thickBot="1" x14ac:dyDescent="0.3">
      <c r="A1613" s="5"/>
      <c r="B1613" s="5"/>
      <c r="C1613" s="5"/>
      <c r="D1613" s="13">
        <v>46065</v>
      </c>
      <c r="E1613" s="20">
        <v>1000</v>
      </c>
      <c r="F1613" s="21">
        <v>0</v>
      </c>
    </row>
    <row r="1614" spans="1:6" ht="15.75" thickTop="1" x14ac:dyDescent="0.25">
      <c r="A1614" s="5"/>
      <c r="B1614" s="10" t="s">
        <v>278</v>
      </c>
      <c r="C1614" s="1" t="s">
        <v>279</v>
      </c>
      <c r="D1614" s="12">
        <v>45951</v>
      </c>
      <c r="E1614" s="16">
        <v>100</v>
      </c>
      <c r="F1614" s="17">
        <v>0</v>
      </c>
    </row>
    <row r="1615" spans="1:6" x14ac:dyDescent="0.25">
      <c r="A1615" s="5"/>
      <c r="B1615" s="5"/>
      <c r="C1615" s="5"/>
      <c r="D1615" s="13">
        <v>45968</v>
      </c>
      <c r="E1615" s="20">
        <v>500</v>
      </c>
      <c r="F1615" s="21">
        <v>0</v>
      </c>
    </row>
    <row r="1616" spans="1:6" x14ac:dyDescent="0.25">
      <c r="A1616" s="5"/>
      <c r="B1616" s="5"/>
      <c r="C1616" s="5"/>
      <c r="D1616" s="13">
        <v>45993</v>
      </c>
      <c r="E1616" s="20">
        <v>100</v>
      </c>
      <c r="F1616" s="21">
        <v>0</v>
      </c>
    </row>
    <row r="1617" spans="1:6" x14ac:dyDescent="0.25">
      <c r="A1617" s="5"/>
      <c r="B1617" s="10" t="s">
        <v>397</v>
      </c>
      <c r="C1617" s="1" t="s">
        <v>398</v>
      </c>
      <c r="D1617" s="12">
        <v>46049</v>
      </c>
      <c r="E1617" s="16">
        <v>100</v>
      </c>
      <c r="F1617" s="17">
        <v>100</v>
      </c>
    </row>
    <row r="1618" spans="1:6" x14ac:dyDescent="0.25">
      <c r="A1618" s="5"/>
      <c r="B1618" s="10" t="s">
        <v>720</v>
      </c>
      <c r="C1618" s="1" t="s">
        <v>721</v>
      </c>
      <c r="D1618" s="12">
        <v>45915</v>
      </c>
      <c r="E1618" s="16">
        <v>200</v>
      </c>
      <c r="F1618" s="17">
        <v>0</v>
      </c>
    </row>
    <row r="1619" spans="1:6" x14ac:dyDescent="0.25">
      <c r="A1619" s="5"/>
      <c r="B1619" s="5"/>
      <c r="C1619" s="5"/>
      <c r="D1619" s="13">
        <v>45917</v>
      </c>
      <c r="E1619" s="20">
        <v>600</v>
      </c>
      <c r="F1619" s="21">
        <v>0</v>
      </c>
    </row>
    <row r="1620" spans="1:6" ht="15.75" thickBot="1" x14ac:dyDescent="0.3">
      <c r="A1620" s="5"/>
      <c r="B1620" s="5"/>
      <c r="C1620" s="5"/>
      <c r="D1620" s="13">
        <v>45936</v>
      </c>
      <c r="E1620" s="20">
        <v>200</v>
      </c>
      <c r="F1620" s="21">
        <v>0</v>
      </c>
    </row>
    <row r="1621" spans="1:6" ht="15.75" thickTop="1" x14ac:dyDescent="0.25">
      <c r="A1621" s="5"/>
      <c r="B1621" s="5"/>
      <c r="C1621" s="5"/>
      <c r="D1621" s="13">
        <v>45944</v>
      </c>
      <c r="E1621" s="20">
        <v>500</v>
      </c>
      <c r="F1621" s="21">
        <v>0</v>
      </c>
    </row>
    <row r="1622" spans="1:6" ht="15.75" thickTop="1" x14ac:dyDescent="0.25">
      <c r="A1622" s="5"/>
      <c r="B1622" s="5"/>
      <c r="C1622" s="5"/>
      <c r="D1622" s="13">
        <v>45957</v>
      </c>
      <c r="E1622" s="20">
        <v>100</v>
      </c>
      <c r="F1622" s="21">
        <v>0</v>
      </c>
    </row>
    <row r="1623" spans="1:6" ht="15.75" thickBot="1" x14ac:dyDescent="0.3">
      <c r="A1623" s="5"/>
      <c r="B1623" s="5"/>
      <c r="C1623" s="5"/>
      <c r="D1623" s="13">
        <v>45982</v>
      </c>
      <c r="E1623" s="20">
        <v>200</v>
      </c>
      <c r="F1623" s="21">
        <v>0</v>
      </c>
    </row>
    <row r="1624" spans="1:6" ht="15.75" thickTop="1" x14ac:dyDescent="0.25">
      <c r="A1624" s="5"/>
      <c r="B1624" s="5"/>
      <c r="C1624" s="5"/>
      <c r="D1624" s="13">
        <v>46037</v>
      </c>
      <c r="E1624" s="20">
        <v>100</v>
      </c>
      <c r="F1624" s="21">
        <v>0</v>
      </c>
    </row>
    <row r="1625" spans="1:6" ht="15.75" thickBot="1" x14ac:dyDescent="0.3">
      <c r="A1625" s="5"/>
      <c r="B1625" s="5"/>
      <c r="C1625" s="5"/>
      <c r="D1625" s="13">
        <v>46050</v>
      </c>
      <c r="E1625" s="20">
        <v>200</v>
      </c>
      <c r="F1625" s="21">
        <v>0</v>
      </c>
    </row>
    <row r="1626" spans="1:6" x14ac:dyDescent="0.25">
      <c r="A1626" s="5"/>
      <c r="B1626" s="5"/>
      <c r="C1626" s="5"/>
      <c r="D1626" s="13">
        <v>46065</v>
      </c>
      <c r="E1626" s="20">
        <v>500</v>
      </c>
      <c r="F1626" s="21">
        <v>500</v>
      </c>
    </row>
    <row r="1627" spans="1:6" ht="15.75" thickBot="1" x14ac:dyDescent="0.3">
      <c r="A1627" s="5"/>
      <c r="B1627" s="10" t="s">
        <v>722</v>
      </c>
      <c r="C1627" s="1" t="s">
        <v>723</v>
      </c>
      <c r="D1627" s="12">
        <v>45915</v>
      </c>
      <c r="E1627" s="16">
        <v>400</v>
      </c>
      <c r="F1627" s="17">
        <v>0</v>
      </c>
    </row>
    <row r="1628" spans="1:6" ht="15.75" thickTop="1" x14ac:dyDescent="0.25">
      <c r="A1628" s="5"/>
      <c r="B1628" s="5"/>
      <c r="C1628" s="5"/>
      <c r="D1628" s="13">
        <v>45917</v>
      </c>
      <c r="E1628" s="20">
        <v>1600</v>
      </c>
      <c r="F1628" s="21">
        <v>0</v>
      </c>
    </row>
    <row r="1629" spans="1:6" ht="15.75" thickBot="1" x14ac:dyDescent="0.3">
      <c r="A1629" s="5"/>
      <c r="B1629" s="5"/>
      <c r="C1629" s="5"/>
      <c r="D1629" s="13">
        <v>45936</v>
      </c>
      <c r="E1629" s="20">
        <v>500</v>
      </c>
      <c r="F1629" s="21">
        <v>0</v>
      </c>
    </row>
    <row r="1630" spans="1:6" ht="15.75" thickTop="1" x14ac:dyDescent="0.25">
      <c r="A1630" s="5"/>
      <c r="B1630" s="5"/>
      <c r="C1630" s="5"/>
      <c r="D1630" s="13">
        <v>45940</v>
      </c>
      <c r="E1630" s="20">
        <v>300</v>
      </c>
      <c r="F1630" s="21">
        <v>0</v>
      </c>
    </row>
    <row r="1631" spans="1:6" x14ac:dyDescent="0.25">
      <c r="A1631" s="5"/>
      <c r="B1631" s="5"/>
      <c r="C1631" s="5"/>
      <c r="D1631" s="13">
        <v>45944</v>
      </c>
      <c r="E1631" s="20">
        <v>500</v>
      </c>
      <c r="F1631" s="21">
        <v>0</v>
      </c>
    </row>
    <row r="1632" spans="1:6" x14ac:dyDescent="0.25">
      <c r="A1632" s="5"/>
      <c r="B1632" s="5"/>
      <c r="C1632" s="5"/>
      <c r="D1632" s="13">
        <v>45951</v>
      </c>
      <c r="E1632" s="20">
        <v>100</v>
      </c>
      <c r="F1632" s="21">
        <v>0</v>
      </c>
    </row>
    <row r="1633" spans="1:6" x14ac:dyDescent="0.25">
      <c r="A1633" s="5"/>
      <c r="B1633" s="5"/>
      <c r="C1633" s="5"/>
      <c r="D1633" s="13">
        <v>45965</v>
      </c>
      <c r="E1633" s="20">
        <v>500</v>
      </c>
      <c r="F1633" s="21">
        <v>0</v>
      </c>
    </row>
    <row r="1634" spans="1:6" x14ac:dyDescent="0.25">
      <c r="A1634" s="5"/>
      <c r="B1634" s="5"/>
      <c r="C1634" s="5"/>
      <c r="D1634" s="13">
        <v>45982</v>
      </c>
      <c r="E1634" s="20">
        <v>700</v>
      </c>
      <c r="F1634" s="21">
        <v>0</v>
      </c>
    </row>
    <row r="1635" spans="1:6" ht="15.75" thickBot="1" x14ac:dyDescent="0.3">
      <c r="A1635" s="5"/>
      <c r="B1635" s="5"/>
      <c r="C1635" s="5"/>
      <c r="D1635" s="13">
        <v>46001</v>
      </c>
      <c r="E1635" s="20">
        <v>300</v>
      </c>
      <c r="F1635" s="21">
        <v>0</v>
      </c>
    </row>
    <row r="1636" spans="1:6" ht="15.75" thickTop="1" x14ac:dyDescent="0.25">
      <c r="A1636" s="5"/>
      <c r="B1636" s="5"/>
      <c r="C1636" s="5"/>
      <c r="D1636" s="13">
        <v>46009</v>
      </c>
      <c r="E1636" s="20">
        <v>200</v>
      </c>
      <c r="F1636" s="21">
        <v>0</v>
      </c>
    </row>
    <row r="1637" spans="1:6" ht="15.75" thickBot="1" x14ac:dyDescent="0.3">
      <c r="A1637" s="5"/>
      <c r="B1637" s="5"/>
      <c r="C1637" s="5"/>
      <c r="D1637" s="13">
        <v>46037</v>
      </c>
      <c r="E1637" s="20">
        <v>200</v>
      </c>
      <c r="F1637" s="21">
        <v>0</v>
      </c>
    </row>
    <row r="1638" spans="1:6" ht="15.75" thickTop="1" x14ac:dyDescent="0.25">
      <c r="A1638" s="5"/>
      <c r="B1638" s="5"/>
      <c r="C1638" s="5"/>
      <c r="D1638" s="13">
        <v>46050</v>
      </c>
      <c r="E1638" s="20">
        <v>1000</v>
      </c>
      <c r="F1638" s="21">
        <v>0</v>
      </c>
    </row>
    <row r="1639" spans="1:6" x14ac:dyDescent="0.25">
      <c r="A1639" s="5"/>
      <c r="B1639" s="5"/>
      <c r="C1639" s="5"/>
      <c r="D1639" s="13">
        <v>46065</v>
      </c>
      <c r="E1639" s="20">
        <v>900</v>
      </c>
      <c r="F1639" s="21">
        <v>600</v>
      </c>
    </row>
    <row r="1640" spans="1:6" x14ac:dyDescent="0.25">
      <c r="A1640" s="5"/>
      <c r="B1640" s="5"/>
      <c r="C1640" s="5"/>
      <c r="D1640" s="13">
        <v>46070</v>
      </c>
      <c r="E1640" s="20">
        <v>500</v>
      </c>
      <c r="F1640" s="21">
        <v>500</v>
      </c>
    </row>
    <row r="1641" spans="1:6" ht="15.75" thickBot="1" x14ac:dyDescent="0.3">
      <c r="A1641" s="5"/>
      <c r="B1641" s="10" t="s">
        <v>724</v>
      </c>
      <c r="C1641" s="1" t="s">
        <v>725</v>
      </c>
      <c r="D1641" s="12">
        <v>45910</v>
      </c>
      <c r="E1641" s="16">
        <v>300</v>
      </c>
      <c r="F1641" s="17">
        <v>0</v>
      </c>
    </row>
    <row r="1642" spans="1:6" x14ac:dyDescent="0.25">
      <c r="A1642" s="5"/>
      <c r="B1642" s="5"/>
      <c r="C1642" s="5"/>
      <c r="D1642" s="13">
        <v>45915</v>
      </c>
      <c r="E1642" s="20">
        <v>1100</v>
      </c>
      <c r="F1642" s="21">
        <v>0</v>
      </c>
    </row>
    <row r="1643" spans="1:6" ht="15.75" thickBot="1" x14ac:dyDescent="0.3">
      <c r="A1643" s="5"/>
      <c r="B1643" s="5"/>
      <c r="C1643" s="5"/>
      <c r="D1643" s="13">
        <v>45917</v>
      </c>
      <c r="E1643" s="20">
        <v>2400</v>
      </c>
      <c r="F1643" s="21">
        <v>0</v>
      </c>
    </row>
    <row r="1644" spans="1:6" ht="15.75" thickTop="1" x14ac:dyDescent="0.25">
      <c r="A1644" s="5"/>
      <c r="B1644" s="5"/>
      <c r="C1644" s="5"/>
      <c r="D1644" s="13">
        <v>45936</v>
      </c>
      <c r="E1644" s="20">
        <v>400</v>
      </c>
      <c r="F1644" s="21">
        <v>0</v>
      </c>
    </row>
    <row r="1645" spans="1:6" ht="15.75" thickBot="1" x14ac:dyDescent="0.3">
      <c r="A1645" s="5"/>
      <c r="B1645" s="5"/>
      <c r="C1645" s="5"/>
      <c r="D1645" s="13">
        <v>45940</v>
      </c>
      <c r="E1645" s="20">
        <v>500</v>
      </c>
      <c r="F1645" s="21">
        <v>0</v>
      </c>
    </row>
    <row r="1646" spans="1:6" x14ac:dyDescent="0.25">
      <c r="A1646" s="5"/>
      <c r="B1646" s="5"/>
      <c r="C1646" s="5"/>
      <c r="D1646" s="13">
        <v>45944</v>
      </c>
      <c r="E1646" s="20">
        <v>1400</v>
      </c>
      <c r="F1646" s="21">
        <v>0</v>
      </c>
    </row>
    <row r="1647" spans="1:6" x14ac:dyDescent="0.25">
      <c r="A1647" s="5"/>
      <c r="B1647" s="5"/>
      <c r="C1647" s="5"/>
      <c r="D1647" s="13">
        <v>45957</v>
      </c>
      <c r="E1647" s="20">
        <v>100</v>
      </c>
      <c r="F1647" s="21">
        <v>0</v>
      </c>
    </row>
    <row r="1648" spans="1:6" ht="15.75" thickBot="1" x14ac:dyDescent="0.3">
      <c r="A1648" s="5"/>
      <c r="B1648" s="5"/>
      <c r="C1648" s="5"/>
      <c r="D1648" s="13">
        <v>45959</v>
      </c>
      <c r="E1648" s="20">
        <v>300</v>
      </c>
      <c r="F1648" s="21">
        <v>0</v>
      </c>
    </row>
    <row r="1649" spans="1:6" ht="15.75" thickTop="1" x14ac:dyDescent="0.25">
      <c r="A1649" s="5"/>
      <c r="B1649" s="5"/>
      <c r="C1649" s="5"/>
      <c r="D1649" s="13">
        <v>45965</v>
      </c>
      <c r="E1649" s="20">
        <v>500</v>
      </c>
      <c r="F1649" s="21">
        <v>0</v>
      </c>
    </row>
    <row r="1650" spans="1:6" ht="15.75" thickTop="1" x14ac:dyDescent="0.25">
      <c r="A1650" s="5"/>
      <c r="B1650" s="5"/>
      <c r="C1650" s="5"/>
      <c r="D1650" s="13">
        <v>45982</v>
      </c>
      <c r="E1650" s="20">
        <v>1500</v>
      </c>
      <c r="F1650" s="21">
        <v>0</v>
      </c>
    </row>
    <row r="1651" spans="1:6" ht="15.75" thickTop="1" x14ac:dyDescent="0.25">
      <c r="A1651" s="5"/>
      <c r="B1651" s="5"/>
      <c r="C1651" s="5"/>
      <c r="D1651" s="13">
        <v>46001</v>
      </c>
      <c r="E1651" s="20">
        <v>1000</v>
      </c>
      <c r="F1651" s="21">
        <v>0</v>
      </c>
    </row>
    <row r="1652" spans="1:6" ht="15.75" thickBot="1" x14ac:dyDescent="0.3">
      <c r="A1652" s="5"/>
      <c r="B1652" s="5"/>
      <c r="C1652" s="5"/>
      <c r="D1652" s="13">
        <v>46037</v>
      </c>
      <c r="E1652" s="20">
        <v>300</v>
      </c>
      <c r="F1652" s="21">
        <v>0</v>
      </c>
    </row>
    <row r="1653" spans="1:6" ht="15.75" thickTop="1" x14ac:dyDescent="0.25">
      <c r="A1653" s="5"/>
      <c r="B1653" s="5"/>
      <c r="C1653" s="5"/>
      <c r="D1653" s="13">
        <v>46050</v>
      </c>
      <c r="E1653" s="20">
        <v>500</v>
      </c>
      <c r="F1653" s="21">
        <v>0</v>
      </c>
    </row>
    <row r="1654" spans="1:6" x14ac:dyDescent="0.25">
      <c r="A1654" s="5"/>
      <c r="B1654" s="5"/>
      <c r="C1654" s="5"/>
      <c r="D1654" s="13">
        <v>46055</v>
      </c>
      <c r="E1654" s="20">
        <v>200</v>
      </c>
      <c r="F1654" s="21">
        <v>0</v>
      </c>
    </row>
    <row r="1655" spans="1:6" ht="15.75" thickBot="1" x14ac:dyDescent="0.3">
      <c r="A1655" s="5"/>
      <c r="B1655" s="5"/>
      <c r="C1655" s="5"/>
      <c r="D1655" s="13">
        <v>46065</v>
      </c>
      <c r="E1655" s="20">
        <v>2000</v>
      </c>
      <c r="F1655" s="21">
        <v>1500</v>
      </c>
    </row>
    <row r="1656" spans="1:6" ht="15.75" thickTop="1" x14ac:dyDescent="0.25">
      <c r="A1656" s="5"/>
      <c r="B1656" s="5"/>
      <c r="C1656" s="5"/>
      <c r="D1656" s="13">
        <v>46070</v>
      </c>
      <c r="E1656" s="20">
        <v>1000</v>
      </c>
      <c r="F1656" s="21">
        <v>1000</v>
      </c>
    </row>
    <row r="1657" spans="1:6" x14ac:dyDescent="0.25">
      <c r="A1657" s="5"/>
      <c r="B1657" s="10" t="s">
        <v>726</v>
      </c>
      <c r="C1657" s="1" t="s">
        <v>727</v>
      </c>
      <c r="D1657" s="12">
        <v>45915</v>
      </c>
      <c r="E1657" s="16">
        <v>1100</v>
      </c>
      <c r="F1657" s="17">
        <v>0</v>
      </c>
    </row>
    <row r="1658" spans="1:6" x14ac:dyDescent="0.25">
      <c r="A1658" s="5"/>
      <c r="B1658" s="5"/>
      <c r="C1658" s="5"/>
      <c r="D1658" s="13">
        <v>45917</v>
      </c>
      <c r="E1658" s="20">
        <v>5500</v>
      </c>
      <c r="F1658" s="21">
        <v>0</v>
      </c>
    </row>
    <row r="1659" spans="1:6" x14ac:dyDescent="0.25">
      <c r="A1659" s="5"/>
      <c r="B1659" s="5"/>
      <c r="C1659" s="5"/>
      <c r="D1659" s="13">
        <v>45936</v>
      </c>
      <c r="E1659" s="20">
        <v>700</v>
      </c>
      <c r="F1659" s="21">
        <v>0</v>
      </c>
    </row>
    <row r="1660" spans="1:6" x14ac:dyDescent="0.25">
      <c r="A1660" s="5"/>
      <c r="B1660" s="5"/>
      <c r="C1660" s="5"/>
      <c r="D1660" s="13">
        <v>45940</v>
      </c>
      <c r="E1660" s="20">
        <v>1800</v>
      </c>
      <c r="F1660" s="21">
        <v>0</v>
      </c>
    </row>
    <row r="1661" spans="1:6" ht="15.75" thickBot="1" x14ac:dyDescent="0.3">
      <c r="A1661" s="5"/>
      <c r="B1661" s="5"/>
      <c r="C1661" s="5"/>
      <c r="D1661" s="13">
        <v>45944</v>
      </c>
      <c r="E1661" s="20">
        <v>1900</v>
      </c>
      <c r="F1661" s="21">
        <v>0</v>
      </c>
    </row>
    <row r="1662" spans="1:6" ht="15.75" thickTop="1" x14ac:dyDescent="0.25">
      <c r="A1662" s="5"/>
      <c r="B1662" s="5"/>
      <c r="C1662" s="5"/>
      <c r="D1662" s="13">
        <v>45951</v>
      </c>
      <c r="E1662" s="20">
        <v>100</v>
      </c>
      <c r="F1662" s="21">
        <v>0</v>
      </c>
    </row>
    <row r="1663" spans="1:6" ht="15.75" thickBot="1" x14ac:dyDescent="0.3">
      <c r="A1663" s="5"/>
      <c r="B1663" s="5"/>
      <c r="C1663" s="5"/>
      <c r="D1663" s="13">
        <v>45957</v>
      </c>
      <c r="E1663" s="20">
        <v>200</v>
      </c>
      <c r="F1663" s="21">
        <v>0</v>
      </c>
    </row>
    <row r="1664" spans="1:6" ht="15.75" thickTop="1" x14ac:dyDescent="0.25">
      <c r="A1664" s="5"/>
      <c r="B1664" s="5"/>
      <c r="C1664" s="5"/>
      <c r="D1664" s="13">
        <v>45959</v>
      </c>
      <c r="E1664" s="20">
        <v>500</v>
      </c>
      <c r="F1664" s="21">
        <v>0</v>
      </c>
    </row>
    <row r="1665" spans="1:6" x14ac:dyDescent="0.25">
      <c r="A1665" s="5"/>
      <c r="B1665" s="5"/>
      <c r="C1665" s="5"/>
      <c r="D1665" s="13">
        <v>45965</v>
      </c>
      <c r="E1665" s="20">
        <v>2000</v>
      </c>
      <c r="F1665" s="21">
        <v>0</v>
      </c>
    </row>
    <row r="1666" spans="1:6" x14ac:dyDescent="0.25">
      <c r="A1666" s="5"/>
      <c r="B1666" s="5"/>
      <c r="C1666" s="5"/>
      <c r="D1666" s="13">
        <v>45975</v>
      </c>
      <c r="E1666" s="20">
        <v>300</v>
      </c>
      <c r="F1666" s="21">
        <v>0</v>
      </c>
    </row>
    <row r="1667" spans="1:6" x14ac:dyDescent="0.25">
      <c r="A1667" s="5"/>
      <c r="B1667" s="5"/>
      <c r="C1667" s="5"/>
      <c r="D1667" s="13">
        <v>45982</v>
      </c>
      <c r="E1667" s="20">
        <v>2000</v>
      </c>
      <c r="F1667" s="21">
        <v>0</v>
      </c>
    </row>
    <row r="1668" spans="1:6" x14ac:dyDescent="0.25">
      <c r="A1668" s="5"/>
      <c r="B1668" s="5"/>
      <c r="C1668" s="5"/>
      <c r="D1668" s="13">
        <v>45993</v>
      </c>
      <c r="E1668" s="20">
        <v>500</v>
      </c>
      <c r="F1668" s="21">
        <v>0</v>
      </c>
    </row>
    <row r="1669" spans="1:6" ht="15.75" thickBot="1" x14ac:dyDescent="0.3">
      <c r="A1669" s="5"/>
      <c r="B1669" s="5"/>
      <c r="C1669" s="5"/>
      <c r="D1669" s="13">
        <v>46001</v>
      </c>
      <c r="E1669" s="20">
        <v>2200</v>
      </c>
      <c r="F1669" s="21">
        <v>0</v>
      </c>
    </row>
    <row r="1670" spans="1:6" ht="15.75" thickTop="1" x14ac:dyDescent="0.25">
      <c r="A1670" s="5"/>
      <c r="B1670" s="5"/>
      <c r="C1670" s="5"/>
      <c r="D1670" s="13">
        <v>46003</v>
      </c>
      <c r="E1670" s="20">
        <v>300</v>
      </c>
      <c r="F1670" s="21">
        <v>0</v>
      </c>
    </row>
    <row r="1671" spans="1:6" ht="15.75" thickBot="1" x14ac:dyDescent="0.3">
      <c r="A1671" s="5"/>
      <c r="B1671" s="5"/>
      <c r="C1671" s="5"/>
      <c r="D1671" s="13">
        <v>46009</v>
      </c>
      <c r="E1671" s="20">
        <v>300</v>
      </c>
      <c r="F1671" s="21">
        <v>0</v>
      </c>
    </row>
    <row r="1672" spans="1:6" ht="15.75" thickTop="1" x14ac:dyDescent="0.25">
      <c r="A1672" s="5"/>
      <c r="B1672" s="5"/>
      <c r="C1672" s="5"/>
      <c r="D1672" s="13">
        <v>46037</v>
      </c>
      <c r="E1672" s="20">
        <v>1200</v>
      </c>
      <c r="F1672" s="21">
        <v>0</v>
      </c>
    </row>
    <row r="1673" spans="1:6" x14ac:dyDescent="0.25">
      <c r="A1673" s="5"/>
      <c r="B1673" s="5"/>
      <c r="C1673" s="5"/>
      <c r="D1673" s="13">
        <v>46050</v>
      </c>
      <c r="E1673" s="20">
        <v>1500</v>
      </c>
      <c r="F1673" s="21">
        <v>0</v>
      </c>
    </row>
    <row r="1674" spans="1:6" x14ac:dyDescent="0.25">
      <c r="A1674" s="5"/>
      <c r="B1674" s="5"/>
      <c r="C1674" s="5"/>
      <c r="D1674" s="13">
        <v>46055</v>
      </c>
      <c r="E1674" s="20">
        <v>300</v>
      </c>
      <c r="F1674" s="21">
        <v>0</v>
      </c>
    </row>
    <row r="1675" spans="1:6" x14ac:dyDescent="0.25">
      <c r="A1675" s="5"/>
      <c r="B1675" s="5"/>
      <c r="C1675" s="5"/>
      <c r="D1675" s="13">
        <v>46065</v>
      </c>
      <c r="E1675" s="20">
        <v>5000</v>
      </c>
      <c r="F1675" s="21">
        <v>2500</v>
      </c>
    </row>
    <row r="1676" spans="1:6" x14ac:dyDescent="0.25">
      <c r="A1676" s="5"/>
      <c r="B1676" s="5"/>
      <c r="C1676" s="5"/>
      <c r="D1676" s="13">
        <v>46070</v>
      </c>
      <c r="E1676" s="20">
        <v>2000</v>
      </c>
      <c r="F1676" s="21">
        <v>2000</v>
      </c>
    </row>
    <row r="1677" spans="1:6" x14ac:dyDescent="0.25">
      <c r="A1677" s="5"/>
      <c r="B1677" s="10" t="s">
        <v>728</v>
      </c>
      <c r="C1677" s="1" t="s">
        <v>729</v>
      </c>
      <c r="D1677" s="12">
        <v>45910</v>
      </c>
      <c r="E1677" s="16">
        <v>700</v>
      </c>
      <c r="F1677" s="17">
        <v>0</v>
      </c>
    </row>
    <row r="1678" spans="1:6" ht="15.75" thickBot="1" x14ac:dyDescent="0.3">
      <c r="A1678" s="5"/>
      <c r="B1678" s="5"/>
      <c r="C1678" s="5"/>
      <c r="D1678" s="13">
        <v>45915</v>
      </c>
      <c r="E1678" s="20">
        <v>300</v>
      </c>
      <c r="F1678" s="21">
        <v>0</v>
      </c>
    </row>
    <row r="1679" spans="1:6" ht="15.75" thickTop="1" x14ac:dyDescent="0.25">
      <c r="A1679" s="5"/>
      <c r="B1679" s="5"/>
      <c r="C1679" s="5"/>
      <c r="D1679" s="13">
        <v>45917</v>
      </c>
      <c r="E1679" s="20">
        <v>3400</v>
      </c>
      <c r="F1679" s="21">
        <v>0</v>
      </c>
    </row>
    <row r="1680" spans="1:6" ht="15.75" thickBot="1" x14ac:dyDescent="0.3">
      <c r="A1680" s="5"/>
      <c r="B1680" s="5"/>
      <c r="C1680" s="5"/>
      <c r="D1680" s="13">
        <v>45936</v>
      </c>
      <c r="E1680" s="20">
        <v>200</v>
      </c>
      <c r="F1680" s="21">
        <v>0</v>
      </c>
    </row>
    <row r="1681" spans="1:6" ht="15.75" thickTop="1" x14ac:dyDescent="0.25">
      <c r="A1681" s="5"/>
      <c r="B1681" s="5"/>
      <c r="C1681" s="5"/>
      <c r="D1681" s="13">
        <v>45940</v>
      </c>
      <c r="E1681" s="20">
        <v>2100</v>
      </c>
      <c r="F1681" s="21">
        <v>0</v>
      </c>
    </row>
    <row r="1682" spans="1:6" x14ac:dyDescent="0.25">
      <c r="A1682" s="5"/>
      <c r="B1682" s="5"/>
      <c r="C1682" s="5"/>
      <c r="D1682" s="13">
        <v>45944</v>
      </c>
      <c r="E1682" s="20">
        <v>800</v>
      </c>
      <c r="F1682" s="21">
        <v>0</v>
      </c>
    </row>
    <row r="1683" spans="1:6" ht="15.75" thickBot="1" x14ac:dyDescent="0.3">
      <c r="A1683" s="5"/>
      <c r="B1683" s="5"/>
      <c r="C1683" s="5"/>
      <c r="D1683" s="13">
        <v>45951</v>
      </c>
      <c r="E1683" s="20">
        <v>200</v>
      </c>
      <c r="F1683" s="21">
        <v>0</v>
      </c>
    </row>
    <row r="1684" spans="1:6" ht="15.75" thickTop="1" x14ac:dyDescent="0.25">
      <c r="A1684" s="5"/>
      <c r="B1684" s="5"/>
      <c r="C1684" s="5"/>
      <c r="D1684" s="13">
        <v>45957</v>
      </c>
      <c r="E1684" s="20">
        <v>100</v>
      </c>
      <c r="F1684" s="21">
        <v>0</v>
      </c>
    </row>
    <row r="1685" spans="1:6" ht="15.75" thickBot="1" x14ac:dyDescent="0.3">
      <c r="A1685" s="5"/>
      <c r="B1685" s="5"/>
      <c r="C1685" s="5"/>
      <c r="D1685" s="13">
        <v>45959</v>
      </c>
      <c r="E1685" s="20">
        <v>500</v>
      </c>
      <c r="F1685" s="21">
        <v>0</v>
      </c>
    </row>
    <row r="1686" spans="1:6" ht="15.75" thickTop="1" x14ac:dyDescent="0.25">
      <c r="A1686" s="5"/>
      <c r="B1686" s="5"/>
      <c r="C1686" s="5"/>
      <c r="D1686" s="13">
        <v>45965</v>
      </c>
      <c r="E1686" s="20">
        <v>1200</v>
      </c>
      <c r="F1686" s="21">
        <v>0</v>
      </c>
    </row>
    <row r="1687" spans="1:6" x14ac:dyDescent="0.25">
      <c r="A1687" s="5"/>
      <c r="B1687" s="5"/>
      <c r="C1687" s="5"/>
      <c r="D1687" s="13">
        <v>45975</v>
      </c>
      <c r="E1687" s="20">
        <v>500</v>
      </c>
      <c r="F1687" s="21">
        <v>0</v>
      </c>
    </row>
    <row r="1688" spans="1:6" x14ac:dyDescent="0.25">
      <c r="A1688" s="5"/>
      <c r="B1688" s="5"/>
      <c r="C1688" s="5"/>
      <c r="D1688" s="13">
        <v>45982</v>
      </c>
      <c r="E1688" s="20">
        <v>2000</v>
      </c>
      <c r="F1688" s="21">
        <v>0</v>
      </c>
    </row>
    <row r="1689" spans="1:6" x14ac:dyDescent="0.25">
      <c r="A1689" s="5"/>
      <c r="B1689" s="5"/>
      <c r="C1689" s="5"/>
      <c r="D1689" s="13">
        <v>45993</v>
      </c>
      <c r="E1689" s="20">
        <v>500</v>
      </c>
      <c r="F1689" s="21">
        <v>0</v>
      </c>
    </row>
    <row r="1690" spans="1:6" x14ac:dyDescent="0.25">
      <c r="A1690" s="5"/>
      <c r="B1690" s="5"/>
      <c r="C1690" s="5"/>
      <c r="D1690" s="13">
        <v>46001</v>
      </c>
      <c r="E1690" s="20">
        <v>1400</v>
      </c>
      <c r="F1690" s="21">
        <v>0</v>
      </c>
    </row>
    <row r="1691" spans="1:6" x14ac:dyDescent="0.25">
      <c r="A1691" s="5"/>
      <c r="B1691" s="5"/>
      <c r="C1691" s="5"/>
      <c r="D1691" s="13">
        <v>46003</v>
      </c>
      <c r="E1691" s="20">
        <v>700</v>
      </c>
      <c r="F1691" s="21">
        <v>0</v>
      </c>
    </row>
    <row r="1692" spans="1:6" ht="15.75" thickBot="1" x14ac:dyDescent="0.3">
      <c r="A1692" s="5"/>
      <c r="B1692" s="5"/>
      <c r="C1692" s="5"/>
      <c r="D1692" s="13">
        <v>46009</v>
      </c>
      <c r="E1692" s="20">
        <v>500</v>
      </c>
      <c r="F1692" s="21">
        <v>0</v>
      </c>
    </row>
    <row r="1693" spans="1:6" ht="15.75" thickTop="1" x14ac:dyDescent="0.25">
      <c r="A1693" s="5"/>
      <c r="B1693" s="5"/>
      <c r="C1693" s="5"/>
      <c r="D1693" s="13">
        <v>46037</v>
      </c>
      <c r="E1693" s="20">
        <v>1000</v>
      </c>
      <c r="F1693" s="21">
        <v>0</v>
      </c>
    </row>
    <row r="1694" spans="1:6" x14ac:dyDescent="0.25">
      <c r="A1694" s="5"/>
      <c r="B1694" s="5"/>
      <c r="C1694" s="5"/>
      <c r="D1694" s="13">
        <v>46050</v>
      </c>
      <c r="E1694" s="20">
        <v>1000</v>
      </c>
      <c r="F1694" s="21">
        <v>0</v>
      </c>
    </row>
    <row r="1695" spans="1:6" x14ac:dyDescent="0.25">
      <c r="A1695" s="5"/>
      <c r="B1695" s="5"/>
      <c r="C1695" s="5"/>
      <c r="D1695" s="13">
        <v>46055</v>
      </c>
      <c r="E1695" s="20">
        <v>1000</v>
      </c>
      <c r="F1695" s="21">
        <v>1000</v>
      </c>
    </row>
    <row r="1696" spans="1:6" x14ac:dyDescent="0.25">
      <c r="A1696" s="5"/>
      <c r="B1696" s="5"/>
      <c r="C1696" s="5"/>
      <c r="D1696" s="13">
        <v>46065</v>
      </c>
      <c r="E1696" s="20">
        <v>3500</v>
      </c>
      <c r="F1696" s="21">
        <v>2000</v>
      </c>
    </row>
    <row r="1697" spans="1:6" x14ac:dyDescent="0.25">
      <c r="A1697" s="5"/>
      <c r="B1697" s="5"/>
      <c r="C1697" s="5"/>
      <c r="D1697" s="13">
        <v>46070</v>
      </c>
      <c r="E1697" s="20">
        <v>2000</v>
      </c>
      <c r="F1697" s="21">
        <v>2000</v>
      </c>
    </row>
    <row r="1698" spans="1:6" ht="15.75" thickBot="1" x14ac:dyDescent="0.3">
      <c r="A1698" s="5"/>
      <c r="B1698" s="10" t="s">
        <v>730</v>
      </c>
      <c r="C1698" s="1" t="s">
        <v>731</v>
      </c>
      <c r="D1698" s="12">
        <v>45915</v>
      </c>
      <c r="E1698" s="16">
        <v>100</v>
      </c>
      <c r="F1698" s="17">
        <v>0</v>
      </c>
    </row>
    <row r="1699" spans="1:6" ht="15.75" thickTop="1" x14ac:dyDescent="0.25">
      <c r="A1699" s="5"/>
      <c r="B1699" s="5"/>
      <c r="C1699" s="5"/>
      <c r="D1699" s="13">
        <v>45917</v>
      </c>
      <c r="E1699" s="20">
        <v>1900</v>
      </c>
      <c r="F1699" s="21">
        <v>0</v>
      </c>
    </row>
    <row r="1700" spans="1:6" x14ac:dyDescent="0.25">
      <c r="A1700" s="5"/>
      <c r="B1700" s="5"/>
      <c r="C1700" s="5"/>
      <c r="D1700" s="13">
        <v>45936</v>
      </c>
      <c r="E1700" s="20">
        <v>300</v>
      </c>
      <c r="F1700" s="21">
        <v>0</v>
      </c>
    </row>
    <row r="1701" spans="1:6" x14ac:dyDescent="0.25">
      <c r="A1701" s="5"/>
      <c r="B1701" s="5"/>
      <c r="C1701" s="5"/>
      <c r="D1701" s="13">
        <v>45940</v>
      </c>
      <c r="E1701" s="20">
        <v>700</v>
      </c>
      <c r="F1701" s="21">
        <v>0</v>
      </c>
    </row>
    <row r="1702" spans="1:6" ht="15.75" thickBot="1" x14ac:dyDescent="0.3">
      <c r="A1702" s="5"/>
      <c r="B1702" s="5"/>
      <c r="C1702" s="5"/>
      <c r="D1702" s="13">
        <v>45944</v>
      </c>
      <c r="E1702" s="20">
        <v>200</v>
      </c>
      <c r="F1702" s="21">
        <v>0</v>
      </c>
    </row>
    <row r="1703" spans="1:6" ht="15.75" thickTop="1" x14ac:dyDescent="0.25">
      <c r="A1703" s="5"/>
      <c r="B1703" s="5"/>
      <c r="C1703" s="5"/>
      <c r="D1703" s="13">
        <v>45951</v>
      </c>
      <c r="E1703" s="20">
        <v>100</v>
      </c>
      <c r="F1703" s="21">
        <v>0</v>
      </c>
    </row>
    <row r="1704" spans="1:6" ht="15.75" thickTop="1" x14ac:dyDescent="0.25">
      <c r="A1704" s="5"/>
      <c r="B1704" s="5"/>
      <c r="C1704" s="5"/>
      <c r="D1704" s="13">
        <v>45957</v>
      </c>
      <c r="E1704" s="20">
        <v>100</v>
      </c>
      <c r="F1704" s="21">
        <v>0</v>
      </c>
    </row>
    <row r="1705" spans="1:6" x14ac:dyDescent="0.25">
      <c r="A1705" s="5"/>
      <c r="B1705" s="5"/>
      <c r="C1705" s="5"/>
      <c r="D1705" s="13">
        <v>45959</v>
      </c>
      <c r="E1705" s="20">
        <v>100</v>
      </c>
      <c r="F1705" s="21">
        <v>0</v>
      </c>
    </row>
    <row r="1706" spans="1:6" ht="15.75" thickBot="1" x14ac:dyDescent="0.3">
      <c r="A1706" s="5"/>
      <c r="B1706" s="5"/>
      <c r="C1706" s="5"/>
      <c r="D1706" s="13">
        <v>45965</v>
      </c>
      <c r="E1706" s="20">
        <v>400</v>
      </c>
      <c r="F1706" s="21">
        <v>0</v>
      </c>
    </row>
    <row r="1707" spans="1:6" ht="15.75" thickTop="1" x14ac:dyDescent="0.25">
      <c r="A1707" s="5"/>
      <c r="B1707" s="5"/>
      <c r="C1707" s="5"/>
      <c r="D1707" s="13">
        <v>45975</v>
      </c>
      <c r="E1707" s="20">
        <v>200</v>
      </c>
      <c r="F1707" s="21">
        <v>0</v>
      </c>
    </row>
    <row r="1708" spans="1:6" ht="15.75" thickBot="1" x14ac:dyDescent="0.3">
      <c r="A1708" s="5"/>
      <c r="B1708" s="5"/>
      <c r="C1708" s="5"/>
      <c r="D1708" s="13">
        <v>45982</v>
      </c>
      <c r="E1708" s="20">
        <v>700</v>
      </c>
      <c r="F1708" s="21">
        <v>0</v>
      </c>
    </row>
    <row r="1709" spans="1:6" x14ac:dyDescent="0.25">
      <c r="A1709" s="5"/>
      <c r="B1709" s="5"/>
      <c r="C1709" s="5"/>
      <c r="D1709" s="13">
        <v>45993</v>
      </c>
      <c r="E1709" s="20">
        <v>200</v>
      </c>
      <c r="F1709" s="21">
        <v>0</v>
      </c>
    </row>
    <row r="1710" spans="1:6" ht="15.75" thickBot="1" x14ac:dyDescent="0.3">
      <c r="A1710" s="5"/>
      <c r="B1710" s="5"/>
      <c r="C1710" s="5"/>
      <c r="D1710" s="13">
        <v>46001</v>
      </c>
      <c r="E1710" s="20">
        <v>300</v>
      </c>
      <c r="F1710" s="21">
        <v>0</v>
      </c>
    </row>
    <row r="1711" spans="1:6" ht="15.75" thickTop="1" x14ac:dyDescent="0.25">
      <c r="A1711" s="5"/>
      <c r="B1711" s="5"/>
      <c r="C1711" s="5"/>
      <c r="D1711" s="13">
        <v>46003</v>
      </c>
      <c r="E1711" s="20">
        <v>500</v>
      </c>
      <c r="F1711" s="21">
        <v>0</v>
      </c>
    </row>
    <row r="1712" spans="1:6" x14ac:dyDescent="0.25">
      <c r="A1712" s="5"/>
      <c r="B1712" s="5"/>
      <c r="C1712" s="5"/>
      <c r="D1712" s="13">
        <v>46037</v>
      </c>
      <c r="E1712" s="20">
        <v>600</v>
      </c>
      <c r="F1712" s="21">
        <v>0</v>
      </c>
    </row>
    <row r="1713" spans="1:6" x14ac:dyDescent="0.25">
      <c r="A1713" s="5"/>
      <c r="B1713" s="5"/>
      <c r="C1713" s="5"/>
      <c r="D1713" s="13">
        <v>46050</v>
      </c>
      <c r="E1713" s="20">
        <v>300</v>
      </c>
      <c r="F1713" s="21">
        <v>0</v>
      </c>
    </row>
    <row r="1714" spans="1:6" x14ac:dyDescent="0.25">
      <c r="A1714" s="5"/>
      <c r="B1714" s="5"/>
      <c r="C1714" s="5"/>
      <c r="D1714" s="13">
        <v>46055</v>
      </c>
      <c r="E1714" s="20">
        <v>500</v>
      </c>
      <c r="F1714" s="21">
        <v>500</v>
      </c>
    </row>
    <row r="1715" spans="1:6" ht="15.75" thickBot="1" x14ac:dyDescent="0.3">
      <c r="A1715" s="5"/>
      <c r="B1715" s="5"/>
      <c r="C1715" s="5"/>
      <c r="D1715" s="13">
        <v>46065</v>
      </c>
      <c r="E1715" s="20">
        <v>2100</v>
      </c>
      <c r="F1715" s="21">
        <v>2100</v>
      </c>
    </row>
    <row r="1716" spans="1:6" ht="15.75" thickTop="1" x14ac:dyDescent="0.25">
      <c r="A1716" s="5"/>
      <c r="B1716" s="5"/>
      <c r="C1716" s="5"/>
      <c r="D1716" s="13">
        <v>46070</v>
      </c>
      <c r="E1716" s="20">
        <v>500</v>
      </c>
      <c r="F1716" s="21">
        <v>500</v>
      </c>
    </row>
    <row r="1717" spans="1:6" ht="15.75" thickBot="1" x14ac:dyDescent="0.3">
      <c r="A1717" s="5"/>
      <c r="B1717" s="10" t="s">
        <v>732</v>
      </c>
      <c r="C1717" s="1" t="s">
        <v>733</v>
      </c>
      <c r="D1717" s="12">
        <v>45903</v>
      </c>
      <c r="E1717" s="16">
        <v>200</v>
      </c>
      <c r="F1717" s="17">
        <v>0</v>
      </c>
    </row>
    <row r="1718" spans="1:6" ht="15.75" thickTop="1" x14ac:dyDescent="0.25">
      <c r="A1718" s="5"/>
      <c r="B1718" s="5"/>
      <c r="C1718" s="5"/>
      <c r="D1718" s="13">
        <v>45917</v>
      </c>
      <c r="E1718" s="20">
        <v>200</v>
      </c>
      <c r="F1718" s="21">
        <v>0</v>
      </c>
    </row>
    <row r="1719" spans="1:6" x14ac:dyDescent="0.25">
      <c r="A1719" s="5"/>
      <c r="B1719" s="5"/>
      <c r="C1719" s="5"/>
      <c r="D1719" s="13">
        <v>45936</v>
      </c>
      <c r="E1719" s="20">
        <v>100</v>
      </c>
      <c r="F1719" s="21">
        <v>0</v>
      </c>
    </row>
    <row r="1720" spans="1:6" x14ac:dyDescent="0.25">
      <c r="A1720" s="5"/>
      <c r="B1720" s="5"/>
      <c r="C1720" s="5"/>
      <c r="D1720" s="13">
        <v>45957</v>
      </c>
      <c r="E1720" s="20">
        <v>100</v>
      </c>
      <c r="F1720" s="21">
        <v>0</v>
      </c>
    </row>
    <row r="1721" spans="1:6" x14ac:dyDescent="0.25">
      <c r="A1721" s="5"/>
      <c r="B1721" s="5"/>
      <c r="C1721" s="5"/>
      <c r="D1721" s="13">
        <v>45993</v>
      </c>
      <c r="E1721" s="20">
        <v>200</v>
      </c>
      <c r="F1721" s="21">
        <v>0</v>
      </c>
    </row>
    <row r="1722" spans="1:6" x14ac:dyDescent="0.25">
      <c r="A1722" s="5"/>
      <c r="B1722" s="5"/>
      <c r="C1722" s="5"/>
      <c r="D1722" s="13">
        <v>46003</v>
      </c>
      <c r="E1722" s="20">
        <v>200</v>
      </c>
      <c r="F1722" s="21">
        <v>0</v>
      </c>
    </row>
    <row r="1723" spans="1:6" ht="15.75" thickBot="1" x14ac:dyDescent="0.3">
      <c r="A1723" s="5"/>
      <c r="B1723" s="5"/>
      <c r="C1723" s="5"/>
      <c r="D1723" s="13">
        <v>46065</v>
      </c>
      <c r="E1723" s="20">
        <v>400</v>
      </c>
      <c r="F1723" s="21">
        <v>400</v>
      </c>
    </row>
    <row r="1724" spans="1:6" ht="15.75" thickTop="1" x14ac:dyDescent="0.25">
      <c r="A1724" s="5"/>
      <c r="B1724" s="10" t="s">
        <v>280</v>
      </c>
      <c r="C1724" s="1" t="s">
        <v>281</v>
      </c>
      <c r="D1724" s="12">
        <v>45965</v>
      </c>
      <c r="E1724" s="16">
        <v>100</v>
      </c>
      <c r="F1724" s="17">
        <v>0</v>
      </c>
    </row>
    <row r="1725" spans="1:6" x14ac:dyDescent="0.25">
      <c r="A1725" s="5"/>
      <c r="B1725" s="5"/>
      <c r="C1725" s="5"/>
      <c r="D1725" s="13">
        <v>45992</v>
      </c>
      <c r="E1725" s="20">
        <v>500</v>
      </c>
      <c r="F1725" s="21">
        <v>0</v>
      </c>
    </row>
    <row r="1726" spans="1:6" ht="15.75" thickBot="1" x14ac:dyDescent="0.3">
      <c r="A1726" s="5"/>
      <c r="B1726" s="10" t="s">
        <v>182</v>
      </c>
      <c r="C1726" s="1" t="s">
        <v>183</v>
      </c>
      <c r="D1726" s="12">
        <v>45910</v>
      </c>
      <c r="E1726" s="16">
        <v>100</v>
      </c>
      <c r="F1726" s="17">
        <v>0</v>
      </c>
    </row>
    <row r="1727" spans="1:6" ht="15.75" thickTop="1" x14ac:dyDescent="0.25">
      <c r="A1727" s="5"/>
      <c r="B1727" s="5"/>
      <c r="C1727" s="5"/>
      <c r="D1727" s="13">
        <v>45917</v>
      </c>
      <c r="E1727" s="20">
        <v>300</v>
      </c>
      <c r="F1727" s="21">
        <v>0</v>
      </c>
    </row>
    <row r="1728" spans="1:6" x14ac:dyDescent="0.25">
      <c r="A1728" s="5"/>
      <c r="B1728" s="5"/>
      <c r="C1728" s="5"/>
      <c r="D1728" s="13">
        <v>45925</v>
      </c>
      <c r="E1728" s="20">
        <v>100</v>
      </c>
      <c r="F1728" s="21">
        <v>0</v>
      </c>
    </row>
    <row r="1729" spans="1:6" ht="15.75" thickBot="1" x14ac:dyDescent="0.3">
      <c r="A1729" s="5"/>
      <c r="B1729" s="5"/>
      <c r="C1729" s="5"/>
      <c r="D1729" s="13">
        <v>45936</v>
      </c>
      <c r="E1729" s="20">
        <v>100</v>
      </c>
      <c r="F1729" s="21">
        <v>0</v>
      </c>
    </row>
    <row r="1730" spans="1:6" ht="15.75" thickTop="1" x14ac:dyDescent="0.25">
      <c r="A1730" s="5"/>
      <c r="B1730" s="5"/>
      <c r="C1730" s="5"/>
      <c r="D1730" s="13">
        <v>45940</v>
      </c>
      <c r="E1730" s="20">
        <v>100</v>
      </c>
      <c r="F1730" s="21">
        <v>0</v>
      </c>
    </row>
    <row r="1731" spans="1:6" x14ac:dyDescent="0.25">
      <c r="A1731" s="5"/>
      <c r="B1731" s="5"/>
      <c r="C1731" s="5"/>
      <c r="D1731" s="13">
        <v>45951</v>
      </c>
      <c r="E1731" s="20">
        <v>300</v>
      </c>
      <c r="F1731" s="21">
        <v>0</v>
      </c>
    </row>
    <row r="1732" spans="1:6" x14ac:dyDescent="0.25">
      <c r="A1732" s="5"/>
      <c r="B1732" s="5"/>
      <c r="C1732" s="5"/>
      <c r="D1732" s="13">
        <v>45953</v>
      </c>
      <c r="E1732" s="20">
        <v>200</v>
      </c>
      <c r="F1732" s="21">
        <v>0</v>
      </c>
    </row>
    <row r="1733" spans="1:6" x14ac:dyDescent="0.25">
      <c r="A1733" s="5"/>
      <c r="B1733" s="5"/>
      <c r="C1733" s="5"/>
      <c r="D1733" s="13">
        <v>45968</v>
      </c>
      <c r="E1733" s="20">
        <v>300</v>
      </c>
      <c r="F1733" s="21">
        <v>0</v>
      </c>
    </row>
    <row r="1734" spans="1:6" ht="15.75" thickBot="1" x14ac:dyDescent="0.3">
      <c r="A1734" s="5"/>
      <c r="B1734" s="5"/>
      <c r="C1734" s="5"/>
      <c r="D1734" s="13">
        <v>45981</v>
      </c>
      <c r="E1734" s="20">
        <v>800</v>
      </c>
      <c r="F1734" s="21">
        <v>0</v>
      </c>
    </row>
    <row r="1735" spans="1:6" ht="15.75" thickTop="1" x14ac:dyDescent="0.25">
      <c r="A1735" s="5"/>
      <c r="B1735" s="5"/>
      <c r="C1735" s="5"/>
      <c r="D1735" s="13">
        <v>45982</v>
      </c>
      <c r="E1735" s="20">
        <v>800</v>
      </c>
      <c r="F1735" s="21">
        <v>0</v>
      </c>
    </row>
    <row r="1736" spans="1:6" x14ac:dyDescent="0.25">
      <c r="A1736" s="5"/>
      <c r="B1736" s="5"/>
      <c r="C1736" s="5"/>
      <c r="D1736" s="13">
        <v>46055</v>
      </c>
      <c r="E1736" s="20">
        <v>500</v>
      </c>
      <c r="F1736" s="21">
        <v>0</v>
      </c>
    </row>
    <row r="1737" spans="1:6" x14ac:dyDescent="0.25">
      <c r="A1737" s="5"/>
      <c r="B1737" s="5"/>
      <c r="C1737" s="5"/>
      <c r="D1737" s="13">
        <v>46063</v>
      </c>
      <c r="E1737" s="20">
        <v>200</v>
      </c>
      <c r="F1737" s="21">
        <v>0</v>
      </c>
    </row>
    <row r="1738" spans="1:6" ht="15.75" thickBot="1" x14ac:dyDescent="0.3">
      <c r="A1738" s="5"/>
      <c r="B1738" s="5"/>
      <c r="C1738" s="5"/>
      <c r="D1738" s="13">
        <v>46065</v>
      </c>
      <c r="E1738" s="20">
        <v>100</v>
      </c>
      <c r="F1738" s="21">
        <v>0</v>
      </c>
    </row>
    <row r="1739" spans="1:6" ht="15.75" thickTop="1" x14ac:dyDescent="0.25">
      <c r="A1739" s="5"/>
      <c r="B1739" s="5"/>
      <c r="C1739" s="5"/>
      <c r="D1739" s="13">
        <v>46070</v>
      </c>
      <c r="E1739" s="20">
        <v>300</v>
      </c>
      <c r="F1739" s="21">
        <v>300</v>
      </c>
    </row>
    <row r="1740" spans="1:6" ht="15.75" thickTop="1" x14ac:dyDescent="0.25">
      <c r="A1740" s="5"/>
      <c r="B1740" s="10" t="s">
        <v>184</v>
      </c>
      <c r="C1740" s="1" t="s">
        <v>185</v>
      </c>
      <c r="D1740" s="12">
        <v>45917</v>
      </c>
      <c r="E1740" s="16">
        <v>900</v>
      </c>
      <c r="F1740" s="17">
        <v>0</v>
      </c>
    </row>
    <row r="1741" spans="1:6" x14ac:dyDescent="0.25">
      <c r="A1741" s="5"/>
      <c r="B1741" s="5"/>
      <c r="C1741" s="5"/>
      <c r="D1741" s="13">
        <v>45925</v>
      </c>
      <c r="E1741" s="20">
        <v>100</v>
      </c>
      <c r="F1741" s="21">
        <v>0</v>
      </c>
    </row>
    <row r="1742" spans="1:6" ht="15.75" thickBot="1" x14ac:dyDescent="0.3">
      <c r="A1742" s="5"/>
      <c r="B1742" s="5"/>
      <c r="C1742" s="5"/>
      <c r="D1742" s="13">
        <v>45936</v>
      </c>
      <c r="E1742" s="20">
        <v>400</v>
      </c>
      <c r="F1742" s="21">
        <v>0</v>
      </c>
    </row>
    <row r="1743" spans="1:6" ht="15.75" thickTop="1" x14ac:dyDescent="0.25">
      <c r="A1743" s="5"/>
      <c r="B1743" s="5"/>
      <c r="C1743" s="5"/>
      <c r="D1743" s="13">
        <v>45940</v>
      </c>
      <c r="E1743" s="20">
        <v>700</v>
      </c>
      <c r="F1743" s="21">
        <v>0</v>
      </c>
    </row>
    <row r="1744" spans="1:6" x14ac:dyDescent="0.25">
      <c r="A1744" s="5"/>
      <c r="B1744" s="5"/>
      <c r="C1744" s="5"/>
      <c r="D1744" s="13">
        <v>45944</v>
      </c>
      <c r="E1744" s="20">
        <v>300</v>
      </c>
      <c r="F1744" s="21">
        <v>0</v>
      </c>
    </row>
    <row r="1745" spans="1:6" x14ac:dyDescent="0.25">
      <c r="A1745" s="5"/>
      <c r="B1745" s="5"/>
      <c r="C1745" s="5"/>
      <c r="D1745" s="13">
        <v>45951</v>
      </c>
      <c r="E1745" s="20">
        <v>1000</v>
      </c>
      <c r="F1745" s="21">
        <v>0</v>
      </c>
    </row>
    <row r="1746" spans="1:6" ht="15.75" thickBot="1" x14ac:dyDescent="0.3">
      <c r="A1746" s="5"/>
      <c r="B1746" s="5"/>
      <c r="C1746" s="5"/>
      <c r="D1746" s="13">
        <v>45953</v>
      </c>
      <c r="E1746" s="20">
        <v>400</v>
      </c>
      <c r="F1746" s="21">
        <v>0</v>
      </c>
    </row>
    <row r="1747" spans="1:6" ht="15.75" thickTop="1" x14ac:dyDescent="0.25">
      <c r="A1747" s="5"/>
      <c r="B1747" s="5"/>
      <c r="C1747" s="5"/>
      <c r="D1747" s="13">
        <v>45957</v>
      </c>
      <c r="E1747" s="20">
        <v>200</v>
      </c>
      <c r="F1747" s="21">
        <v>0</v>
      </c>
    </row>
    <row r="1748" spans="1:6" x14ac:dyDescent="0.25">
      <c r="A1748" s="5"/>
      <c r="B1748" s="5"/>
      <c r="C1748" s="5"/>
      <c r="D1748" s="13">
        <v>45965</v>
      </c>
      <c r="E1748" s="20">
        <v>700</v>
      </c>
      <c r="F1748" s="21">
        <v>0</v>
      </c>
    </row>
    <row r="1749" spans="1:6" ht="15.75" thickBot="1" x14ac:dyDescent="0.3">
      <c r="A1749" s="5"/>
      <c r="B1749" s="5"/>
      <c r="C1749" s="5"/>
      <c r="D1749" s="13">
        <v>45968</v>
      </c>
      <c r="E1749" s="20">
        <v>500</v>
      </c>
      <c r="F1749" s="21">
        <v>0</v>
      </c>
    </row>
    <row r="1750" spans="1:6" ht="15.75" thickTop="1" x14ac:dyDescent="0.25">
      <c r="A1750" s="5"/>
      <c r="B1750" s="5"/>
      <c r="C1750" s="5"/>
      <c r="D1750" s="13">
        <v>45975</v>
      </c>
      <c r="E1750" s="20">
        <v>200</v>
      </c>
      <c r="F1750" s="21">
        <v>0</v>
      </c>
    </row>
    <row r="1751" spans="1:6" x14ac:dyDescent="0.25">
      <c r="A1751" s="5"/>
      <c r="B1751" s="5"/>
      <c r="C1751" s="5"/>
      <c r="D1751" s="13">
        <v>45981</v>
      </c>
      <c r="E1751" s="20">
        <v>1500</v>
      </c>
      <c r="F1751" s="21">
        <v>0</v>
      </c>
    </row>
    <row r="1752" spans="1:6" ht="15.75" thickBot="1" x14ac:dyDescent="0.3">
      <c r="A1752" s="5"/>
      <c r="B1752" s="5"/>
      <c r="C1752" s="5"/>
      <c r="D1752" s="13">
        <v>45982</v>
      </c>
      <c r="E1752" s="20">
        <v>1500</v>
      </c>
      <c r="F1752" s="21">
        <v>0</v>
      </c>
    </row>
    <row r="1753" spans="1:6" ht="15.75" thickTop="1" x14ac:dyDescent="0.25">
      <c r="A1753" s="5"/>
      <c r="B1753" s="5"/>
      <c r="C1753" s="5"/>
      <c r="D1753" s="13">
        <v>46009</v>
      </c>
      <c r="E1753" s="20">
        <v>300</v>
      </c>
      <c r="F1753" s="21">
        <v>0</v>
      </c>
    </row>
    <row r="1754" spans="1:6" ht="15.75" thickTop="1" x14ac:dyDescent="0.25">
      <c r="A1754" s="5"/>
      <c r="B1754" s="5"/>
      <c r="C1754" s="5"/>
      <c r="D1754" s="13">
        <v>46037</v>
      </c>
      <c r="E1754" s="20">
        <v>600</v>
      </c>
      <c r="F1754" s="21">
        <v>0</v>
      </c>
    </row>
    <row r="1755" spans="1:6" ht="15.75" thickBot="1" x14ac:dyDescent="0.3">
      <c r="A1755" s="5"/>
      <c r="B1755" s="5"/>
      <c r="C1755" s="5"/>
      <c r="D1755" s="13">
        <v>46049</v>
      </c>
      <c r="E1755" s="20">
        <v>200</v>
      </c>
      <c r="F1755" s="21">
        <v>0</v>
      </c>
    </row>
    <row r="1756" spans="1:6" ht="15.75" thickTop="1" x14ac:dyDescent="0.25">
      <c r="A1756" s="5"/>
      <c r="B1756" s="5"/>
      <c r="C1756" s="5"/>
      <c r="D1756" s="13">
        <v>46055</v>
      </c>
      <c r="E1756" s="20">
        <v>500</v>
      </c>
      <c r="F1756" s="21">
        <v>0</v>
      </c>
    </row>
    <row r="1757" spans="1:6" x14ac:dyDescent="0.25">
      <c r="A1757" s="5"/>
      <c r="B1757" s="5"/>
      <c r="C1757" s="5"/>
      <c r="D1757" s="13">
        <v>46063</v>
      </c>
      <c r="E1757" s="20">
        <v>600</v>
      </c>
      <c r="F1757" s="21">
        <v>0</v>
      </c>
    </row>
    <row r="1758" spans="1:6" x14ac:dyDescent="0.25">
      <c r="A1758" s="5"/>
      <c r="B1758" s="5"/>
      <c r="C1758" s="5"/>
      <c r="D1758" s="13">
        <v>46065</v>
      </c>
      <c r="E1758" s="20">
        <v>500</v>
      </c>
      <c r="F1758" s="21">
        <v>0</v>
      </c>
    </row>
    <row r="1759" spans="1:6" x14ac:dyDescent="0.25">
      <c r="A1759" s="5"/>
      <c r="B1759" s="5"/>
      <c r="C1759" s="5"/>
      <c r="D1759" s="13">
        <v>46070</v>
      </c>
      <c r="E1759" s="20">
        <v>1000</v>
      </c>
      <c r="F1759" s="21">
        <v>1000</v>
      </c>
    </row>
    <row r="1760" spans="1:6" x14ac:dyDescent="0.25">
      <c r="A1760" s="5"/>
      <c r="B1760" s="10" t="s">
        <v>186</v>
      </c>
      <c r="C1760" s="1" t="s">
        <v>187</v>
      </c>
      <c r="D1760" s="12">
        <v>45910</v>
      </c>
      <c r="E1760" s="16">
        <v>2600</v>
      </c>
      <c r="F1760" s="17">
        <v>0</v>
      </c>
    </row>
    <row r="1761" spans="1:6" x14ac:dyDescent="0.25">
      <c r="A1761" s="5"/>
      <c r="B1761" s="5"/>
      <c r="C1761" s="5"/>
      <c r="D1761" s="13">
        <v>45917</v>
      </c>
      <c r="E1761" s="20">
        <v>700</v>
      </c>
      <c r="F1761" s="21">
        <v>0</v>
      </c>
    </row>
    <row r="1762" spans="1:6" x14ac:dyDescent="0.25">
      <c r="A1762" s="5"/>
      <c r="B1762" s="5"/>
      <c r="C1762" s="5"/>
      <c r="D1762" s="13">
        <v>45925</v>
      </c>
      <c r="E1762" s="20">
        <v>500</v>
      </c>
      <c r="F1762" s="21">
        <v>0</v>
      </c>
    </row>
    <row r="1763" spans="1:6" x14ac:dyDescent="0.25">
      <c r="A1763" s="5"/>
      <c r="B1763" s="5"/>
      <c r="C1763" s="5"/>
      <c r="D1763" s="13">
        <v>45936</v>
      </c>
      <c r="E1763" s="20">
        <v>800</v>
      </c>
      <c r="F1763" s="21">
        <v>0</v>
      </c>
    </row>
    <row r="1764" spans="1:6" x14ac:dyDescent="0.25">
      <c r="A1764" s="5"/>
      <c r="B1764" s="5"/>
      <c r="C1764" s="5"/>
      <c r="D1764" s="13">
        <v>45940</v>
      </c>
      <c r="E1764" s="20">
        <v>1500</v>
      </c>
      <c r="F1764" s="21">
        <v>0</v>
      </c>
    </row>
    <row r="1765" spans="1:6" ht="15.75" thickBot="1" x14ac:dyDescent="0.3">
      <c r="A1765" s="5"/>
      <c r="B1765" s="5"/>
      <c r="C1765" s="5"/>
      <c r="D1765" s="13">
        <v>45944</v>
      </c>
      <c r="E1765" s="20">
        <v>400</v>
      </c>
      <c r="F1765" s="21">
        <v>0</v>
      </c>
    </row>
    <row r="1766" spans="1:6" ht="15.75" thickTop="1" x14ac:dyDescent="0.25">
      <c r="A1766" s="5"/>
      <c r="B1766" s="5"/>
      <c r="C1766" s="5"/>
      <c r="D1766" s="13">
        <v>45951</v>
      </c>
      <c r="E1766" s="20">
        <v>1500</v>
      </c>
      <c r="F1766" s="21">
        <v>0</v>
      </c>
    </row>
    <row r="1767" spans="1:6" ht="15.75" thickBot="1" x14ac:dyDescent="0.3">
      <c r="A1767" s="5"/>
      <c r="B1767" s="5"/>
      <c r="C1767" s="5"/>
      <c r="D1767" s="13">
        <v>45953</v>
      </c>
      <c r="E1767" s="20">
        <v>2000</v>
      </c>
      <c r="F1767" s="21">
        <v>0</v>
      </c>
    </row>
    <row r="1768" spans="1:6" ht="15.75" thickTop="1" x14ac:dyDescent="0.25">
      <c r="A1768" s="5"/>
      <c r="B1768" s="5"/>
      <c r="C1768" s="5"/>
      <c r="D1768" s="13">
        <v>45957</v>
      </c>
      <c r="E1768" s="20">
        <v>1000</v>
      </c>
      <c r="F1768" s="21">
        <v>0</v>
      </c>
    </row>
    <row r="1769" spans="1:6" x14ac:dyDescent="0.25">
      <c r="A1769" s="5"/>
      <c r="B1769" s="5"/>
      <c r="C1769" s="5"/>
      <c r="D1769" s="13">
        <v>45959</v>
      </c>
      <c r="E1769" s="20">
        <v>500</v>
      </c>
      <c r="F1769" s="21">
        <v>0</v>
      </c>
    </row>
    <row r="1770" spans="1:6" x14ac:dyDescent="0.25">
      <c r="A1770" s="5"/>
      <c r="B1770" s="5"/>
      <c r="C1770" s="5"/>
      <c r="D1770" s="13">
        <v>45965</v>
      </c>
      <c r="E1770" s="20">
        <v>600</v>
      </c>
      <c r="F1770" s="21">
        <v>0</v>
      </c>
    </row>
    <row r="1771" spans="1:6" x14ac:dyDescent="0.25">
      <c r="A1771" s="5"/>
      <c r="B1771" s="5"/>
      <c r="C1771" s="5"/>
      <c r="D1771" s="13">
        <v>45968</v>
      </c>
      <c r="E1771" s="20">
        <v>1600</v>
      </c>
      <c r="F1771" s="21">
        <v>0</v>
      </c>
    </row>
    <row r="1772" spans="1:6" x14ac:dyDescent="0.25">
      <c r="A1772" s="5"/>
      <c r="B1772" s="5"/>
      <c r="C1772" s="5"/>
      <c r="D1772" s="13">
        <v>45975</v>
      </c>
      <c r="E1772" s="20">
        <v>200</v>
      </c>
      <c r="F1772" s="21">
        <v>0</v>
      </c>
    </row>
    <row r="1773" spans="1:6" x14ac:dyDescent="0.25">
      <c r="A1773" s="5"/>
      <c r="B1773" s="5"/>
      <c r="C1773" s="5"/>
      <c r="D1773" s="13">
        <v>45981</v>
      </c>
      <c r="E1773" s="20">
        <v>3100</v>
      </c>
      <c r="F1773" s="21">
        <v>0</v>
      </c>
    </row>
    <row r="1774" spans="1:6" x14ac:dyDescent="0.25">
      <c r="A1774" s="5"/>
      <c r="B1774" s="5"/>
      <c r="C1774" s="5"/>
      <c r="D1774" s="13">
        <v>45982</v>
      </c>
      <c r="E1774" s="20">
        <v>3100</v>
      </c>
      <c r="F1774" s="21">
        <v>0</v>
      </c>
    </row>
    <row r="1775" spans="1:6" x14ac:dyDescent="0.25">
      <c r="A1775" s="5"/>
      <c r="B1775" s="5"/>
      <c r="C1775" s="5"/>
      <c r="D1775" s="13">
        <v>46003</v>
      </c>
      <c r="E1775" s="20">
        <v>500</v>
      </c>
      <c r="F1775" s="21">
        <v>0</v>
      </c>
    </row>
    <row r="1776" spans="1:6" x14ac:dyDescent="0.25">
      <c r="A1776" s="5"/>
      <c r="B1776" s="5"/>
      <c r="C1776" s="5"/>
      <c r="D1776" s="13">
        <v>46009</v>
      </c>
      <c r="E1776" s="20">
        <v>2000</v>
      </c>
      <c r="F1776" s="21">
        <v>0</v>
      </c>
    </row>
    <row r="1777" spans="1:6" x14ac:dyDescent="0.25">
      <c r="A1777" s="5"/>
      <c r="B1777" s="5"/>
      <c r="C1777" s="5"/>
      <c r="D1777" s="13">
        <v>46037</v>
      </c>
      <c r="E1777" s="20">
        <v>800</v>
      </c>
      <c r="F1777" s="21">
        <v>0</v>
      </c>
    </row>
    <row r="1778" spans="1:6" x14ac:dyDescent="0.25">
      <c r="A1778" s="5"/>
      <c r="B1778" s="5"/>
      <c r="C1778" s="5"/>
      <c r="D1778" s="13">
        <v>46049</v>
      </c>
      <c r="E1778" s="20">
        <v>1000</v>
      </c>
      <c r="F1778" s="21">
        <v>0</v>
      </c>
    </row>
    <row r="1779" spans="1:6" x14ac:dyDescent="0.25">
      <c r="A1779" s="5"/>
      <c r="B1779" s="5"/>
      <c r="C1779" s="5"/>
      <c r="D1779" s="13">
        <v>46055</v>
      </c>
      <c r="E1779" s="20">
        <v>500</v>
      </c>
      <c r="F1779" s="21">
        <v>0</v>
      </c>
    </row>
    <row r="1780" spans="1:6" x14ac:dyDescent="0.25">
      <c r="A1780" s="5"/>
      <c r="B1780" s="5"/>
      <c r="C1780" s="5"/>
      <c r="D1780" s="13">
        <v>46063</v>
      </c>
      <c r="E1780" s="20">
        <v>1200</v>
      </c>
      <c r="F1780" s="21">
        <v>0</v>
      </c>
    </row>
    <row r="1781" spans="1:6" ht="15.75" thickBot="1" x14ac:dyDescent="0.3">
      <c r="A1781" s="5"/>
      <c r="B1781" s="5"/>
      <c r="C1781" s="5"/>
      <c r="D1781" s="13">
        <v>46065</v>
      </c>
      <c r="E1781" s="20">
        <v>1300</v>
      </c>
      <c r="F1781" s="21">
        <v>0</v>
      </c>
    </row>
    <row r="1782" spans="1:6" x14ac:dyDescent="0.25">
      <c r="A1782" s="5"/>
      <c r="B1782" s="5"/>
      <c r="C1782" s="5"/>
      <c r="D1782" s="13">
        <v>46070</v>
      </c>
      <c r="E1782" s="20">
        <v>3500</v>
      </c>
      <c r="F1782" s="21">
        <v>3500</v>
      </c>
    </row>
    <row r="1783" spans="1:6" ht="15.75" thickBot="1" x14ac:dyDescent="0.3">
      <c r="A1783" s="5"/>
      <c r="B1783" s="10" t="s">
        <v>188</v>
      </c>
      <c r="C1783" s="1" t="s">
        <v>189</v>
      </c>
      <c r="D1783" s="12">
        <v>45917</v>
      </c>
      <c r="E1783" s="16">
        <v>500</v>
      </c>
      <c r="F1783" s="17">
        <v>0</v>
      </c>
    </row>
    <row r="1784" spans="1:6" ht="15.75" thickTop="1" x14ac:dyDescent="0.25">
      <c r="A1784" s="5"/>
      <c r="B1784" s="5"/>
      <c r="C1784" s="5"/>
      <c r="D1784" s="13">
        <v>45940</v>
      </c>
      <c r="E1784" s="20">
        <v>900</v>
      </c>
      <c r="F1784" s="21">
        <v>0</v>
      </c>
    </row>
    <row r="1785" spans="1:6" ht="15.75" thickTop="1" x14ac:dyDescent="0.25">
      <c r="A1785" s="5"/>
      <c r="B1785" s="5"/>
      <c r="C1785" s="5"/>
      <c r="D1785" s="13">
        <v>45944</v>
      </c>
      <c r="E1785" s="20">
        <v>300</v>
      </c>
      <c r="F1785" s="21">
        <v>0</v>
      </c>
    </row>
    <row r="1786" spans="1:6" ht="15.75" thickBot="1" x14ac:dyDescent="0.3">
      <c r="A1786" s="5"/>
      <c r="B1786" s="5"/>
      <c r="C1786" s="5"/>
      <c r="D1786" s="13">
        <v>45951</v>
      </c>
      <c r="E1786" s="20">
        <v>600</v>
      </c>
      <c r="F1786" s="21">
        <v>0</v>
      </c>
    </row>
    <row r="1787" spans="1:6" ht="15.75" thickTop="1" x14ac:dyDescent="0.25">
      <c r="A1787" s="5"/>
      <c r="B1787" s="5"/>
      <c r="C1787" s="5"/>
      <c r="D1787" s="13">
        <v>45953</v>
      </c>
      <c r="E1787" s="20">
        <v>1500</v>
      </c>
      <c r="F1787" s="21">
        <v>0</v>
      </c>
    </row>
    <row r="1788" spans="1:6" x14ac:dyDescent="0.25">
      <c r="A1788" s="5"/>
      <c r="B1788" s="5"/>
      <c r="C1788" s="5"/>
      <c r="D1788" s="13">
        <v>45957</v>
      </c>
      <c r="E1788" s="20">
        <v>600</v>
      </c>
      <c r="F1788" s="21">
        <v>0</v>
      </c>
    </row>
    <row r="1789" spans="1:6" x14ac:dyDescent="0.25">
      <c r="A1789" s="5"/>
      <c r="B1789" s="5"/>
      <c r="C1789" s="5"/>
      <c r="D1789" s="13">
        <v>45959</v>
      </c>
      <c r="E1789" s="20">
        <v>300</v>
      </c>
      <c r="F1789" s="21">
        <v>0</v>
      </c>
    </row>
    <row r="1790" spans="1:6" ht="15.75" thickBot="1" x14ac:dyDescent="0.3">
      <c r="A1790" s="5"/>
      <c r="B1790" s="5"/>
      <c r="C1790" s="5"/>
      <c r="D1790" s="13">
        <v>45965</v>
      </c>
      <c r="E1790" s="20">
        <v>700</v>
      </c>
      <c r="F1790" s="21">
        <v>0</v>
      </c>
    </row>
    <row r="1791" spans="1:6" x14ac:dyDescent="0.25">
      <c r="A1791" s="5"/>
      <c r="B1791" s="5"/>
      <c r="C1791" s="5"/>
      <c r="D1791" s="13">
        <v>45968</v>
      </c>
      <c r="E1791" s="20">
        <v>700</v>
      </c>
      <c r="F1791" s="21">
        <v>0</v>
      </c>
    </row>
    <row r="1792" spans="1:6" x14ac:dyDescent="0.25">
      <c r="A1792" s="5"/>
      <c r="B1792" s="5"/>
      <c r="C1792" s="5"/>
      <c r="D1792" s="13">
        <v>45981</v>
      </c>
      <c r="E1792" s="20">
        <v>2000</v>
      </c>
      <c r="F1792" s="21">
        <v>0</v>
      </c>
    </row>
    <row r="1793" spans="1:6" ht="15.75" thickBot="1" x14ac:dyDescent="0.3">
      <c r="A1793" s="5"/>
      <c r="B1793" s="5"/>
      <c r="C1793" s="5"/>
      <c r="D1793" s="13">
        <v>45982</v>
      </c>
      <c r="E1793" s="20">
        <v>2000</v>
      </c>
      <c r="F1793" s="21">
        <v>0</v>
      </c>
    </row>
    <row r="1794" spans="1:6" ht="15.75" thickTop="1" x14ac:dyDescent="0.25">
      <c r="A1794" s="5"/>
      <c r="B1794" s="5"/>
      <c r="C1794" s="5"/>
      <c r="D1794" s="13">
        <v>46001</v>
      </c>
      <c r="E1794" s="20">
        <v>600</v>
      </c>
      <c r="F1794" s="21">
        <v>0</v>
      </c>
    </row>
    <row r="1795" spans="1:6" ht="15.75" thickTop="1" x14ac:dyDescent="0.25">
      <c r="A1795" s="5"/>
      <c r="B1795" s="5"/>
      <c r="C1795" s="5"/>
      <c r="D1795" s="13">
        <v>46009</v>
      </c>
      <c r="E1795" s="20">
        <v>2300</v>
      </c>
      <c r="F1795" s="21">
        <v>0</v>
      </c>
    </row>
    <row r="1796" spans="1:6" x14ac:dyDescent="0.25">
      <c r="A1796" s="5"/>
      <c r="B1796" s="5"/>
      <c r="C1796" s="5"/>
      <c r="D1796" s="13">
        <v>46049</v>
      </c>
      <c r="E1796" s="20">
        <v>1000</v>
      </c>
      <c r="F1796" s="21">
        <v>0</v>
      </c>
    </row>
    <row r="1797" spans="1:6" x14ac:dyDescent="0.25">
      <c r="A1797" s="5"/>
      <c r="B1797" s="5"/>
      <c r="C1797" s="5"/>
      <c r="D1797" s="13">
        <v>46055</v>
      </c>
      <c r="E1797" s="20">
        <v>500</v>
      </c>
      <c r="F1797" s="21">
        <v>0</v>
      </c>
    </row>
    <row r="1798" spans="1:6" x14ac:dyDescent="0.25">
      <c r="A1798" s="5"/>
      <c r="B1798" s="5"/>
      <c r="C1798" s="5"/>
      <c r="D1798" s="13">
        <v>46063</v>
      </c>
      <c r="E1798" s="20">
        <v>1200</v>
      </c>
      <c r="F1798" s="21">
        <v>1200</v>
      </c>
    </row>
    <row r="1799" spans="1:6" x14ac:dyDescent="0.25">
      <c r="A1799" s="5"/>
      <c r="B1799" s="5"/>
      <c r="C1799" s="5"/>
      <c r="D1799" s="13">
        <v>46065</v>
      </c>
      <c r="E1799" s="20">
        <v>1000</v>
      </c>
      <c r="F1799" s="21">
        <v>0</v>
      </c>
    </row>
    <row r="1800" spans="1:6" ht="15.75" thickBot="1" x14ac:dyDescent="0.3">
      <c r="A1800" s="5"/>
      <c r="B1800" s="5"/>
      <c r="C1800" s="5"/>
      <c r="D1800" s="13">
        <v>46070</v>
      </c>
      <c r="E1800" s="20">
        <v>2500</v>
      </c>
      <c r="F1800" s="21">
        <v>2500</v>
      </c>
    </row>
    <row r="1801" spans="1:6" ht="15.75" thickTop="1" x14ac:dyDescent="0.25">
      <c r="A1801" s="5"/>
      <c r="B1801" s="10" t="s">
        <v>290</v>
      </c>
      <c r="C1801" s="1" t="s">
        <v>291</v>
      </c>
      <c r="D1801" s="12">
        <v>45917</v>
      </c>
      <c r="E1801" s="16">
        <v>200</v>
      </c>
      <c r="F1801" s="17">
        <v>0</v>
      </c>
    </row>
    <row r="1802" spans="1:6" ht="15.75" thickBot="1" x14ac:dyDescent="0.3">
      <c r="A1802" s="5"/>
      <c r="B1802" s="5"/>
      <c r="C1802" s="5"/>
      <c r="D1802" s="13">
        <v>45981</v>
      </c>
      <c r="E1802" s="20">
        <v>100</v>
      </c>
      <c r="F1802" s="21">
        <v>0</v>
      </c>
    </row>
    <row r="1803" spans="1:6" ht="15.75" thickTop="1" x14ac:dyDescent="0.25">
      <c r="A1803" s="5"/>
      <c r="B1803" s="5"/>
      <c r="C1803" s="5"/>
      <c r="D1803" s="13">
        <v>45982</v>
      </c>
      <c r="E1803" s="20">
        <v>300</v>
      </c>
      <c r="F1803" s="21">
        <v>0</v>
      </c>
    </row>
    <row r="1804" spans="1:6" x14ac:dyDescent="0.25">
      <c r="A1804" s="5"/>
      <c r="B1804" s="10" t="s">
        <v>734</v>
      </c>
      <c r="C1804" s="1" t="s">
        <v>735</v>
      </c>
      <c r="D1804" s="12">
        <v>45917</v>
      </c>
      <c r="E1804" s="16">
        <v>100</v>
      </c>
      <c r="F1804" s="17">
        <v>0</v>
      </c>
    </row>
    <row r="1805" spans="1:6" x14ac:dyDescent="0.25">
      <c r="A1805" s="5"/>
      <c r="B1805" s="5"/>
      <c r="C1805" s="5"/>
      <c r="D1805" s="13">
        <v>45940</v>
      </c>
      <c r="E1805" s="20">
        <v>100</v>
      </c>
      <c r="F1805" s="21">
        <v>0</v>
      </c>
    </row>
    <row r="1806" spans="1:6" x14ac:dyDescent="0.25">
      <c r="A1806" s="5"/>
      <c r="B1806" s="5"/>
      <c r="C1806" s="5"/>
      <c r="D1806" s="13">
        <v>45951</v>
      </c>
      <c r="E1806" s="20">
        <v>700</v>
      </c>
      <c r="F1806" s="21">
        <v>0</v>
      </c>
    </row>
    <row r="1807" spans="1:6" x14ac:dyDescent="0.25">
      <c r="A1807" s="5"/>
      <c r="B1807" s="5"/>
      <c r="C1807" s="5"/>
      <c r="D1807" s="13">
        <v>45968</v>
      </c>
      <c r="E1807" s="20">
        <v>100</v>
      </c>
      <c r="F1807" s="21">
        <v>0</v>
      </c>
    </row>
    <row r="1808" spans="1:6" x14ac:dyDescent="0.25">
      <c r="A1808" s="5"/>
      <c r="B1808" s="5"/>
      <c r="C1808" s="5"/>
      <c r="D1808" s="13">
        <v>45975</v>
      </c>
      <c r="E1808" s="20">
        <v>264</v>
      </c>
      <c r="F1808" s="21">
        <v>0</v>
      </c>
    </row>
    <row r="1809" spans="1:6" x14ac:dyDescent="0.25">
      <c r="A1809" s="5"/>
      <c r="B1809" s="5"/>
      <c r="C1809" s="5"/>
      <c r="D1809" s="13">
        <v>45979</v>
      </c>
      <c r="E1809" s="20">
        <v>136</v>
      </c>
      <c r="F1809" s="21">
        <v>0</v>
      </c>
    </row>
    <row r="1810" spans="1:6" x14ac:dyDescent="0.25">
      <c r="A1810" s="5"/>
      <c r="B1810" s="5"/>
      <c r="C1810" s="5"/>
      <c r="D1810" s="13">
        <v>45981</v>
      </c>
      <c r="E1810" s="20">
        <v>100</v>
      </c>
      <c r="F1810" s="21">
        <v>0</v>
      </c>
    </row>
    <row r="1811" spans="1:6" x14ac:dyDescent="0.25">
      <c r="A1811" s="5"/>
      <c r="B1811" s="5"/>
      <c r="C1811" s="5"/>
      <c r="D1811" s="13">
        <v>45992</v>
      </c>
      <c r="E1811" s="20">
        <v>300</v>
      </c>
      <c r="F1811" s="21">
        <v>0</v>
      </c>
    </row>
    <row r="1812" spans="1:6" x14ac:dyDescent="0.25">
      <c r="A1812" s="5"/>
      <c r="B1812" s="5"/>
      <c r="C1812" s="5"/>
      <c r="D1812" s="13">
        <v>46003</v>
      </c>
      <c r="E1812" s="20">
        <v>100</v>
      </c>
      <c r="F1812" s="21">
        <v>0</v>
      </c>
    </row>
    <row r="1813" spans="1:6" x14ac:dyDescent="0.25">
      <c r="A1813" s="5"/>
      <c r="B1813" s="5"/>
      <c r="C1813" s="5"/>
      <c r="D1813" s="13">
        <v>46037</v>
      </c>
      <c r="E1813" s="20">
        <v>300</v>
      </c>
      <c r="F1813" s="21">
        <v>0</v>
      </c>
    </row>
    <row r="1814" spans="1:6" x14ac:dyDescent="0.25">
      <c r="A1814" s="5"/>
      <c r="B1814" s="5"/>
      <c r="C1814" s="5"/>
      <c r="D1814" s="13">
        <v>46049</v>
      </c>
      <c r="E1814" s="20">
        <v>500</v>
      </c>
      <c r="F1814" s="21">
        <v>342</v>
      </c>
    </row>
    <row r="1815" spans="1:6" x14ac:dyDescent="0.25">
      <c r="A1815" s="5"/>
      <c r="B1815" s="5"/>
      <c r="C1815" s="5"/>
      <c r="D1815" s="13">
        <v>46065</v>
      </c>
      <c r="E1815" s="20">
        <v>100</v>
      </c>
      <c r="F1815" s="21">
        <v>100</v>
      </c>
    </row>
    <row r="1816" spans="1:6" x14ac:dyDescent="0.25">
      <c r="A1816" s="5"/>
      <c r="B1816" s="5"/>
      <c r="C1816" s="5"/>
      <c r="D1816" s="13">
        <v>46069</v>
      </c>
      <c r="E1816" s="20">
        <v>3000</v>
      </c>
      <c r="F1816" s="21">
        <v>3000</v>
      </c>
    </row>
    <row r="1817" spans="1:6" ht="15.75" thickBot="1" x14ac:dyDescent="0.3">
      <c r="A1817" s="5"/>
      <c r="B1817" s="10" t="s">
        <v>736</v>
      </c>
      <c r="C1817" s="1" t="s">
        <v>737</v>
      </c>
      <c r="D1817" s="12">
        <v>45925</v>
      </c>
      <c r="E1817" s="16">
        <v>100</v>
      </c>
      <c r="F1817" s="17">
        <v>0</v>
      </c>
    </row>
    <row r="1818" spans="1:6" ht="15.75" thickTop="1" x14ac:dyDescent="0.25">
      <c r="A1818" s="5"/>
      <c r="B1818" s="5"/>
      <c r="C1818" s="5"/>
      <c r="D1818" s="13">
        <v>45982</v>
      </c>
      <c r="E1818" s="20">
        <v>100</v>
      </c>
      <c r="F1818" s="21">
        <v>0</v>
      </c>
    </row>
    <row r="1819" spans="1:6" ht="15.75" thickTop="1" x14ac:dyDescent="0.25">
      <c r="A1819" s="5"/>
      <c r="B1819" s="5"/>
      <c r="C1819" s="5"/>
      <c r="D1819" s="13">
        <v>46049</v>
      </c>
      <c r="E1819" s="20">
        <v>100</v>
      </c>
      <c r="F1819" s="21">
        <v>0</v>
      </c>
    </row>
    <row r="1820" spans="1:6" x14ac:dyDescent="0.25">
      <c r="A1820" s="5"/>
      <c r="B1820" s="10" t="s">
        <v>738</v>
      </c>
      <c r="C1820" s="1" t="s">
        <v>739</v>
      </c>
      <c r="D1820" s="12">
        <v>45910</v>
      </c>
      <c r="E1820" s="16">
        <v>100</v>
      </c>
      <c r="F1820" s="17">
        <v>0</v>
      </c>
    </row>
    <row r="1821" spans="1:6" x14ac:dyDescent="0.25">
      <c r="A1821" s="5"/>
      <c r="B1821" s="5"/>
      <c r="C1821" s="5"/>
      <c r="D1821" s="13">
        <v>45917</v>
      </c>
      <c r="E1821" s="20">
        <v>200</v>
      </c>
      <c r="F1821" s="21">
        <v>0</v>
      </c>
    </row>
    <row r="1822" spans="1:6" x14ac:dyDescent="0.25">
      <c r="A1822" s="5"/>
      <c r="B1822" s="5"/>
      <c r="C1822" s="5"/>
      <c r="D1822" s="13">
        <v>45925</v>
      </c>
      <c r="E1822" s="20">
        <v>300</v>
      </c>
      <c r="F1822" s="21">
        <v>0</v>
      </c>
    </row>
    <row r="1823" spans="1:6" x14ac:dyDescent="0.25">
      <c r="A1823" s="5"/>
      <c r="B1823" s="5"/>
      <c r="C1823" s="5"/>
      <c r="D1823" s="13">
        <v>45982</v>
      </c>
      <c r="E1823" s="20">
        <v>200</v>
      </c>
      <c r="F1823" s="21">
        <v>0</v>
      </c>
    </row>
    <row r="1824" spans="1:6" x14ac:dyDescent="0.25">
      <c r="A1824" s="5"/>
      <c r="B1824" s="5"/>
      <c r="C1824" s="5"/>
      <c r="D1824" s="13">
        <v>46063</v>
      </c>
      <c r="E1824" s="20">
        <v>200</v>
      </c>
      <c r="F1824" s="21">
        <v>200</v>
      </c>
    </row>
    <row r="1825" spans="1:6" x14ac:dyDescent="0.25">
      <c r="A1825" s="5"/>
      <c r="B1825" s="5"/>
      <c r="C1825" s="5"/>
      <c r="D1825" s="13">
        <v>46065</v>
      </c>
      <c r="E1825" s="20">
        <v>300</v>
      </c>
      <c r="F1825" s="21">
        <v>76</v>
      </c>
    </row>
    <row r="1826" spans="1:6" x14ac:dyDescent="0.25">
      <c r="A1826" s="5"/>
      <c r="B1826" s="10" t="s">
        <v>740</v>
      </c>
      <c r="C1826" s="1" t="s">
        <v>741</v>
      </c>
      <c r="D1826" s="12">
        <v>45903</v>
      </c>
      <c r="E1826" s="16">
        <v>500</v>
      </c>
      <c r="F1826" s="17">
        <v>0</v>
      </c>
    </row>
    <row r="1827" spans="1:6" x14ac:dyDescent="0.25">
      <c r="A1827" s="5"/>
      <c r="B1827" s="5"/>
      <c r="C1827" s="5"/>
      <c r="D1827" s="13">
        <v>45910</v>
      </c>
      <c r="E1827" s="20">
        <v>600</v>
      </c>
      <c r="F1827" s="21">
        <v>0</v>
      </c>
    </row>
    <row r="1828" spans="1:6" ht="15.75" thickBot="1" x14ac:dyDescent="0.3">
      <c r="A1828" s="5"/>
      <c r="B1828" s="5"/>
      <c r="C1828" s="5"/>
      <c r="D1828" s="13">
        <v>45917</v>
      </c>
      <c r="E1828" s="20">
        <v>1000</v>
      </c>
      <c r="F1828" s="21">
        <v>0</v>
      </c>
    </row>
    <row r="1829" spans="1:6" ht="15.75" thickTop="1" x14ac:dyDescent="0.25">
      <c r="A1829" s="5"/>
      <c r="B1829" s="5"/>
      <c r="C1829" s="5"/>
      <c r="D1829" s="13">
        <v>45925</v>
      </c>
      <c r="E1829" s="20">
        <v>700</v>
      </c>
      <c r="F1829" s="21">
        <v>0</v>
      </c>
    </row>
    <row r="1830" spans="1:6" ht="15.75" thickTop="1" x14ac:dyDescent="0.25">
      <c r="A1830" s="5"/>
      <c r="B1830" s="5"/>
      <c r="C1830" s="5"/>
      <c r="D1830" s="13">
        <v>45982</v>
      </c>
      <c r="E1830" s="20">
        <v>700</v>
      </c>
      <c r="F1830" s="21">
        <v>0</v>
      </c>
    </row>
    <row r="1831" spans="1:6" x14ac:dyDescent="0.25">
      <c r="A1831" s="5"/>
      <c r="B1831" s="5"/>
      <c r="C1831" s="5"/>
      <c r="D1831" s="13">
        <v>45992</v>
      </c>
      <c r="E1831" s="20">
        <v>600</v>
      </c>
      <c r="F1831" s="21">
        <v>0</v>
      </c>
    </row>
    <row r="1832" spans="1:6" x14ac:dyDescent="0.25">
      <c r="A1832" s="5"/>
      <c r="B1832" s="5"/>
      <c r="C1832" s="5"/>
      <c r="D1832" s="13">
        <v>45993</v>
      </c>
      <c r="E1832" s="20">
        <v>200</v>
      </c>
      <c r="F1832" s="21">
        <v>0</v>
      </c>
    </row>
    <row r="1833" spans="1:6" ht="15.75" thickBot="1" x14ac:dyDescent="0.3">
      <c r="A1833" s="5"/>
      <c r="B1833" s="5"/>
      <c r="C1833" s="5"/>
      <c r="D1833" s="13">
        <v>46001</v>
      </c>
      <c r="E1833" s="20">
        <v>200</v>
      </c>
      <c r="F1833" s="21">
        <v>0</v>
      </c>
    </row>
    <row r="1834" spans="1:6" ht="15.75" thickTop="1" x14ac:dyDescent="0.25">
      <c r="A1834" s="5"/>
      <c r="B1834" s="5"/>
      <c r="C1834" s="5"/>
      <c r="D1834" s="13">
        <v>46003</v>
      </c>
      <c r="E1834" s="20">
        <v>400</v>
      </c>
      <c r="F1834" s="21">
        <v>0</v>
      </c>
    </row>
    <row r="1835" spans="1:6" ht="15.75" thickBot="1" x14ac:dyDescent="0.3">
      <c r="A1835" s="5"/>
      <c r="B1835" s="5"/>
      <c r="C1835" s="5"/>
      <c r="D1835" s="13">
        <v>46009</v>
      </c>
      <c r="E1835" s="20">
        <v>500</v>
      </c>
      <c r="F1835" s="21">
        <v>0</v>
      </c>
    </row>
    <row r="1836" spans="1:6" ht="15.75" thickTop="1" x14ac:dyDescent="0.25">
      <c r="A1836" s="5"/>
      <c r="B1836" s="5"/>
      <c r="C1836" s="5"/>
      <c r="D1836" s="13">
        <v>46037</v>
      </c>
      <c r="E1836" s="20">
        <v>200</v>
      </c>
      <c r="F1836" s="21">
        <v>0</v>
      </c>
    </row>
    <row r="1837" spans="1:6" ht="15.75" thickBot="1" x14ac:dyDescent="0.3">
      <c r="A1837" s="5"/>
      <c r="B1837" s="5"/>
      <c r="C1837" s="5"/>
      <c r="D1837" s="13">
        <v>46049</v>
      </c>
      <c r="E1837" s="20">
        <v>500</v>
      </c>
      <c r="F1837" s="21">
        <v>0</v>
      </c>
    </row>
    <row r="1838" spans="1:6" ht="15.75" thickTop="1" x14ac:dyDescent="0.25">
      <c r="A1838" s="5"/>
      <c r="B1838" s="5"/>
      <c r="C1838" s="5"/>
      <c r="D1838" s="13">
        <v>46055</v>
      </c>
      <c r="E1838" s="20">
        <v>100</v>
      </c>
      <c r="F1838" s="21">
        <v>0</v>
      </c>
    </row>
    <row r="1839" spans="1:6" ht="15.75" thickBot="1" x14ac:dyDescent="0.3">
      <c r="A1839" s="5"/>
      <c r="B1839" s="5"/>
      <c r="C1839" s="5"/>
      <c r="D1839" s="13">
        <v>46063</v>
      </c>
      <c r="E1839" s="20">
        <v>1000</v>
      </c>
      <c r="F1839" s="21">
        <v>700</v>
      </c>
    </row>
    <row r="1840" spans="1:6" ht="15.75" thickTop="1" x14ac:dyDescent="0.25">
      <c r="A1840" s="5"/>
      <c r="B1840" s="5"/>
      <c r="C1840" s="5"/>
      <c r="D1840" s="13">
        <v>46065</v>
      </c>
      <c r="E1840" s="20">
        <v>1400</v>
      </c>
      <c r="F1840" s="21">
        <v>0</v>
      </c>
    </row>
    <row r="1841" spans="1:6" x14ac:dyDescent="0.25">
      <c r="A1841" s="5"/>
      <c r="B1841" s="5"/>
      <c r="C1841" s="5"/>
      <c r="D1841" s="13">
        <v>46070</v>
      </c>
      <c r="E1841" s="20">
        <v>800</v>
      </c>
      <c r="F1841" s="21">
        <v>800</v>
      </c>
    </row>
    <row r="1842" spans="1:6" x14ac:dyDescent="0.25">
      <c r="A1842" s="5"/>
      <c r="B1842" s="10" t="s">
        <v>742</v>
      </c>
      <c r="C1842" s="1" t="s">
        <v>743</v>
      </c>
      <c r="D1842" s="12">
        <v>45903</v>
      </c>
      <c r="E1842" s="16">
        <v>500</v>
      </c>
      <c r="F1842" s="17">
        <v>0</v>
      </c>
    </row>
    <row r="1843" spans="1:6" ht="15.75" thickBot="1" x14ac:dyDescent="0.3">
      <c r="A1843" s="5"/>
      <c r="B1843" s="5"/>
      <c r="C1843" s="5"/>
      <c r="D1843" s="13">
        <v>45910</v>
      </c>
      <c r="E1843" s="20">
        <v>1000</v>
      </c>
      <c r="F1843" s="21">
        <v>0</v>
      </c>
    </row>
    <row r="1844" spans="1:6" ht="15.75" thickTop="1" x14ac:dyDescent="0.25">
      <c r="A1844" s="5"/>
      <c r="B1844" s="5"/>
      <c r="C1844" s="5"/>
      <c r="D1844" s="13">
        <v>45917</v>
      </c>
      <c r="E1844" s="20">
        <v>1600</v>
      </c>
      <c r="F1844" s="21">
        <v>0</v>
      </c>
    </row>
    <row r="1845" spans="1:6" ht="15.75" thickBot="1" x14ac:dyDescent="0.3">
      <c r="A1845" s="5"/>
      <c r="B1845" s="5"/>
      <c r="C1845" s="5"/>
      <c r="D1845" s="13">
        <v>45925</v>
      </c>
      <c r="E1845" s="20">
        <v>700</v>
      </c>
      <c r="F1845" s="21">
        <v>0</v>
      </c>
    </row>
    <row r="1846" spans="1:6" ht="15.75" thickTop="1" x14ac:dyDescent="0.25">
      <c r="A1846" s="5"/>
      <c r="B1846" s="5"/>
      <c r="C1846" s="5"/>
      <c r="D1846" s="13">
        <v>45982</v>
      </c>
      <c r="E1846" s="20">
        <v>1600</v>
      </c>
      <c r="F1846" s="21">
        <v>0</v>
      </c>
    </row>
    <row r="1847" spans="1:6" ht="15.75" thickBot="1" x14ac:dyDescent="0.3">
      <c r="A1847" s="5"/>
      <c r="B1847" s="5"/>
      <c r="C1847" s="5"/>
      <c r="D1847" s="13">
        <v>46037</v>
      </c>
      <c r="E1847" s="20">
        <v>2500</v>
      </c>
      <c r="F1847" s="21">
        <v>0</v>
      </c>
    </row>
    <row r="1848" spans="1:6" ht="15.75" thickTop="1" x14ac:dyDescent="0.25">
      <c r="A1848" s="5"/>
      <c r="B1848" s="5"/>
      <c r="C1848" s="5"/>
      <c r="D1848" s="13">
        <v>46049</v>
      </c>
      <c r="E1848" s="20">
        <v>1000</v>
      </c>
      <c r="F1848" s="21">
        <v>1000</v>
      </c>
    </row>
    <row r="1849" spans="1:6" ht="15.75" thickBot="1" x14ac:dyDescent="0.3">
      <c r="A1849" s="5"/>
      <c r="B1849" s="5"/>
      <c r="C1849" s="5"/>
      <c r="D1849" s="13">
        <v>46055</v>
      </c>
      <c r="E1849" s="20">
        <v>200</v>
      </c>
      <c r="F1849" s="21">
        <v>0</v>
      </c>
    </row>
    <row r="1850" spans="1:6" ht="15.75" thickTop="1" x14ac:dyDescent="0.25">
      <c r="A1850" s="5"/>
      <c r="B1850" s="5"/>
      <c r="C1850" s="5"/>
      <c r="D1850" s="13">
        <v>46063</v>
      </c>
      <c r="E1850" s="20">
        <v>500</v>
      </c>
      <c r="F1850" s="21">
        <v>0</v>
      </c>
    </row>
    <row r="1851" spans="1:6" ht="15.75" thickBot="1" x14ac:dyDescent="0.3">
      <c r="A1851" s="5"/>
      <c r="B1851" s="5"/>
      <c r="C1851" s="5"/>
      <c r="D1851" s="13">
        <v>46065</v>
      </c>
      <c r="E1851" s="20">
        <v>3100</v>
      </c>
      <c r="F1851" s="21">
        <v>3100</v>
      </c>
    </row>
    <row r="1852" spans="1:6" x14ac:dyDescent="0.25">
      <c r="A1852" s="5"/>
      <c r="B1852" s="5"/>
      <c r="C1852" s="5"/>
      <c r="D1852" s="13">
        <v>46070</v>
      </c>
      <c r="E1852" s="20">
        <v>500</v>
      </c>
      <c r="F1852" s="21">
        <v>500</v>
      </c>
    </row>
    <row r="1853" spans="1:6" ht="15.75" thickBot="1" x14ac:dyDescent="0.3">
      <c r="A1853" s="5"/>
      <c r="B1853" s="10" t="s">
        <v>744</v>
      </c>
      <c r="C1853" s="1" t="s">
        <v>745</v>
      </c>
      <c r="D1853" s="12">
        <v>45910</v>
      </c>
      <c r="E1853" s="16">
        <v>3500</v>
      </c>
      <c r="F1853" s="17">
        <v>0</v>
      </c>
    </row>
    <row r="1854" spans="1:6" ht="15.75" thickTop="1" x14ac:dyDescent="0.25">
      <c r="A1854" s="5"/>
      <c r="B1854" s="5"/>
      <c r="C1854" s="5"/>
      <c r="D1854" s="13">
        <v>45917</v>
      </c>
      <c r="E1854" s="20">
        <v>8903</v>
      </c>
      <c r="F1854" s="21">
        <v>0</v>
      </c>
    </row>
    <row r="1855" spans="1:6" ht="15.75" thickBot="1" x14ac:dyDescent="0.3">
      <c r="A1855" s="5"/>
      <c r="B1855" s="5"/>
      <c r="C1855" s="5"/>
      <c r="D1855" s="13">
        <v>45925</v>
      </c>
      <c r="E1855" s="20">
        <v>1500</v>
      </c>
      <c r="F1855" s="21">
        <v>0</v>
      </c>
    </row>
    <row r="1856" spans="1:6" ht="15.75" thickTop="1" x14ac:dyDescent="0.25">
      <c r="A1856" s="5"/>
      <c r="B1856" s="5"/>
      <c r="C1856" s="5"/>
      <c r="D1856" s="13">
        <v>45951</v>
      </c>
      <c r="E1856" s="20">
        <v>1600</v>
      </c>
      <c r="F1856" s="21">
        <v>0</v>
      </c>
    </row>
    <row r="1857" spans="1:6" x14ac:dyDescent="0.25">
      <c r="A1857" s="5"/>
      <c r="B1857" s="5"/>
      <c r="C1857" s="5"/>
      <c r="D1857" s="13">
        <v>45965</v>
      </c>
      <c r="E1857" s="20">
        <v>1200</v>
      </c>
      <c r="F1857" s="21">
        <v>0</v>
      </c>
    </row>
    <row r="1858" spans="1:6" x14ac:dyDescent="0.25">
      <c r="A1858" s="5"/>
      <c r="B1858" s="5"/>
      <c r="C1858" s="5"/>
      <c r="D1858" s="13">
        <v>45968</v>
      </c>
      <c r="E1858" s="20">
        <v>1600</v>
      </c>
      <c r="F1858" s="21">
        <v>0</v>
      </c>
    </row>
    <row r="1859" spans="1:6" ht="15.75" thickBot="1" x14ac:dyDescent="0.3">
      <c r="A1859" s="5"/>
      <c r="B1859" s="5"/>
      <c r="C1859" s="5"/>
      <c r="D1859" s="13">
        <v>45975</v>
      </c>
      <c r="E1859" s="20">
        <v>3000</v>
      </c>
      <c r="F1859" s="21">
        <v>0</v>
      </c>
    </row>
    <row r="1860" spans="1:6" ht="15.75" thickTop="1" x14ac:dyDescent="0.25">
      <c r="A1860" s="5"/>
      <c r="B1860" s="5"/>
      <c r="C1860" s="5"/>
      <c r="D1860" s="13">
        <v>45981</v>
      </c>
      <c r="E1860" s="20">
        <v>2000</v>
      </c>
      <c r="F1860" s="21">
        <v>0</v>
      </c>
    </row>
    <row r="1861" spans="1:6" ht="15.75" thickBot="1" x14ac:dyDescent="0.3">
      <c r="A1861" s="5"/>
      <c r="B1861" s="5"/>
      <c r="C1861" s="5"/>
      <c r="D1861" s="13">
        <v>45982</v>
      </c>
      <c r="E1861" s="20">
        <v>2000</v>
      </c>
      <c r="F1861" s="21">
        <v>0</v>
      </c>
    </row>
    <row r="1862" spans="1:6" ht="15.75" thickTop="1" x14ac:dyDescent="0.25">
      <c r="A1862" s="5"/>
      <c r="B1862" s="5"/>
      <c r="C1862" s="5"/>
      <c r="D1862" s="13">
        <v>45992</v>
      </c>
      <c r="E1862" s="20">
        <v>2500</v>
      </c>
      <c r="F1862" s="21">
        <v>0</v>
      </c>
    </row>
    <row r="1863" spans="1:6" x14ac:dyDescent="0.25">
      <c r="A1863" s="5"/>
      <c r="B1863" s="5"/>
      <c r="C1863" s="5"/>
      <c r="D1863" s="13">
        <v>45993</v>
      </c>
      <c r="E1863" s="20">
        <v>500</v>
      </c>
      <c r="F1863" s="21">
        <v>0</v>
      </c>
    </row>
    <row r="1864" spans="1:6" x14ac:dyDescent="0.25">
      <c r="A1864" s="5"/>
      <c r="B1864" s="5"/>
      <c r="C1864" s="5"/>
      <c r="D1864" s="13">
        <v>46001</v>
      </c>
      <c r="E1864" s="20">
        <v>2200</v>
      </c>
      <c r="F1864" s="21">
        <v>0</v>
      </c>
    </row>
    <row r="1865" spans="1:6" ht="15.75" thickBot="1" x14ac:dyDescent="0.3">
      <c r="A1865" s="5"/>
      <c r="B1865" s="5"/>
      <c r="C1865" s="5"/>
      <c r="D1865" s="13">
        <v>46003</v>
      </c>
      <c r="E1865" s="20">
        <v>1500</v>
      </c>
      <c r="F1865" s="21">
        <v>0</v>
      </c>
    </row>
    <row r="1866" spans="1:6" ht="15.75" thickTop="1" x14ac:dyDescent="0.25">
      <c r="A1866" s="5"/>
      <c r="B1866" s="5"/>
      <c r="C1866" s="5"/>
      <c r="D1866" s="13">
        <v>46009</v>
      </c>
      <c r="E1866" s="20">
        <v>2200</v>
      </c>
      <c r="F1866" s="21">
        <v>0</v>
      </c>
    </row>
    <row r="1867" spans="1:6" ht="15.75" thickBot="1" x14ac:dyDescent="0.3">
      <c r="A1867" s="5"/>
      <c r="B1867" s="5"/>
      <c r="C1867" s="5"/>
      <c r="D1867" s="13">
        <v>46049</v>
      </c>
      <c r="E1867" s="20">
        <v>2000</v>
      </c>
      <c r="F1867" s="21">
        <v>0</v>
      </c>
    </row>
    <row r="1868" spans="1:6" ht="15.75" thickTop="1" x14ac:dyDescent="0.25">
      <c r="A1868" s="5"/>
      <c r="B1868" s="5"/>
      <c r="C1868" s="5"/>
      <c r="D1868" s="13">
        <v>46055</v>
      </c>
      <c r="E1868" s="20">
        <v>1000</v>
      </c>
      <c r="F1868" s="21">
        <v>0</v>
      </c>
    </row>
    <row r="1869" spans="1:6" x14ac:dyDescent="0.25">
      <c r="A1869" s="5"/>
      <c r="B1869" s="5"/>
      <c r="C1869" s="5"/>
      <c r="D1869" s="13">
        <v>46063</v>
      </c>
      <c r="E1869" s="20">
        <v>2000</v>
      </c>
      <c r="F1869" s="21">
        <v>2000</v>
      </c>
    </row>
    <row r="1870" spans="1:6" ht="15.75" thickBot="1" x14ac:dyDescent="0.3">
      <c r="A1870" s="5"/>
      <c r="B1870" s="5"/>
      <c r="C1870" s="5"/>
      <c r="D1870" s="13">
        <v>46065</v>
      </c>
      <c r="E1870" s="20">
        <v>2400</v>
      </c>
      <c r="F1870" s="21">
        <v>2400</v>
      </c>
    </row>
    <row r="1871" spans="1:6" ht="15.75" thickTop="1" x14ac:dyDescent="0.25">
      <c r="A1871" s="5"/>
      <c r="B1871" s="5"/>
      <c r="C1871" s="5"/>
      <c r="D1871" s="13">
        <v>46070</v>
      </c>
      <c r="E1871" s="20">
        <v>3000</v>
      </c>
      <c r="F1871" s="21">
        <v>3000</v>
      </c>
    </row>
    <row r="1872" spans="1:6" ht="15.75" thickBot="1" x14ac:dyDescent="0.3">
      <c r="A1872" s="5"/>
      <c r="B1872" s="10" t="s">
        <v>746</v>
      </c>
      <c r="C1872" s="1" t="s">
        <v>747</v>
      </c>
      <c r="D1872" s="12">
        <v>45910</v>
      </c>
      <c r="E1872" s="16">
        <v>900</v>
      </c>
      <c r="F1872" s="17">
        <v>0</v>
      </c>
    </row>
    <row r="1873" spans="1:6" ht="15.75" thickTop="1" x14ac:dyDescent="0.25">
      <c r="A1873" s="5"/>
      <c r="B1873" s="5"/>
      <c r="C1873" s="5"/>
      <c r="D1873" s="13">
        <v>45917</v>
      </c>
      <c r="E1873" s="20">
        <v>1700</v>
      </c>
      <c r="F1873" s="21">
        <v>0</v>
      </c>
    </row>
    <row r="1874" spans="1:6" ht="15.75" thickBot="1" x14ac:dyDescent="0.3">
      <c r="A1874" s="5"/>
      <c r="B1874" s="5"/>
      <c r="C1874" s="5"/>
      <c r="D1874" s="13">
        <v>45925</v>
      </c>
      <c r="E1874" s="20">
        <v>400</v>
      </c>
      <c r="F1874" s="21">
        <v>0</v>
      </c>
    </row>
    <row r="1875" spans="1:6" ht="15.75" thickTop="1" x14ac:dyDescent="0.25">
      <c r="A1875" s="5"/>
      <c r="B1875" s="5"/>
      <c r="C1875" s="5"/>
      <c r="D1875" s="13">
        <v>45940</v>
      </c>
      <c r="E1875" s="20">
        <v>2800</v>
      </c>
      <c r="F1875" s="21">
        <v>0</v>
      </c>
    </row>
    <row r="1876" spans="1:6" ht="15.75" thickBot="1" x14ac:dyDescent="0.3">
      <c r="A1876" s="5"/>
      <c r="B1876" s="5"/>
      <c r="C1876" s="5"/>
      <c r="D1876" s="13">
        <v>45951</v>
      </c>
      <c r="E1876" s="20">
        <v>600</v>
      </c>
      <c r="F1876" s="21">
        <v>0</v>
      </c>
    </row>
    <row r="1877" spans="1:6" ht="15.75" thickTop="1" x14ac:dyDescent="0.25">
      <c r="A1877" s="5"/>
      <c r="B1877" s="5"/>
      <c r="C1877" s="5"/>
      <c r="D1877" s="13">
        <v>45968</v>
      </c>
      <c r="E1877" s="20">
        <v>300</v>
      </c>
      <c r="F1877" s="21">
        <v>0</v>
      </c>
    </row>
    <row r="1878" spans="1:6" x14ac:dyDescent="0.25">
      <c r="A1878" s="5"/>
      <c r="B1878" s="5"/>
      <c r="C1878" s="5"/>
      <c r="D1878" s="13">
        <v>45975</v>
      </c>
      <c r="E1878" s="20">
        <v>800</v>
      </c>
      <c r="F1878" s="21">
        <v>0</v>
      </c>
    </row>
    <row r="1879" spans="1:6" x14ac:dyDescent="0.25">
      <c r="A1879" s="5"/>
      <c r="B1879" s="5"/>
      <c r="C1879" s="5"/>
      <c r="D1879" s="13">
        <v>45981</v>
      </c>
      <c r="E1879" s="20">
        <v>1400</v>
      </c>
      <c r="F1879" s="21">
        <v>0</v>
      </c>
    </row>
    <row r="1880" spans="1:6" x14ac:dyDescent="0.25">
      <c r="A1880" s="5"/>
      <c r="B1880" s="5"/>
      <c r="C1880" s="5"/>
      <c r="D1880" s="13">
        <v>45982</v>
      </c>
      <c r="E1880" s="20">
        <v>200</v>
      </c>
      <c r="F1880" s="21">
        <v>0</v>
      </c>
    </row>
    <row r="1881" spans="1:6" x14ac:dyDescent="0.25">
      <c r="A1881" s="5"/>
      <c r="B1881" s="5"/>
      <c r="C1881" s="5"/>
      <c r="D1881" s="13">
        <v>45992</v>
      </c>
      <c r="E1881" s="20">
        <v>700</v>
      </c>
      <c r="F1881" s="21">
        <v>0</v>
      </c>
    </row>
    <row r="1882" spans="1:6" x14ac:dyDescent="0.25">
      <c r="A1882" s="5"/>
      <c r="B1882" s="5"/>
      <c r="C1882" s="5"/>
      <c r="D1882" s="13">
        <v>45993</v>
      </c>
      <c r="E1882" s="20">
        <v>300</v>
      </c>
      <c r="F1882" s="21">
        <v>0</v>
      </c>
    </row>
    <row r="1883" spans="1:6" x14ac:dyDescent="0.25">
      <c r="A1883" s="5"/>
      <c r="B1883" s="5"/>
      <c r="C1883" s="5"/>
      <c r="D1883" s="13">
        <v>46001</v>
      </c>
      <c r="E1883" s="20">
        <v>250</v>
      </c>
      <c r="F1883" s="21">
        <v>0</v>
      </c>
    </row>
    <row r="1884" spans="1:6" x14ac:dyDescent="0.25">
      <c r="A1884" s="5"/>
      <c r="B1884" s="5"/>
      <c r="C1884" s="5"/>
      <c r="D1884" s="13">
        <v>46003</v>
      </c>
      <c r="E1884" s="20">
        <v>500</v>
      </c>
      <c r="F1884" s="21">
        <v>0</v>
      </c>
    </row>
    <row r="1885" spans="1:6" x14ac:dyDescent="0.25">
      <c r="A1885" s="5"/>
      <c r="B1885" s="5"/>
      <c r="C1885" s="5"/>
      <c r="D1885" s="13">
        <v>46009</v>
      </c>
      <c r="E1885" s="20">
        <v>800</v>
      </c>
      <c r="F1885" s="21">
        <v>0</v>
      </c>
    </row>
    <row r="1886" spans="1:6" x14ac:dyDescent="0.25">
      <c r="A1886" s="5"/>
      <c r="B1886" s="5"/>
      <c r="C1886" s="5"/>
      <c r="D1886" s="13">
        <v>46055</v>
      </c>
      <c r="E1886" s="20">
        <v>100</v>
      </c>
      <c r="F1886" s="21">
        <v>0</v>
      </c>
    </row>
    <row r="1887" spans="1:6" x14ac:dyDescent="0.25">
      <c r="A1887" s="5"/>
      <c r="B1887" s="5"/>
      <c r="C1887" s="5"/>
      <c r="D1887" s="13">
        <v>46063</v>
      </c>
      <c r="E1887" s="20">
        <v>800</v>
      </c>
      <c r="F1887" s="21">
        <v>0</v>
      </c>
    </row>
    <row r="1888" spans="1:6" x14ac:dyDescent="0.25">
      <c r="A1888" s="5"/>
      <c r="B1888" s="5"/>
      <c r="C1888" s="5"/>
      <c r="D1888" s="13">
        <v>46070</v>
      </c>
      <c r="E1888" s="20">
        <v>1000</v>
      </c>
      <c r="F1888" s="21">
        <v>1000</v>
      </c>
    </row>
    <row r="1889" spans="1:6" x14ac:dyDescent="0.25">
      <c r="A1889" s="5"/>
      <c r="B1889" s="10" t="s">
        <v>748</v>
      </c>
      <c r="C1889" s="1" t="s">
        <v>749</v>
      </c>
      <c r="D1889" s="12">
        <v>45903</v>
      </c>
      <c r="E1889" s="16">
        <v>100</v>
      </c>
      <c r="F1889" s="17">
        <v>0</v>
      </c>
    </row>
    <row r="1890" spans="1:6" ht="15.75" thickBot="1" x14ac:dyDescent="0.3">
      <c r="A1890" s="5"/>
      <c r="B1890" s="5"/>
      <c r="C1890" s="5"/>
      <c r="D1890" s="13">
        <v>45917</v>
      </c>
      <c r="E1890" s="20">
        <v>400</v>
      </c>
      <c r="F1890" s="21">
        <v>0</v>
      </c>
    </row>
    <row r="1891" spans="1:6" x14ac:dyDescent="0.25">
      <c r="A1891" s="5"/>
      <c r="B1891" s="5"/>
      <c r="C1891" s="5"/>
      <c r="D1891" s="13">
        <v>45925</v>
      </c>
      <c r="E1891" s="20">
        <v>100</v>
      </c>
      <c r="F1891" s="21">
        <v>0</v>
      </c>
    </row>
    <row r="1892" spans="1:6" ht="15.75" thickBot="1" x14ac:dyDescent="0.3">
      <c r="A1892" s="5"/>
      <c r="B1892" s="5"/>
      <c r="C1892" s="5"/>
      <c r="D1892" s="13">
        <v>45982</v>
      </c>
      <c r="E1892" s="20">
        <v>200</v>
      </c>
      <c r="F1892" s="21">
        <v>0</v>
      </c>
    </row>
    <row r="1893" spans="1:6" ht="15.75" thickTop="1" x14ac:dyDescent="0.25">
      <c r="A1893" s="5"/>
      <c r="B1893" s="5"/>
      <c r="C1893" s="5"/>
      <c r="D1893" s="13">
        <v>46063</v>
      </c>
      <c r="E1893" s="20">
        <v>200</v>
      </c>
      <c r="F1893" s="21">
        <v>0</v>
      </c>
    </row>
    <row r="1894" spans="1:6" x14ac:dyDescent="0.25">
      <c r="A1894" s="7"/>
      <c r="B1894" s="6"/>
      <c r="C1894" s="6"/>
      <c r="D1894" s="6"/>
      <c r="E1894" s="16"/>
      <c r="F1894" s="18"/>
    </row>
    <row r="1895" spans="1:6" ht="16.5" thickBot="1" x14ac:dyDescent="0.3">
      <c r="A1895" s="9" t="s">
        <v>750</v>
      </c>
      <c r="B1895" s="10" t="s">
        <v>751</v>
      </c>
      <c r="C1895" s="1" t="s">
        <v>752</v>
      </c>
      <c r="D1895" s="12">
        <v>46076</v>
      </c>
      <c r="E1895" s="16">
        <v>69</v>
      </c>
      <c r="F1895" s="17">
        <v>69</v>
      </c>
    </row>
    <row r="1896" spans="1:6" ht="15.75" thickTop="1" x14ac:dyDescent="0.25">
      <c r="A1896" s="5"/>
      <c r="B1896" s="10" t="s">
        <v>753</v>
      </c>
      <c r="C1896" s="1" t="s">
        <v>754</v>
      </c>
      <c r="D1896" s="12">
        <v>46076</v>
      </c>
      <c r="E1896" s="16">
        <v>400</v>
      </c>
      <c r="F1896" s="17">
        <v>400</v>
      </c>
    </row>
    <row r="1897" spans="1:6" ht="15.75" thickBot="1" x14ac:dyDescent="0.3">
      <c r="A1897" s="5"/>
      <c r="B1897" s="10" t="s">
        <v>755</v>
      </c>
      <c r="C1897" s="1" t="s">
        <v>756</v>
      </c>
      <c r="D1897" s="12">
        <v>46076</v>
      </c>
      <c r="E1897" s="16">
        <v>1000</v>
      </c>
      <c r="F1897" s="17">
        <v>1000</v>
      </c>
    </row>
    <row r="1898" spans="1:6" ht="15.75" thickTop="1" x14ac:dyDescent="0.25">
      <c r="A1898" s="5"/>
      <c r="B1898" s="10" t="s">
        <v>757</v>
      </c>
      <c r="C1898" s="1" t="s">
        <v>758</v>
      </c>
      <c r="D1898" s="12">
        <v>46076</v>
      </c>
      <c r="E1898" s="16">
        <v>400</v>
      </c>
      <c r="F1898" s="17">
        <v>400</v>
      </c>
    </row>
    <row r="1899" spans="1:6" x14ac:dyDescent="0.25">
      <c r="A1899" s="7"/>
      <c r="B1899" s="6"/>
      <c r="C1899" s="6"/>
      <c r="D1899" s="6"/>
      <c r="E1899" s="16"/>
      <c r="F1899" s="18"/>
    </row>
    <row r="1900" spans="1:6" ht="16.5" thickBot="1" x14ac:dyDescent="0.3">
      <c r="A1900" s="9" t="s">
        <v>759</v>
      </c>
      <c r="B1900" s="10" t="s">
        <v>760</v>
      </c>
      <c r="C1900" s="1" t="s">
        <v>761</v>
      </c>
      <c r="D1900" s="12">
        <v>46031</v>
      </c>
      <c r="E1900" s="16">
        <v>1500</v>
      </c>
      <c r="F1900" s="17">
        <v>0</v>
      </c>
    </row>
    <row r="1901" spans="1:6" ht="15.75" thickTop="1" x14ac:dyDescent="0.25">
      <c r="A1901" s="5"/>
      <c r="B1901" s="10" t="s">
        <v>762</v>
      </c>
      <c r="C1901" s="1" t="s">
        <v>763</v>
      </c>
      <c r="D1901" s="12">
        <v>46031</v>
      </c>
      <c r="E1901" s="16">
        <v>500</v>
      </c>
      <c r="F1901" s="17">
        <v>0</v>
      </c>
    </row>
    <row r="1902" spans="1:6" x14ac:dyDescent="0.25">
      <c r="A1902" s="5"/>
      <c r="B1902" s="10" t="s">
        <v>764</v>
      </c>
      <c r="C1902" s="1" t="s">
        <v>765</v>
      </c>
      <c r="D1902" s="12">
        <v>45985</v>
      </c>
      <c r="E1902" s="16">
        <v>7000</v>
      </c>
      <c r="F1902" s="17">
        <v>0</v>
      </c>
    </row>
    <row r="1903" spans="1:6" x14ac:dyDescent="0.25">
      <c r="A1903" s="5"/>
      <c r="B1903" s="10" t="s">
        <v>766</v>
      </c>
      <c r="C1903" s="1" t="s">
        <v>767</v>
      </c>
      <c r="D1903" s="12">
        <v>45985</v>
      </c>
      <c r="E1903" s="16">
        <v>7000</v>
      </c>
      <c r="F1903" s="17">
        <v>0</v>
      </c>
    </row>
    <row r="1904" spans="1:6" ht="15.75" thickBot="1" x14ac:dyDescent="0.3">
      <c r="A1904" s="5"/>
      <c r="B1904" s="10" t="s">
        <v>65</v>
      </c>
      <c r="C1904" s="1" t="s">
        <v>16</v>
      </c>
      <c r="D1904" s="12">
        <v>45985</v>
      </c>
      <c r="E1904" s="16">
        <v>2000</v>
      </c>
      <c r="F1904" s="17">
        <v>0</v>
      </c>
    </row>
    <row r="1905" spans="1:6" ht="15.75" thickTop="1" x14ac:dyDescent="0.25">
      <c r="A1905" s="5"/>
      <c r="B1905" s="10" t="s">
        <v>68</v>
      </c>
      <c r="C1905" s="1" t="s">
        <v>13</v>
      </c>
      <c r="D1905" s="12">
        <v>46009</v>
      </c>
      <c r="E1905" s="16">
        <v>5000</v>
      </c>
      <c r="F1905" s="17">
        <v>0</v>
      </c>
    </row>
    <row r="1906" spans="1:6" x14ac:dyDescent="0.25">
      <c r="A1906" s="7"/>
      <c r="B1906" s="6"/>
      <c r="C1906" s="6"/>
      <c r="D1906" s="6"/>
      <c r="E1906" s="16"/>
      <c r="F1906" s="18"/>
    </row>
    <row r="1907" spans="1:6" ht="16.5" thickBot="1" x14ac:dyDescent="0.3">
      <c r="A1907" s="9" t="s">
        <v>768</v>
      </c>
      <c r="B1907" s="10" t="s">
        <v>769</v>
      </c>
      <c r="C1907" s="1" t="s">
        <v>770</v>
      </c>
      <c r="D1907" s="12">
        <v>45960</v>
      </c>
      <c r="E1907" s="16">
        <v>700</v>
      </c>
      <c r="F1907" s="17">
        <v>0</v>
      </c>
    </row>
    <row r="1908" spans="1:6" ht="15.75" thickTop="1" x14ac:dyDescent="0.25">
      <c r="A1908" s="5"/>
      <c r="B1908" s="5"/>
      <c r="C1908" s="5"/>
      <c r="D1908" s="13">
        <v>45994</v>
      </c>
      <c r="E1908" s="20">
        <v>200</v>
      </c>
      <c r="F1908" s="21">
        <v>0</v>
      </c>
    </row>
    <row r="1909" spans="1:6" x14ac:dyDescent="0.25">
      <c r="A1909" s="5"/>
      <c r="B1909" s="10" t="s">
        <v>771</v>
      </c>
      <c r="C1909" s="1" t="s">
        <v>772</v>
      </c>
      <c r="D1909" s="12">
        <v>45904</v>
      </c>
      <c r="E1909" s="16">
        <v>100</v>
      </c>
      <c r="F1909" s="17">
        <v>0</v>
      </c>
    </row>
    <row r="1910" spans="1:6" x14ac:dyDescent="0.25">
      <c r="A1910" s="5"/>
      <c r="B1910" s="5"/>
      <c r="C1910" s="5"/>
      <c r="D1910" s="13">
        <v>45924</v>
      </c>
      <c r="E1910" s="20">
        <v>600</v>
      </c>
      <c r="F1910" s="21">
        <v>0</v>
      </c>
    </row>
    <row r="1911" spans="1:6" x14ac:dyDescent="0.25">
      <c r="A1911" s="5"/>
      <c r="B1911" s="5"/>
      <c r="C1911" s="5"/>
      <c r="D1911" s="13">
        <v>45982</v>
      </c>
      <c r="E1911" s="20">
        <v>400</v>
      </c>
      <c r="F1911" s="21">
        <v>0</v>
      </c>
    </row>
    <row r="1912" spans="1:6" x14ac:dyDescent="0.25">
      <c r="A1912" s="5"/>
      <c r="B1912" s="5"/>
      <c r="C1912" s="5"/>
      <c r="D1912" s="13">
        <v>45986</v>
      </c>
      <c r="E1912" s="20">
        <v>200</v>
      </c>
      <c r="F1912" s="21">
        <v>0</v>
      </c>
    </row>
    <row r="1913" spans="1:6" x14ac:dyDescent="0.25">
      <c r="A1913" s="5"/>
      <c r="B1913" s="5"/>
      <c r="C1913" s="5"/>
      <c r="D1913" s="13">
        <v>46008</v>
      </c>
      <c r="E1913" s="20">
        <v>200</v>
      </c>
      <c r="F1913" s="21">
        <v>0</v>
      </c>
    </row>
    <row r="1914" spans="1:6" x14ac:dyDescent="0.25">
      <c r="A1914" s="5"/>
      <c r="B1914" s="5"/>
      <c r="C1914" s="5"/>
      <c r="D1914" s="13">
        <v>46036</v>
      </c>
      <c r="E1914" s="20">
        <v>500</v>
      </c>
      <c r="F1914" s="21">
        <v>0</v>
      </c>
    </row>
    <row r="1915" spans="1:6" x14ac:dyDescent="0.25">
      <c r="A1915" s="5"/>
      <c r="B1915" s="5"/>
      <c r="C1915" s="5"/>
      <c r="D1915" s="13">
        <v>46050</v>
      </c>
      <c r="E1915" s="20">
        <v>200</v>
      </c>
      <c r="F1915" s="21">
        <v>200</v>
      </c>
    </row>
    <row r="1916" spans="1:6" x14ac:dyDescent="0.25">
      <c r="A1916" s="5"/>
      <c r="B1916" s="5"/>
      <c r="C1916" s="5"/>
      <c r="D1916" s="13">
        <v>46057</v>
      </c>
      <c r="E1916" s="20">
        <v>160</v>
      </c>
      <c r="F1916" s="21">
        <v>160</v>
      </c>
    </row>
    <row r="1917" spans="1:6" x14ac:dyDescent="0.25">
      <c r="A1917" s="5"/>
      <c r="B1917" s="5"/>
      <c r="C1917" s="5"/>
      <c r="D1917" s="13">
        <v>46071</v>
      </c>
      <c r="E1917" s="20">
        <v>160</v>
      </c>
      <c r="F1917" s="21">
        <v>160</v>
      </c>
    </row>
    <row r="1918" spans="1:6" x14ac:dyDescent="0.25">
      <c r="A1918" s="5"/>
      <c r="B1918" s="10" t="s">
        <v>773</v>
      </c>
      <c r="C1918" s="1" t="s">
        <v>774</v>
      </c>
      <c r="D1918" s="12">
        <v>45904</v>
      </c>
      <c r="E1918" s="16">
        <v>500</v>
      </c>
      <c r="F1918" s="17">
        <v>0</v>
      </c>
    </row>
    <row r="1919" spans="1:6" x14ac:dyDescent="0.25">
      <c r="A1919" s="5"/>
      <c r="B1919" s="5"/>
      <c r="C1919" s="5"/>
      <c r="D1919" s="13">
        <v>45917</v>
      </c>
      <c r="E1919" s="20">
        <v>400</v>
      </c>
      <c r="F1919" s="21">
        <v>0</v>
      </c>
    </row>
    <row r="1920" spans="1:6" x14ac:dyDescent="0.25">
      <c r="A1920" s="5"/>
      <c r="B1920" s="5"/>
      <c r="C1920" s="5"/>
      <c r="D1920" s="13">
        <v>45924</v>
      </c>
      <c r="E1920" s="20">
        <v>1500</v>
      </c>
      <c r="F1920" s="21">
        <v>0</v>
      </c>
    </row>
    <row r="1921" spans="1:6" x14ac:dyDescent="0.25">
      <c r="A1921" s="5"/>
      <c r="B1921" s="5"/>
      <c r="C1921" s="5"/>
      <c r="D1921" s="13">
        <v>45938</v>
      </c>
      <c r="E1921" s="20">
        <v>500</v>
      </c>
      <c r="F1921" s="21">
        <v>0</v>
      </c>
    </row>
    <row r="1922" spans="1:6" x14ac:dyDescent="0.25">
      <c r="A1922" s="5"/>
      <c r="B1922" s="5"/>
      <c r="C1922" s="5"/>
      <c r="D1922" s="13">
        <v>45967</v>
      </c>
      <c r="E1922" s="20">
        <v>100</v>
      </c>
      <c r="F1922" s="21">
        <v>0</v>
      </c>
    </row>
    <row r="1923" spans="1:6" x14ac:dyDescent="0.25">
      <c r="A1923" s="5"/>
      <c r="B1923" s="5"/>
      <c r="C1923" s="5"/>
      <c r="D1923" s="13">
        <v>45973</v>
      </c>
      <c r="E1923" s="20">
        <v>200</v>
      </c>
      <c r="F1923" s="21">
        <v>0</v>
      </c>
    </row>
    <row r="1924" spans="1:6" x14ac:dyDescent="0.25">
      <c r="A1924" s="5"/>
      <c r="B1924" s="5"/>
      <c r="C1924" s="5"/>
      <c r="D1924" s="13">
        <v>45982</v>
      </c>
      <c r="E1924" s="20">
        <v>1700</v>
      </c>
      <c r="F1924" s="21">
        <v>0</v>
      </c>
    </row>
    <row r="1925" spans="1:6" x14ac:dyDescent="0.25">
      <c r="A1925" s="5"/>
      <c r="B1925" s="5"/>
      <c r="C1925" s="5"/>
      <c r="D1925" s="13">
        <v>46001</v>
      </c>
      <c r="E1925" s="20">
        <v>1600</v>
      </c>
      <c r="F1925" s="21">
        <v>0</v>
      </c>
    </row>
    <row r="1926" spans="1:6" x14ac:dyDescent="0.25">
      <c r="A1926" s="5"/>
      <c r="B1926" s="5"/>
      <c r="C1926" s="5"/>
      <c r="D1926" s="13">
        <v>46029</v>
      </c>
      <c r="E1926" s="20">
        <v>1400</v>
      </c>
      <c r="F1926" s="21">
        <v>0</v>
      </c>
    </row>
    <row r="1927" spans="1:6" ht="15.75" thickBot="1" x14ac:dyDescent="0.3">
      <c r="A1927" s="5"/>
      <c r="B1927" s="5"/>
      <c r="C1927" s="5"/>
      <c r="D1927" s="13">
        <v>46043</v>
      </c>
      <c r="E1927" s="20">
        <v>700</v>
      </c>
      <c r="F1927" s="21">
        <v>700</v>
      </c>
    </row>
    <row r="1928" spans="1:6" ht="15.75" thickTop="1" x14ac:dyDescent="0.25">
      <c r="A1928" s="5"/>
      <c r="B1928" s="5"/>
      <c r="C1928" s="5"/>
      <c r="D1928" s="13">
        <v>46045</v>
      </c>
      <c r="E1928" s="20">
        <v>100</v>
      </c>
      <c r="F1928" s="21">
        <v>100</v>
      </c>
    </row>
    <row r="1929" spans="1:6" ht="15.75" thickBot="1" x14ac:dyDescent="0.3">
      <c r="A1929" s="5"/>
      <c r="B1929" s="5"/>
      <c r="C1929" s="5"/>
      <c r="D1929" s="13">
        <v>46050</v>
      </c>
      <c r="E1929" s="20">
        <v>500</v>
      </c>
      <c r="F1929" s="21">
        <v>500</v>
      </c>
    </row>
    <row r="1930" spans="1:6" ht="15.75" thickTop="1" x14ac:dyDescent="0.25">
      <c r="A1930" s="5"/>
      <c r="B1930" s="5"/>
      <c r="C1930" s="5"/>
      <c r="D1930" s="13">
        <v>46064</v>
      </c>
      <c r="E1930" s="20">
        <v>640</v>
      </c>
      <c r="F1930" s="21">
        <v>640</v>
      </c>
    </row>
    <row r="1931" spans="1:6" x14ac:dyDescent="0.25">
      <c r="A1931" s="5"/>
      <c r="B1931" s="5"/>
      <c r="C1931" s="5"/>
      <c r="D1931" s="13">
        <v>46071</v>
      </c>
      <c r="E1931" s="20">
        <v>480</v>
      </c>
      <c r="F1931" s="21">
        <v>480</v>
      </c>
    </row>
    <row r="1932" spans="1:6" x14ac:dyDescent="0.25">
      <c r="A1932" s="5"/>
      <c r="B1932" s="10" t="s">
        <v>775</v>
      </c>
      <c r="C1932" s="1" t="s">
        <v>776</v>
      </c>
      <c r="D1932" s="12">
        <v>45904</v>
      </c>
      <c r="E1932" s="16">
        <v>1100</v>
      </c>
      <c r="F1932" s="17">
        <v>0</v>
      </c>
    </row>
    <row r="1933" spans="1:6" x14ac:dyDescent="0.25">
      <c r="A1933" s="5"/>
      <c r="B1933" s="5"/>
      <c r="C1933" s="5"/>
      <c r="D1933" s="13">
        <v>45915</v>
      </c>
      <c r="E1933" s="20">
        <v>2100</v>
      </c>
      <c r="F1933" s="21">
        <v>0</v>
      </c>
    </row>
    <row r="1934" spans="1:6" x14ac:dyDescent="0.25">
      <c r="A1934" s="5"/>
      <c r="B1934" s="5"/>
      <c r="C1934" s="5"/>
      <c r="D1934" s="13">
        <v>45924</v>
      </c>
      <c r="E1934" s="20">
        <v>2000</v>
      </c>
      <c r="F1934" s="21">
        <v>0</v>
      </c>
    </row>
    <row r="1935" spans="1:6" x14ac:dyDescent="0.25">
      <c r="A1935" s="5"/>
      <c r="B1935" s="5"/>
      <c r="C1935" s="5"/>
      <c r="D1935" s="13">
        <v>45938</v>
      </c>
      <c r="E1935" s="20">
        <v>3200</v>
      </c>
      <c r="F1935" s="21">
        <v>0</v>
      </c>
    </row>
    <row r="1936" spans="1:6" x14ac:dyDescent="0.25">
      <c r="A1936" s="5"/>
      <c r="B1936" s="5"/>
      <c r="C1936" s="5"/>
      <c r="D1936" s="13">
        <v>45960</v>
      </c>
      <c r="E1936" s="20">
        <v>100</v>
      </c>
      <c r="F1936" s="21">
        <v>0</v>
      </c>
    </row>
    <row r="1937" spans="1:6" x14ac:dyDescent="0.25">
      <c r="A1937" s="5"/>
      <c r="B1937" s="5"/>
      <c r="C1937" s="5"/>
      <c r="D1937" s="13">
        <v>45973</v>
      </c>
      <c r="E1937" s="20">
        <v>500</v>
      </c>
      <c r="F1937" s="21">
        <v>0</v>
      </c>
    </row>
    <row r="1938" spans="1:6" x14ac:dyDescent="0.25">
      <c r="A1938" s="5"/>
      <c r="B1938" s="5"/>
      <c r="C1938" s="5"/>
      <c r="D1938" s="13">
        <v>45982</v>
      </c>
      <c r="E1938" s="20">
        <v>3800</v>
      </c>
      <c r="F1938" s="21">
        <v>0</v>
      </c>
    </row>
    <row r="1939" spans="1:6" ht="15.75" thickBot="1" x14ac:dyDescent="0.3">
      <c r="A1939" s="5"/>
      <c r="B1939" s="5"/>
      <c r="C1939" s="5"/>
      <c r="D1939" s="13">
        <v>45994</v>
      </c>
      <c r="E1939" s="20">
        <v>200</v>
      </c>
      <c r="F1939" s="21">
        <v>0</v>
      </c>
    </row>
    <row r="1940" spans="1:6" x14ac:dyDescent="0.25">
      <c r="A1940" s="5"/>
      <c r="B1940" s="5"/>
      <c r="C1940" s="5"/>
      <c r="D1940" s="13">
        <v>46001</v>
      </c>
      <c r="E1940" s="20">
        <v>1100</v>
      </c>
      <c r="F1940" s="21">
        <v>0</v>
      </c>
    </row>
    <row r="1941" spans="1:6" ht="15.75" thickBot="1" x14ac:dyDescent="0.3">
      <c r="A1941" s="5"/>
      <c r="B1941" s="5"/>
      <c r="C1941" s="5"/>
      <c r="D1941" s="13">
        <v>46007</v>
      </c>
      <c r="E1941" s="20">
        <v>400</v>
      </c>
      <c r="F1941" s="21">
        <v>0</v>
      </c>
    </row>
    <row r="1942" spans="1:6" ht="15.75" thickTop="1" x14ac:dyDescent="0.25">
      <c r="A1942" s="5"/>
      <c r="B1942" s="5"/>
      <c r="C1942" s="5"/>
      <c r="D1942" s="13">
        <v>46008</v>
      </c>
      <c r="E1942" s="20">
        <v>3600</v>
      </c>
      <c r="F1942" s="21">
        <v>0</v>
      </c>
    </row>
    <row r="1943" spans="1:6" ht="15.75" thickBot="1" x14ac:dyDescent="0.3">
      <c r="A1943" s="5"/>
      <c r="B1943" s="5"/>
      <c r="C1943" s="5"/>
      <c r="D1943" s="13">
        <v>46036</v>
      </c>
      <c r="E1943" s="20">
        <v>2100</v>
      </c>
      <c r="F1943" s="21">
        <v>0</v>
      </c>
    </row>
    <row r="1944" spans="1:6" ht="15.75" thickTop="1" x14ac:dyDescent="0.25">
      <c r="A1944" s="5"/>
      <c r="B1944" s="5"/>
      <c r="C1944" s="5"/>
      <c r="D1944" s="13">
        <v>46043</v>
      </c>
      <c r="E1944" s="20">
        <v>800</v>
      </c>
      <c r="F1944" s="21">
        <v>800</v>
      </c>
    </row>
    <row r="1945" spans="1:6" ht="15.75" thickBot="1" x14ac:dyDescent="0.3">
      <c r="A1945" s="5"/>
      <c r="B1945" s="5"/>
      <c r="C1945" s="5"/>
      <c r="D1945" s="13">
        <v>46050</v>
      </c>
      <c r="E1945" s="20">
        <v>1100</v>
      </c>
      <c r="F1945" s="21">
        <v>1100</v>
      </c>
    </row>
    <row r="1946" spans="1:6" ht="15.75" thickTop="1" x14ac:dyDescent="0.25">
      <c r="A1946" s="5"/>
      <c r="B1946" s="5"/>
      <c r="C1946" s="5"/>
      <c r="D1946" s="13">
        <v>46066</v>
      </c>
      <c r="E1946" s="20">
        <v>1460</v>
      </c>
      <c r="F1946" s="21">
        <v>1460</v>
      </c>
    </row>
    <row r="1947" spans="1:6" x14ac:dyDescent="0.25">
      <c r="A1947" s="5"/>
      <c r="B1947" s="5"/>
      <c r="C1947" s="5"/>
      <c r="D1947" s="13">
        <v>46071</v>
      </c>
      <c r="E1947" s="20">
        <v>160</v>
      </c>
      <c r="F1947" s="21">
        <v>160</v>
      </c>
    </row>
    <row r="1948" spans="1:6" ht="15.75" thickBot="1" x14ac:dyDescent="0.3">
      <c r="A1948" s="5"/>
      <c r="B1948" s="10" t="s">
        <v>777</v>
      </c>
      <c r="C1948" s="1" t="s">
        <v>778</v>
      </c>
      <c r="D1948" s="12">
        <v>46008</v>
      </c>
      <c r="E1948" s="16">
        <v>3000</v>
      </c>
      <c r="F1948" s="17">
        <v>0</v>
      </c>
    </row>
    <row r="1949" spans="1:6" ht="15.75" thickTop="1" x14ac:dyDescent="0.25">
      <c r="A1949" s="5"/>
      <c r="B1949" s="10" t="s">
        <v>779</v>
      </c>
      <c r="C1949" s="1" t="s">
        <v>780</v>
      </c>
      <c r="D1949" s="12">
        <v>45924</v>
      </c>
      <c r="E1949" s="16">
        <v>3000</v>
      </c>
      <c r="F1949" s="17">
        <v>0</v>
      </c>
    </row>
    <row r="1950" spans="1:6" x14ac:dyDescent="0.25">
      <c r="A1950" s="7"/>
      <c r="B1950" s="6"/>
      <c r="C1950" s="6"/>
      <c r="D1950" s="6"/>
      <c r="E1950" s="16"/>
      <c r="F1950" s="18"/>
    </row>
    <row r="1951" spans="1:6" ht="16.5" thickBot="1" x14ac:dyDescent="0.3">
      <c r="A1951" s="9" t="s">
        <v>781</v>
      </c>
      <c r="B1951" s="10" t="s">
        <v>270</v>
      </c>
      <c r="C1951" s="1" t="s">
        <v>271</v>
      </c>
      <c r="D1951" s="12">
        <v>45989</v>
      </c>
      <c r="E1951" s="16">
        <v>500</v>
      </c>
      <c r="F1951" s="17">
        <v>0</v>
      </c>
    </row>
    <row r="1952" spans="1:6" ht="15.75" thickTop="1" x14ac:dyDescent="0.25">
      <c r="A1952" s="5"/>
      <c r="B1952" s="10" t="s">
        <v>272</v>
      </c>
      <c r="C1952" s="1" t="s">
        <v>273</v>
      </c>
      <c r="D1952" s="12">
        <v>45989</v>
      </c>
      <c r="E1952" s="16">
        <v>500</v>
      </c>
      <c r="F1952" s="17">
        <v>0</v>
      </c>
    </row>
    <row r="1953" spans="1:6" x14ac:dyDescent="0.25">
      <c r="A1953" s="5"/>
      <c r="B1953" s="10" t="s">
        <v>274</v>
      </c>
      <c r="C1953" s="1" t="s">
        <v>275</v>
      </c>
      <c r="D1953" s="12">
        <v>45989</v>
      </c>
      <c r="E1953" s="16">
        <v>200</v>
      </c>
      <c r="F1953" s="17">
        <v>0</v>
      </c>
    </row>
    <row r="1954" spans="1:6" ht="15.75" thickBot="1" x14ac:dyDescent="0.3">
      <c r="A1954" s="5"/>
      <c r="B1954" s="10" t="s">
        <v>276</v>
      </c>
      <c r="C1954" s="1" t="s">
        <v>277</v>
      </c>
      <c r="D1954" s="12">
        <v>45989</v>
      </c>
      <c r="E1954" s="16">
        <v>500</v>
      </c>
      <c r="F1954" s="17">
        <v>0</v>
      </c>
    </row>
    <row r="1955" spans="1:6" ht="15.75" thickTop="1" x14ac:dyDescent="0.25">
      <c r="A1955" s="5"/>
      <c r="B1955" s="10" t="s">
        <v>278</v>
      </c>
      <c r="C1955" s="1" t="s">
        <v>279</v>
      </c>
      <c r="D1955" s="12">
        <v>45989</v>
      </c>
      <c r="E1955" s="16">
        <v>200</v>
      </c>
      <c r="F1955" s="17">
        <v>0</v>
      </c>
    </row>
    <row r="1956" spans="1:6" x14ac:dyDescent="0.25">
      <c r="A1956" s="7"/>
      <c r="B1956" s="6"/>
      <c r="C1956" s="6"/>
      <c r="D1956" s="6"/>
      <c r="E1956" s="16"/>
      <c r="F1956" s="18"/>
    </row>
    <row r="1957" spans="1:6" ht="16.5" thickBot="1" x14ac:dyDescent="0.3">
      <c r="A1957" s="9" t="s">
        <v>782</v>
      </c>
      <c r="B1957" s="10" t="s">
        <v>91</v>
      </c>
      <c r="C1957" s="1" t="s">
        <v>20</v>
      </c>
      <c r="D1957" s="12">
        <v>46071</v>
      </c>
      <c r="E1957" s="16">
        <v>200</v>
      </c>
      <c r="F1957" s="17">
        <v>200</v>
      </c>
    </row>
    <row r="1958" spans="1:6" ht="15.75" thickTop="1" x14ac:dyDescent="0.25">
      <c r="A1958" s="5"/>
      <c r="B1958" s="10" t="s">
        <v>92</v>
      </c>
      <c r="C1958" s="1" t="s">
        <v>21</v>
      </c>
      <c r="D1958" s="12">
        <v>46071</v>
      </c>
      <c r="E1958" s="16">
        <v>100</v>
      </c>
      <c r="F1958" s="17">
        <v>100</v>
      </c>
    </row>
    <row r="1959" spans="1:6" ht="15.75" thickTop="1" x14ac:dyDescent="0.25">
      <c r="A1959" s="5"/>
      <c r="B1959" s="10" t="s">
        <v>93</v>
      </c>
      <c r="C1959" s="1" t="s">
        <v>22</v>
      </c>
      <c r="D1959" s="12">
        <v>46071</v>
      </c>
      <c r="E1959" s="16">
        <v>100</v>
      </c>
      <c r="F1959" s="17">
        <v>100</v>
      </c>
    </row>
    <row r="1960" spans="1:6" x14ac:dyDescent="0.25">
      <c r="A1960" s="7"/>
      <c r="B1960" s="6"/>
      <c r="C1960" s="6"/>
      <c r="D1960" s="6"/>
      <c r="E1960" s="16"/>
      <c r="F1960" s="18"/>
    </row>
    <row r="1961" spans="1:6" ht="16.5" thickBot="1" x14ac:dyDescent="0.3">
      <c r="A1961" s="9" t="s">
        <v>783</v>
      </c>
      <c r="B1961" s="10" t="s">
        <v>784</v>
      </c>
      <c r="C1961" s="1" t="s">
        <v>785</v>
      </c>
      <c r="D1961" s="12">
        <v>46029</v>
      </c>
      <c r="E1961" s="16">
        <v>20</v>
      </c>
      <c r="F1961" s="17">
        <v>0</v>
      </c>
    </row>
    <row r="1962" spans="1:6" ht="15.75" thickTop="1" x14ac:dyDescent="0.25">
      <c r="A1962" s="5"/>
      <c r="B1962" s="5"/>
      <c r="C1962" s="5"/>
      <c r="D1962" s="13">
        <v>46058</v>
      </c>
      <c r="E1962" s="20">
        <v>50</v>
      </c>
      <c r="F1962" s="21">
        <v>50</v>
      </c>
    </row>
    <row r="1963" spans="1:6" x14ac:dyDescent="0.25">
      <c r="A1963" s="5"/>
      <c r="B1963" s="10" t="s">
        <v>341</v>
      </c>
      <c r="C1963" s="1" t="s">
        <v>342</v>
      </c>
      <c r="D1963" s="12">
        <v>45925</v>
      </c>
      <c r="E1963" s="16">
        <v>80</v>
      </c>
      <c r="F1963" s="17">
        <v>0</v>
      </c>
    </row>
    <row r="1964" spans="1:6" ht="15.75" thickBot="1" x14ac:dyDescent="0.3">
      <c r="A1964" s="5"/>
      <c r="B1964" s="5"/>
      <c r="C1964" s="5"/>
      <c r="D1964" s="13">
        <v>45995</v>
      </c>
      <c r="E1964" s="20">
        <v>50</v>
      </c>
      <c r="F1964" s="21">
        <v>0</v>
      </c>
    </row>
    <row r="1965" spans="1:6" ht="15.75" thickTop="1" x14ac:dyDescent="0.25">
      <c r="A1965" s="5"/>
      <c r="B1965" s="10" t="s">
        <v>343</v>
      </c>
      <c r="C1965" s="1" t="s">
        <v>344</v>
      </c>
      <c r="D1965" s="12">
        <v>45925</v>
      </c>
      <c r="E1965" s="16">
        <v>370</v>
      </c>
      <c r="F1965" s="17">
        <v>0</v>
      </c>
    </row>
    <row r="1966" spans="1:6" ht="15.75" thickTop="1" x14ac:dyDescent="0.25">
      <c r="A1966" s="5"/>
      <c r="B1966" s="5"/>
      <c r="C1966" s="5"/>
      <c r="D1966" s="13">
        <v>45965</v>
      </c>
      <c r="E1966" s="20">
        <v>130</v>
      </c>
      <c r="F1966" s="21">
        <v>0</v>
      </c>
    </row>
    <row r="1967" spans="1:6" x14ac:dyDescent="0.25">
      <c r="A1967" s="5"/>
      <c r="B1967" s="5"/>
      <c r="C1967" s="5"/>
      <c r="D1967" s="13">
        <v>45995</v>
      </c>
      <c r="E1967" s="20">
        <v>50</v>
      </c>
      <c r="F1967" s="21">
        <v>0</v>
      </c>
    </row>
    <row r="1968" spans="1:6" x14ac:dyDescent="0.25">
      <c r="A1968" s="5"/>
      <c r="B1968" s="5"/>
      <c r="C1968" s="5"/>
      <c r="D1968" s="13">
        <v>46029</v>
      </c>
      <c r="E1968" s="20">
        <v>200</v>
      </c>
      <c r="F1968" s="21">
        <v>200</v>
      </c>
    </row>
    <row r="1969" spans="1:6" ht="15.75" thickBot="1" x14ac:dyDescent="0.3">
      <c r="A1969" s="5"/>
      <c r="B1969" s="5"/>
      <c r="C1969" s="5"/>
      <c r="D1969" s="13">
        <v>46058</v>
      </c>
      <c r="E1969" s="20">
        <v>330</v>
      </c>
      <c r="F1969" s="21">
        <v>330</v>
      </c>
    </row>
    <row r="1970" spans="1:6" x14ac:dyDescent="0.25">
      <c r="A1970" s="5"/>
      <c r="B1970" s="10" t="s">
        <v>345</v>
      </c>
      <c r="C1970" s="1" t="s">
        <v>346</v>
      </c>
      <c r="D1970" s="12">
        <v>45912</v>
      </c>
      <c r="E1970" s="16">
        <v>100</v>
      </c>
      <c r="F1970" s="17">
        <v>0</v>
      </c>
    </row>
    <row r="1971" spans="1:6" ht="15.75" thickBot="1" x14ac:dyDescent="0.3">
      <c r="A1971" s="5"/>
      <c r="B1971" s="5"/>
      <c r="C1971" s="5"/>
      <c r="D1971" s="13">
        <v>45925</v>
      </c>
      <c r="E1971" s="20">
        <v>350</v>
      </c>
      <c r="F1971" s="21">
        <v>0</v>
      </c>
    </row>
    <row r="1972" spans="1:6" ht="15.75" thickTop="1" x14ac:dyDescent="0.25">
      <c r="A1972" s="5"/>
      <c r="B1972" s="5"/>
      <c r="C1972" s="5"/>
      <c r="D1972" s="13">
        <v>45965</v>
      </c>
      <c r="E1972" s="20">
        <v>110</v>
      </c>
      <c r="F1972" s="21">
        <v>0</v>
      </c>
    </row>
    <row r="1973" spans="1:6" ht="15.75" thickBot="1" x14ac:dyDescent="0.3">
      <c r="A1973" s="5"/>
      <c r="B1973" s="5"/>
      <c r="C1973" s="5"/>
      <c r="D1973" s="13">
        <v>45995</v>
      </c>
      <c r="E1973" s="20">
        <v>250</v>
      </c>
      <c r="F1973" s="21">
        <v>0</v>
      </c>
    </row>
    <row r="1974" spans="1:6" ht="15.75" thickTop="1" x14ac:dyDescent="0.25">
      <c r="A1974" s="5"/>
      <c r="B1974" s="5"/>
      <c r="C1974" s="5"/>
      <c r="D1974" s="13">
        <v>46029</v>
      </c>
      <c r="E1974" s="20">
        <v>500</v>
      </c>
      <c r="F1974" s="21">
        <v>500</v>
      </c>
    </row>
    <row r="1975" spans="1:6" x14ac:dyDescent="0.25">
      <c r="A1975" s="5"/>
      <c r="B1975" s="5"/>
      <c r="C1975" s="5"/>
      <c r="D1975" s="13">
        <v>46058</v>
      </c>
      <c r="E1975" s="20">
        <v>400</v>
      </c>
      <c r="F1975" s="21">
        <v>400</v>
      </c>
    </row>
    <row r="1976" spans="1:6" x14ac:dyDescent="0.25">
      <c r="A1976" s="5"/>
      <c r="B1976" s="10" t="s">
        <v>349</v>
      </c>
      <c r="C1976" s="1" t="s">
        <v>350</v>
      </c>
      <c r="D1976" s="12">
        <v>45912</v>
      </c>
      <c r="E1976" s="16">
        <v>150</v>
      </c>
      <c r="F1976" s="17">
        <v>0</v>
      </c>
    </row>
    <row r="1977" spans="1:6" ht="15.75" thickBot="1" x14ac:dyDescent="0.3">
      <c r="A1977" s="5"/>
      <c r="B1977" s="5"/>
      <c r="C1977" s="5"/>
      <c r="D1977" s="13">
        <v>45925</v>
      </c>
      <c r="E1977" s="20">
        <v>320</v>
      </c>
      <c r="F1977" s="21">
        <v>0</v>
      </c>
    </row>
    <row r="1978" spans="1:6" ht="15.75" thickTop="1" x14ac:dyDescent="0.25">
      <c r="A1978" s="5"/>
      <c r="B1978" s="5"/>
      <c r="C1978" s="5"/>
      <c r="D1978" s="13">
        <v>45965</v>
      </c>
      <c r="E1978" s="20">
        <v>50</v>
      </c>
      <c r="F1978" s="21">
        <v>0</v>
      </c>
    </row>
    <row r="1979" spans="1:6" x14ac:dyDescent="0.25">
      <c r="A1979" s="5"/>
      <c r="B1979" s="5"/>
      <c r="C1979" s="5"/>
      <c r="D1979" s="13">
        <v>45995</v>
      </c>
      <c r="E1979" s="20">
        <v>180</v>
      </c>
      <c r="F1979" s="21">
        <v>0</v>
      </c>
    </row>
    <row r="1980" spans="1:6" x14ac:dyDescent="0.25">
      <c r="A1980" s="5"/>
      <c r="B1980" s="5"/>
      <c r="C1980" s="5"/>
      <c r="D1980" s="13">
        <v>46029</v>
      </c>
      <c r="E1980" s="20">
        <v>490</v>
      </c>
      <c r="F1980" s="21">
        <v>490</v>
      </c>
    </row>
    <row r="1981" spans="1:6" x14ac:dyDescent="0.25">
      <c r="A1981" s="5"/>
      <c r="B1981" s="5"/>
      <c r="C1981" s="5"/>
      <c r="D1981" s="13">
        <v>46058</v>
      </c>
      <c r="E1981" s="20">
        <v>400</v>
      </c>
      <c r="F1981" s="21">
        <v>400</v>
      </c>
    </row>
    <row r="1982" spans="1:6" x14ac:dyDescent="0.25">
      <c r="A1982" s="5"/>
      <c r="B1982" s="10" t="s">
        <v>351</v>
      </c>
      <c r="C1982" s="1" t="s">
        <v>352</v>
      </c>
      <c r="D1982" s="12">
        <v>45912</v>
      </c>
      <c r="E1982" s="16">
        <v>50</v>
      </c>
      <c r="F1982" s="17">
        <v>0</v>
      </c>
    </row>
    <row r="1983" spans="1:6" x14ac:dyDescent="0.25">
      <c r="A1983" s="5"/>
      <c r="B1983" s="5"/>
      <c r="C1983" s="5"/>
      <c r="D1983" s="13">
        <v>45925</v>
      </c>
      <c r="E1983" s="20">
        <v>80</v>
      </c>
      <c r="F1983" s="21">
        <v>0</v>
      </c>
    </row>
    <row r="1984" spans="1:6" x14ac:dyDescent="0.25">
      <c r="A1984" s="5"/>
      <c r="B1984" s="5"/>
      <c r="C1984" s="5"/>
      <c r="D1984" s="13">
        <v>45995</v>
      </c>
      <c r="E1984" s="20">
        <v>80</v>
      </c>
      <c r="F1984" s="21">
        <v>0</v>
      </c>
    </row>
    <row r="1985" spans="1:6" ht="15.75" thickBot="1" x14ac:dyDescent="0.3">
      <c r="A1985" s="5"/>
      <c r="B1985" s="5"/>
      <c r="C1985" s="5"/>
      <c r="D1985" s="13">
        <v>46029</v>
      </c>
      <c r="E1985" s="20">
        <v>220</v>
      </c>
      <c r="F1985" s="21">
        <v>220</v>
      </c>
    </row>
    <row r="1986" spans="1:6" ht="15.75" thickTop="1" x14ac:dyDescent="0.25">
      <c r="A1986" s="5"/>
      <c r="B1986" s="5"/>
      <c r="C1986" s="5"/>
      <c r="D1986" s="13">
        <v>46058</v>
      </c>
      <c r="E1986" s="20">
        <v>150</v>
      </c>
      <c r="F1986" s="21">
        <v>150</v>
      </c>
    </row>
    <row r="1987" spans="1:6" x14ac:dyDescent="0.25">
      <c r="A1987" s="7"/>
      <c r="B1987" s="6"/>
      <c r="C1987" s="6"/>
      <c r="D1987" s="6"/>
      <c r="E1987" s="16"/>
      <c r="F1987" s="18"/>
    </row>
    <row r="1988" spans="1:6" ht="16.5" thickBot="1" x14ac:dyDescent="0.3">
      <c r="A1988" s="9" t="s">
        <v>786</v>
      </c>
      <c r="B1988" s="10" t="s">
        <v>341</v>
      </c>
      <c r="C1988" s="1" t="s">
        <v>342</v>
      </c>
      <c r="D1988" s="12">
        <v>45946</v>
      </c>
      <c r="E1988" s="16">
        <v>500</v>
      </c>
      <c r="F1988" s="17">
        <v>0</v>
      </c>
    </row>
    <row r="1989" spans="1:6" ht="15.75" thickTop="1" x14ac:dyDescent="0.25">
      <c r="A1989" s="5"/>
      <c r="B1989" s="10" t="s">
        <v>343</v>
      </c>
      <c r="C1989" s="1" t="s">
        <v>344</v>
      </c>
      <c r="D1989" s="12">
        <v>45909</v>
      </c>
      <c r="E1989" s="16">
        <v>100</v>
      </c>
      <c r="F1989" s="17">
        <v>0</v>
      </c>
    </row>
    <row r="1990" spans="1:6" x14ac:dyDescent="0.25">
      <c r="A1990" s="5"/>
      <c r="B1990" s="5"/>
      <c r="C1990" s="5"/>
      <c r="D1990" s="13">
        <v>45931</v>
      </c>
      <c r="E1990" s="20">
        <v>1000</v>
      </c>
      <c r="F1990" s="21">
        <v>0</v>
      </c>
    </row>
    <row r="1991" spans="1:6" x14ac:dyDescent="0.25">
      <c r="A1991" s="5"/>
      <c r="B1991" s="10" t="s">
        <v>345</v>
      </c>
      <c r="C1991" s="1" t="s">
        <v>346</v>
      </c>
      <c r="D1991" s="12">
        <v>45909</v>
      </c>
      <c r="E1991" s="16">
        <v>1500</v>
      </c>
      <c r="F1991" s="17">
        <v>0</v>
      </c>
    </row>
    <row r="1992" spans="1:6" x14ac:dyDescent="0.25">
      <c r="A1992" s="5"/>
      <c r="B1992" s="10" t="s">
        <v>349</v>
      </c>
      <c r="C1992" s="1" t="s">
        <v>350</v>
      </c>
      <c r="D1992" s="12">
        <v>45909</v>
      </c>
      <c r="E1992" s="16">
        <v>3500</v>
      </c>
      <c r="F1992" s="17">
        <v>0</v>
      </c>
    </row>
    <row r="1993" spans="1:6" x14ac:dyDescent="0.25">
      <c r="A1993" s="5"/>
      <c r="B1993" s="10" t="s">
        <v>351</v>
      </c>
      <c r="C1993" s="1" t="s">
        <v>352</v>
      </c>
      <c r="D1993" s="12">
        <v>45909</v>
      </c>
      <c r="E1993" s="16">
        <v>2000</v>
      </c>
      <c r="F1993" s="17">
        <v>0</v>
      </c>
    </row>
    <row r="1994" spans="1:6" ht="15.75" thickBot="1" x14ac:dyDescent="0.3">
      <c r="A1994" s="5"/>
      <c r="B1994" s="5"/>
      <c r="C1994" s="5"/>
      <c r="D1994" s="13">
        <v>45931</v>
      </c>
      <c r="E1994" s="20">
        <v>1500</v>
      </c>
      <c r="F1994" s="21">
        <v>0</v>
      </c>
    </row>
    <row r="1995" spans="1:6" ht="15.75" thickTop="1" x14ac:dyDescent="0.25">
      <c r="A1995" s="5"/>
      <c r="B1995" s="10" t="s">
        <v>787</v>
      </c>
      <c r="C1995" s="1" t="s">
        <v>658</v>
      </c>
      <c r="D1995" s="12">
        <v>45931</v>
      </c>
      <c r="E1995" s="16">
        <v>200</v>
      </c>
      <c r="F1995" s="17">
        <v>0</v>
      </c>
    </row>
    <row r="1996" spans="1:6" x14ac:dyDescent="0.25">
      <c r="A1996" s="7"/>
      <c r="B1996" s="6"/>
      <c r="C1996" s="6"/>
      <c r="D1996" s="6"/>
      <c r="E1996" s="16"/>
      <c r="F1996" s="18"/>
    </row>
    <row r="1997" spans="1:6" ht="16.5" thickBot="1" x14ac:dyDescent="0.3">
      <c r="A1997" s="9" t="s">
        <v>788</v>
      </c>
      <c r="B1997" s="10" t="s">
        <v>309</v>
      </c>
      <c r="C1997" s="1" t="s">
        <v>310</v>
      </c>
      <c r="D1997" s="12">
        <v>46059</v>
      </c>
      <c r="E1997" s="16">
        <v>800</v>
      </c>
      <c r="F1997" s="17">
        <v>0</v>
      </c>
    </row>
    <row r="1998" spans="1:6" ht="15.75" thickTop="1" x14ac:dyDescent="0.25">
      <c r="A1998" s="5"/>
      <c r="B1998" s="10" t="s">
        <v>313</v>
      </c>
      <c r="C1998" s="1" t="s">
        <v>312</v>
      </c>
      <c r="D1998" s="12">
        <v>45917</v>
      </c>
      <c r="E1998" s="16">
        <v>300</v>
      </c>
      <c r="F1998" s="17">
        <v>0</v>
      </c>
    </row>
    <row r="1999" spans="1:6" ht="15.75" thickTop="1" x14ac:dyDescent="0.25">
      <c r="A1999" s="5"/>
      <c r="B1999" s="5"/>
      <c r="C1999" s="5"/>
      <c r="D1999" s="13">
        <v>46059</v>
      </c>
      <c r="E1999" s="20">
        <v>500</v>
      </c>
      <c r="F1999" s="21">
        <v>0</v>
      </c>
    </row>
    <row r="2000" spans="1:6" x14ac:dyDescent="0.25">
      <c r="A2000" s="7"/>
      <c r="B2000" s="6"/>
      <c r="C2000" s="6"/>
      <c r="D2000" s="6"/>
      <c r="E2000" s="16"/>
      <c r="F2000" s="18"/>
    </row>
    <row r="2001" spans="1:6" ht="16.5" thickBot="1" x14ac:dyDescent="0.3">
      <c r="A2001" s="9" t="s">
        <v>789</v>
      </c>
      <c r="B2001" s="10" t="s">
        <v>280</v>
      </c>
      <c r="C2001" s="1" t="s">
        <v>281</v>
      </c>
      <c r="D2001" s="12">
        <v>45936</v>
      </c>
      <c r="E2001" s="16">
        <v>100</v>
      </c>
      <c r="F2001" s="17">
        <v>0</v>
      </c>
    </row>
    <row r="2002" spans="1:6" ht="15.75" thickTop="1" x14ac:dyDescent="0.25">
      <c r="A2002" s="5"/>
      <c r="B2002" s="10" t="s">
        <v>184</v>
      </c>
      <c r="C2002" s="1" t="s">
        <v>185</v>
      </c>
      <c r="D2002" s="12">
        <v>45936</v>
      </c>
      <c r="E2002" s="16">
        <v>100</v>
      </c>
      <c r="F2002" s="17">
        <v>0</v>
      </c>
    </row>
    <row r="2003" spans="1:6" ht="15.75" thickTop="1" x14ac:dyDescent="0.25">
      <c r="A2003" s="5"/>
      <c r="B2003" s="10" t="s">
        <v>186</v>
      </c>
      <c r="C2003" s="1" t="s">
        <v>187</v>
      </c>
      <c r="D2003" s="12">
        <v>45988</v>
      </c>
      <c r="E2003" s="16">
        <v>100</v>
      </c>
      <c r="F2003" s="17">
        <v>0</v>
      </c>
    </row>
    <row r="2004" spans="1:6" x14ac:dyDescent="0.25">
      <c r="A2004" s="7"/>
      <c r="B2004" s="6"/>
      <c r="C2004" s="6"/>
      <c r="D2004" s="6"/>
      <c r="E2004" s="16"/>
      <c r="F2004" s="18"/>
    </row>
    <row r="2005" spans="1:6" ht="16.5" thickBot="1" x14ac:dyDescent="0.3">
      <c r="A2005" s="9" t="s">
        <v>790</v>
      </c>
      <c r="B2005" s="10" t="s">
        <v>791</v>
      </c>
      <c r="C2005" s="1" t="s">
        <v>792</v>
      </c>
      <c r="D2005" s="12">
        <v>46073</v>
      </c>
      <c r="E2005" s="16">
        <v>50000</v>
      </c>
      <c r="F2005" s="17">
        <v>50000</v>
      </c>
    </row>
    <row r="2006" spans="1:6" ht="15.75" thickTop="1" x14ac:dyDescent="0.25">
      <c r="A2006" s="5"/>
      <c r="B2006" s="10" t="s">
        <v>793</v>
      </c>
      <c r="C2006" s="1" t="s">
        <v>794</v>
      </c>
      <c r="D2006" s="12">
        <v>45932</v>
      </c>
      <c r="E2006" s="16">
        <v>5000</v>
      </c>
      <c r="F2006" s="17">
        <v>0</v>
      </c>
    </row>
    <row r="2007" spans="1:6" x14ac:dyDescent="0.25">
      <c r="A2007" s="5"/>
      <c r="B2007" s="10" t="s">
        <v>795</v>
      </c>
      <c r="C2007" s="1" t="s">
        <v>796</v>
      </c>
      <c r="D2007" s="12">
        <v>45932</v>
      </c>
      <c r="E2007" s="16">
        <v>5000</v>
      </c>
      <c r="F2007" s="17">
        <v>0</v>
      </c>
    </row>
    <row r="2008" spans="1:6" ht="15.75" thickBot="1" x14ac:dyDescent="0.3">
      <c r="A2008" s="5"/>
      <c r="B2008" s="10" t="s">
        <v>797</v>
      </c>
      <c r="C2008" s="1" t="s">
        <v>798</v>
      </c>
      <c r="D2008" s="12">
        <v>46073</v>
      </c>
      <c r="E2008" s="16">
        <v>2000</v>
      </c>
      <c r="F2008" s="17">
        <v>2000</v>
      </c>
    </row>
    <row r="2009" spans="1:6" ht="15.75" thickTop="1" x14ac:dyDescent="0.25">
      <c r="A2009" s="5"/>
      <c r="B2009" s="10" t="s">
        <v>799</v>
      </c>
      <c r="C2009" s="1" t="s">
        <v>800</v>
      </c>
      <c r="D2009" s="12">
        <v>45932</v>
      </c>
      <c r="E2009" s="16">
        <v>5000</v>
      </c>
      <c r="F2009" s="17">
        <v>0</v>
      </c>
    </row>
    <row r="2010" spans="1:6" x14ac:dyDescent="0.25">
      <c r="A2010" s="7"/>
      <c r="B2010" s="6"/>
      <c r="C2010" s="6"/>
      <c r="D2010" s="6"/>
      <c r="E2010" s="16"/>
      <c r="F2010" s="18"/>
    </row>
    <row r="2011" spans="1:6" ht="16.5" thickBot="1" x14ac:dyDescent="0.3">
      <c r="A2011" s="9" t="s">
        <v>801</v>
      </c>
      <c r="B2011" s="10" t="s">
        <v>802</v>
      </c>
      <c r="C2011" s="1" t="s">
        <v>803</v>
      </c>
      <c r="D2011" s="12">
        <v>46069</v>
      </c>
      <c r="E2011" s="16">
        <v>50</v>
      </c>
      <c r="F2011" s="17">
        <v>0</v>
      </c>
    </row>
    <row r="2012" spans="1:6" ht="15.75" thickTop="1" x14ac:dyDescent="0.25">
      <c r="A2012" s="5"/>
      <c r="B2012" s="10" t="s">
        <v>804</v>
      </c>
      <c r="C2012" s="1" t="s">
        <v>805</v>
      </c>
      <c r="D2012" s="12">
        <v>46010</v>
      </c>
      <c r="E2012" s="16">
        <v>150</v>
      </c>
      <c r="F2012" s="17">
        <v>0</v>
      </c>
    </row>
    <row r="2013" spans="1:6" x14ac:dyDescent="0.25">
      <c r="A2013" s="5"/>
      <c r="B2013" s="5"/>
      <c r="C2013" s="5"/>
      <c r="D2013" s="13">
        <v>46069</v>
      </c>
      <c r="E2013" s="20">
        <v>100</v>
      </c>
      <c r="F2013" s="21">
        <v>0</v>
      </c>
    </row>
    <row r="2014" spans="1:6" x14ac:dyDescent="0.25">
      <c r="A2014" s="5"/>
      <c r="B2014" s="10" t="s">
        <v>806</v>
      </c>
      <c r="C2014" s="1" t="s">
        <v>807</v>
      </c>
      <c r="D2014" s="12">
        <v>45908</v>
      </c>
      <c r="E2014" s="16">
        <v>100</v>
      </c>
      <c r="F2014" s="17">
        <v>0</v>
      </c>
    </row>
    <row r="2015" spans="1:6" x14ac:dyDescent="0.25">
      <c r="A2015" s="5"/>
      <c r="B2015" s="5"/>
      <c r="C2015" s="5"/>
      <c r="D2015" s="13">
        <v>45909</v>
      </c>
      <c r="E2015" s="20">
        <v>300</v>
      </c>
      <c r="F2015" s="21">
        <v>0</v>
      </c>
    </row>
    <row r="2016" spans="1:6" x14ac:dyDescent="0.25">
      <c r="A2016" s="5"/>
      <c r="B2016" s="5"/>
      <c r="C2016" s="5"/>
      <c r="D2016" s="13">
        <v>45939</v>
      </c>
      <c r="E2016" s="20">
        <v>100</v>
      </c>
      <c r="F2016" s="21">
        <v>0</v>
      </c>
    </row>
    <row r="2017" spans="1:6" x14ac:dyDescent="0.25">
      <c r="A2017" s="5"/>
      <c r="B2017" s="5"/>
      <c r="C2017" s="5"/>
      <c r="D2017" s="13">
        <v>45945</v>
      </c>
      <c r="E2017" s="20">
        <v>200</v>
      </c>
      <c r="F2017" s="21">
        <v>0</v>
      </c>
    </row>
    <row r="2018" spans="1:6" x14ac:dyDescent="0.25">
      <c r="A2018" s="5"/>
      <c r="B2018" s="5"/>
      <c r="C2018" s="5"/>
      <c r="D2018" s="13">
        <v>46010</v>
      </c>
      <c r="E2018" s="20">
        <v>300</v>
      </c>
      <c r="F2018" s="21">
        <v>0</v>
      </c>
    </row>
    <row r="2019" spans="1:6" x14ac:dyDescent="0.25">
      <c r="A2019" s="5"/>
      <c r="B2019" s="5"/>
      <c r="C2019" s="5"/>
      <c r="D2019" s="13">
        <v>46069</v>
      </c>
      <c r="E2019" s="20">
        <v>400</v>
      </c>
      <c r="F2019" s="21">
        <v>400</v>
      </c>
    </row>
    <row r="2020" spans="1:6" x14ac:dyDescent="0.25">
      <c r="A2020" s="5"/>
      <c r="B2020" s="10" t="s">
        <v>808</v>
      </c>
      <c r="C2020" s="1" t="s">
        <v>809</v>
      </c>
      <c r="D2020" s="12">
        <v>45908</v>
      </c>
      <c r="E2020" s="16">
        <v>300</v>
      </c>
      <c r="F2020" s="17">
        <v>0</v>
      </c>
    </row>
    <row r="2021" spans="1:6" x14ac:dyDescent="0.25">
      <c r="A2021" s="5"/>
      <c r="B2021" s="5"/>
      <c r="C2021" s="5"/>
      <c r="D2021" s="13">
        <v>45909</v>
      </c>
      <c r="E2021" s="20">
        <v>300</v>
      </c>
      <c r="F2021" s="21">
        <v>0</v>
      </c>
    </row>
    <row r="2022" spans="1:6" ht="15.75" thickBot="1" x14ac:dyDescent="0.3">
      <c r="A2022" s="5"/>
      <c r="B2022" s="5"/>
      <c r="C2022" s="5"/>
      <c r="D2022" s="13">
        <v>45939</v>
      </c>
      <c r="E2022" s="20">
        <v>150</v>
      </c>
      <c r="F2022" s="21">
        <v>0</v>
      </c>
    </row>
    <row r="2023" spans="1:6" ht="15.75" thickTop="1" x14ac:dyDescent="0.25">
      <c r="A2023" s="5"/>
      <c r="B2023" s="5"/>
      <c r="C2023" s="5"/>
      <c r="D2023" s="13">
        <v>45945</v>
      </c>
      <c r="E2023" s="20">
        <v>200</v>
      </c>
      <c r="F2023" s="21">
        <v>0</v>
      </c>
    </row>
    <row r="2024" spans="1:6" x14ac:dyDescent="0.25">
      <c r="A2024" s="5"/>
      <c r="B2024" s="5"/>
      <c r="C2024" s="5"/>
      <c r="D2024" s="13">
        <v>46010</v>
      </c>
      <c r="E2024" s="20">
        <v>400</v>
      </c>
      <c r="F2024" s="21">
        <v>0</v>
      </c>
    </row>
    <row r="2025" spans="1:6" x14ac:dyDescent="0.25">
      <c r="A2025" s="5"/>
      <c r="B2025" s="5"/>
      <c r="C2025" s="5"/>
      <c r="D2025" s="13">
        <v>46069</v>
      </c>
      <c r="E2025" s="20">
        <v>300</v>
      </c>
      <c r="F2025" s="21">
        <v>300</v>
      </c>
    </row>
    <row r="2026" spans="1:6" ht="15.75" thickBot="1" x14ac:dyDescent="0.3">
      <c r="A2026" s="5"/>
      <c r="B2026" s="10" t="s">
        <v>810</v>
      </c>
      <c r="C2026" s="1" t="s">
        <v>811</v>
      </c>
      <c r="D2026" s="12">
        <v>45908</v>
      </c>
      <c r="E2026" s="16">
        <v>100</v>
      </c>
      <c r="F2026" s="17">
        <v>0</v>
      </c>
    </row>
    <row r="2027" spans="1:6" ht="15.75" thickTop="1" x14ac:dyDescent="0.25">
      <c r="A2027" s="5"/>
      <c r="B2027" s="5"/>
      <c r="C2027" s="5"/>
      <c r="D2027" s="13">
        <v>45909</v>
      </c>
      <c r="E2027" s="20">
        <v>200</v>
      </c>
      <c r="F2027" s="21">
        <v>0</v>
      </c>
    </row>
    <row r="2028" spans="1:6" ht="15.75" thickTop="1" x14ac:dyDescent="0.25">
      <c r="A2028" s="5"/>
      <c r="B2028" s="5"/>
      <c r="C2028" s="5"/>
      <c r="D2028" s="13">
        <v>45939</v>
      </c>
      <c r="E2028" s="20">
        <v>100</v>
      </c>
      <c r="F2028" s="21">
        <v>0</v>
      </c>
    </row>
    <row r="2029" spans="1:6" x14ac:dyDescent="0.25">
      <c r="A2029" s="5"/>
      <c r="B2029" s="5"/>
      <c r="C2029" s="5"/>
      <c r="D2029" s="13">
        <v>45945</v>
      </c>
      <c r="E2029" s="20">
        <v>100</v>
      </c>
      <c r="F2029" s="21">
        <v>0</v>
      </c>
    </row>
    <row r="2030" spans="1:6" x14ac:dyDescent="0.25">
      <c r="A2030" s="5"/>
      <c r="B2030" s="5"/>
      <c r="C2030" s="5"/>
      <c r="D2030" s="13">
        <v>46010</v>
      </c>
      <c r="E2030" s="20">
        <v>500</v>
      </c>
      <c r="F2030" s="21">
        <v>0</v>
      </c>
    </row>
    <row r="2031" spans="1:6" x14ac:dyDescent="0.25">
      <c r="A2031" s="5"/>
      <c r="B2031" s="5"/>
      <c r="C2031" s="5"/>
      <c r="D2031" s="13">
        <v>46069</v>
      </c>
      <c r="E2031" s="20">
        <v>300</v>
      </c>
      <c r="F2031" s="21">
        <v>300</v>
      </c>
    </row>
    <row r="2032" spans="1:6" x14ac:dyDescent="0.25">
      <c r="A2032" s="5"/>
      <c r="B2032" s="10" t="s">
        <v>812</v>
      </c>
      <c r="C2032" s="1" t="s">
        <v>813</v>
      </c>
      <c r="D2032" s="12">
        <v>45908</v>
      </c>
      <c r="E2032" s="16">
        <v>100</v>
      </c>
      <c r="F2032" s="17">
        <v>0</v>
      </c>
    </row>
    <row r="2033" spans="1:6" x14ac:dyDescent="0.25">
      <c r="A2033" s="5"/>
      <c r="B2033" s="5"/>
      <c r="C2033" s="5"/>
      <c r="D2033" s="13">
        <v>45909</v>
      </c>
      <c r="E2033" s="20">
        <v>200</v>
      </c>
      <c r="F2033" s="21">
        <v>0</v>
      </c>
    </row>
    <row r="2034" spans="1:6" x14ac:dyDescent="0.25">
      <c r="A2034" s="5"/>
      <c r="B2034" s="5"/>
      <c r="C2034" s="5"/>
      <c r="D2034" s="13">
        <v>45939</v>
      </c>
      <c r="E2034" s="20">
        <v>150</v>
      </c>
      <c r="F2034" s="21">
        <v>0</v>
      </c>
    </row>
    <row r="2035" spans="1:6" x14ac:dyDescent="0.25">
      <c r="A2035" s="5"/>
      <c r="B2035" s="5"/>
      <c r="C2035" s="5"/>
      <c r="D2035" s="13">
        <v>45945</v>
      </c>
      <c r="E2035" s="20">
        <v>200</v>
      </c>
      <c r="F2035" s="21">
        <v>0</v>
      </c>
    </row>
    <row r="2036" spans="1:6" ht="15.75" thickBot="1" x14ac:dyDescent="0.3">
      <c r="A2036" s="5"/>
      <c r="B2036" s="5"/>
      <c r="C2036" s="5"/>
      <c r="D2036" s="13">
        <v>46010</v>
      </c>
      <c r="E2036" s="20">
        <v>800</v>
      </c>
      <c r="F2036" s="21">
        <v>0</v>
      </c>
    </row>
    <row r="2037" spans="1:6" ht="15.75" thickTop="1" x14ac:dyDescent="0.25">
      <c r="A2037" s="5"/>
      <c r="B2037" s="5"/>
      <c r="C2037" s="5"/>
      <c r="D2037" s="13">
        <v>46069</v>
      </c>
      <c r="E2037" s="20">
        <v>500</v>
      </c>
      <c r="F2037" s="21">
        <v>500</v>
      </c>
    </row>
    <row r="2038" spans="1:6" ht="15.75" thickTop="1" x14ac:dyDescent="0.25">
      <c r="A2038" s="5"/>
      <c r="B2038" s="10" t="s">
        <v>814</v>
      </c>
      <c r="C2038" s="1" t="s">
        <v>815</v>
      </c>
      <c r="D2038" s="12">
        <v>45908</v>
      </c>
      <c r="E2038" s="16">
        <v>100</v>
      </c>
      <c r="F2038" s="17">
        <v>0</v>
      </c>
    </row>
    <row r="2039" spans="1:6" ht="15.75" thickBot="1" x14ac:dyDescent="0.3">
      <c r="A2039" s="5"/>
      <c r="B2039" s="5"/>
      <c r="C2039" s="5"/>
      <c r="D2039" s="13">
        <v>45909</v>
      </c>
      <c r="E2039" s="20">
        <v>300</v>
      </c>
      <c r="F2039" s="21">
        <v>0</v>
      </c>
    </row>
    <row r="2040" spans="1:6" ht="15.75" thickTop="1" x14ac:dyDescent="0.25">
      <c r="A2040" s="5"/>
      <c r="B2040" s="5"/>
      <c r="C2040" s="5"/>
      <c r="D2040" s="13">
        <v>45945</v>
      </c>
      <c r="E2040" s="20">
        <v>100</v>
      </c>
      <c r="F2040" s="21">
        <v>0</v>
      </c>
    </row>
    <row r="2041" spans="1:6" x14ac:dyDescent="0.25">
      <c r="A2041" s="5"/>
      <c r="B2041" s="5"/>
      <c r="C2041" s="5"/>
      <c r="D2041" s="13">
        <v>46010</v>
      </c>
      <c r="E2041" s="20">
        <v>1000</v>
      </c>
      <c r="F2041" s="21">
        <v>0</v>
      </c>
    </row>
    <row r="2042" spans="1:6" ht="15.75" thickBot="1" x14ac:dyDescent="0.3">
      <c r="A2042" s="5"/>
      <c r="B2042" s="5"/>
      <c r="C2042" s="5"/>
      <c r="D2042" s="13">
        <v>46069</v>
      </c>
      <c r="E2042" s="20">
        <v>500</v>
      </c>
      <c r="F2042" s="21">
        <v>500</v>
      </c>
    </row>
    <row r="2043" spans="1:6" ht="15.75" thickTop="1" x14ac:dyDescent="0.25">
      <c r="A2043" s="5"/>
      <c r="B2043" s="10" t="s">
        <v>816</v>
      </c>
      <c r="C2043" s="1" t="s">
        <v>817</v>
      </c>
      <c r="D2043" s="12">
        <v>45908</v>
      </c>
      <c r="E2043" s="16">
        <v>200</v>
      </c>
      <c r="F2043" s="17">
        <v>0</v>
      </c>
    </row>
    <row r="2044" spans="1:6" x14ac:dyDescent="0.25">
      <c r="A2044" s="5"/>
      <c r="B2044" s="5"/>
      <c r="C2044" s="5"/>
      <c r="D2044" s="13">
        <v>45909</v>
      </c>
      <c r="E2044" s="20">
        <v>300</v>
      </c>
      <c r="F2044" s="21">
        <v>0</v>
      </c>
    </row>
    <row r="2045" spans="1:6" x14ac:dyDescent="0.25">
      <c r="A2045" s="5"/>
      <c r="B2045" s="5"/>
      <c r="C2045" s="5"/>
      <c r="D2045" s="13">
        <v>45939</v>
      </c>
      <c r="E2045" s="20">
        <v>200</v>
      </c>
      <c r="F2045" s="21">
        <v>0</v>
      </c>
    </row>
    <row r="2046" spans="1:6" x14ac:dyDescent="0.25">
      <c r="A2046" s="5"/>
      <c r="B2046" s="5"/>
      <c r="C2046" s="5"/>
      <c r="D2046" s="13">
        <v>45945</v>
      </c>
      <c r="E2046" s="20">
        <v>300</v>
      </c>
      <c r="F2046" s="21">
        <v>0</v>
      </c>
    </row>
    <row r="2047" spans="1:6" ht="15.75" thickBot="1" x14ac:dyDescent="0.3">
      <c r="A2047" s="5"/>
      <c r="B2047" s="5"/>
      <c r="C2047" s="5"/>
      <c r="D2047" s="13">
        <v>46010</v>
      </c>
      <c r="E2047" s="20">
        <v>1000</v>
      </c>
      <c r="F2047" s="21">
        <v>0</v>
      </c>
    </row>
    <row r="2048" spans="1:6" x14ac:dyDescent="0.25">
      <c r="A2048" s="5"/>
      <c r="B2048" s="5"/>
      <c r="C2048" s="5"/>
      <c r="D2048" s="13">
        <v>46069</v>
      </c>
      <c r="E2048" s="20">
        <v>500</v>
      </c>
      <c r="F2048" s="21">
        <v>500</v>
      </c>
    </row>
    <row r="2049" spans="1:6" ht="15.75" thickBot="1" x14ac:dyDescent="0.3">
      <c r="A2049" s="5"/>
      <c r="B2049" s="10" t="s">
        <v>818</v>
      </c>
      <c r="C2049" s="1" t="s">
        <v>819</v>
      </c>
      <c r="D2049" s="12">
        <v>45908</v>
      </c>
      <c r="E2049" s="16">
        <v>50</v>
      </c>
      <c r="F2049" s="17">
        <v>0</v>
      </c>
    </row>
    <row r="2050" spans="1:6" ht="15.75" thickTop="1" x14ac:dyDescent="0.25">
      <c r="A2050" s="5"/>
      <c r="B2050" s="5"/>
      <c r="C2050" s="5"/>
      <c r="D2050" s="13">
        <v>45909</v>
      </c>
      <c r="E2050" s="20">
        <v>200</v>
      </c>
      <c r="F2050" s="21">
        <v>0</v>
      </c>
    </row>
    <row r="2051" spans="1:6" x14ac:dyDescent="0.25">
      <c r="A2051" s="5"/>
      <c r="B2051" s="5"/>
      <c r="C2051" s="5"/>
      <c r="D2051" s="13">
        <v>45939</v>
      </c>
      <c r="E2051" s="20">
        <v>150</v>
      </c>
      <c r="F2051" s="21">
        <v>0</v>
      </c>
    </row>
    <row r="2052" spans="1:6" x14ac:dyDescent="0.25">
      <c r="A2052" s="5"/>
      <c r="B2052" s="5"/>
      <c r="C2052" s="5"/>
      <c r="D2052" s="13">
        <v>45945</v>
      </c>
      <c r="E2052" s="20">
        <v>200</v>
      </c>
      <c r="F2052" s="21">
        <v>0</v>
      </c>
    </row>
    <row r="2053" spans="1:6" x14ac:dyDescent="0.25">
      <c r="A2053" s="5"/>
      <c r="B2053" s="5"/>
      <c r="C2053" s="5"/>
      <c r="D2053" s="13">
        <v>46010</v>
      </c>
      <c r="E2053" s="20">
        <v>900</v>
      </c>
      <c r="F2053" s="21">
        <v>0</v>
      </c>
    </row>
    <row r="2054" spans="1:6" x14ac:dyDescent="0.25">
      <c r="A2054" s="5"/>
      <c r="B2054" s="5"/>
      <c r="C2054" s="5"/>
      <c r="D2054" s="13">
        <v>46069</v>
      </c>
      <c r="E2054" s="20">
        <v>300</v>
      </c>
      <c r="F2054" s="21">
        <v>0</v>
      </c>
    </row>
    <row r="2055" spans="1:6" ht="15.75" thickBot="1" x14ac:dyDescent="0.3">
      <c r="A2055" s="5"/>
      <c r="B2055" s="10" t="s">
        <v>820</v>
      </c>
      <c r="C2055" s="1" t="s">
        <v>821</v>
      </c>
      <c r="D2055" s="12">
        <v>45939</v>
      </c>
      <c r="E2055" s="16">
        <v>100</v>
      </c>
      <c r="F2055" s="17">
        <v>0</v>
      </c>
    </row>
    <row r="2056" spans="1:6" ht="15.75" thickTop="1" x14ac:dyDescent="0.25">
      <c r="A2056" s="5"/>
      <c r="B2056" s="5"/>
      <c r="C2056" s="5"/>
      <c r="D2056" s="13">
        <v>45945</v>
      </c>
      <c r="E2056" s="20">
        <v>50</v>
      </c>
      <c r="F2056" s="21">
        <v>0</v>
      </c>
    </row>
    <row r="2057" spans="1:6" x14ac:dyDescent="0.25">
      <c r="A2057" s="5"/>
      <c r="B2057" s="5"/>
      <c r="C2057" s="5"/>
      <c r="D2057" s="13">
        <v>46010</v>
      </c>
      <c r="E2057" s="20">
        <v>200</v>
      </c>
      <c r="F2057" s="21">
        <v>0</v>
      </c>
    </row>
    <row r="2058" spans="1:6" x14ac:dyDescent="0.25">
      <c r="A2058" s="5"/>
      <c r="B2058" s="10" t="s">
        <v>822</v>
      </c>
      <c r="C2058" s="1" t="s">
        <v>823</v>
      </c>
      <c r="D2058" s="12">
        <v>45939</v>
      </c>
      <c r="E2058" s="16">
        <v>100</v>
      </c>
      <c r="F2058" s="17">
        <v>0</v>
      </c>
    </row>
    <row r="2059" spans="1:6" x14ac:dyDescent="0.25">
      <c r="A2059" s="5"/>
      <c r="B2059" s="5"/>
      <c r="C2059" s="5"/>
      <c r="D2059" s="13">
        <v>45945</v>
      </c>
      <c r="E2059" s="20">
        <v>50</v>
      </c>
      <c r="F2059" s="21">
        <v>0</v>
      </c>
    </row>
    <row r="2060" spans="1:6" ht="15.75" thickBot="1" x14ac:dyDescent="0.3">
      <c r="A2060" s="5"/>
      <c r="B2060" s="5"/>
      <c r="C2060" s="5"/>
      <c r="D2060" s="13">
        <v>46010</v>
      </c>
      <c r="E2060" s="20">
        <v>200</v>
      </c>
      <c r="F2060" s="21">
        <v>0</v>
      </c>
    </row>
    <row r="2061" spans="1:6" ht="15.75" thickTop="1" x14ac:dyDescent="0.25">
      <c r="A2061" s="5"/>
      <c r="B2061" s="5"/>
      <c r="C2061" s="5"/>
      <c r="D2061" s="13">
        <v>46069</v>
      </c>
      <c r="E2061" s="20">
        <v>100</v>
      </c>
      <c r="F2061" s="21">
        <v>0</v>
      </c>
    </row>
    <row r="2062" spans="1:6" ht="15.75" thickBot="1" x14ac:dyDescent="0.3">
      <c r="A2062" s="5"/>
      <c r="B2062" s="10" t="s">
        <v>824</v>
      </c>
      <c r="C2062" s="1" t="s">
        <v>825</v>
      </c>
      <c r="D2062" s="12">
        <v>45908</v>
      </c>
      <c r="E2062" s="16">
        <v>50</v>
      </c>
      <c r="F2062" s="17">
        <v>0</v>
      </c>
    </row>
    <row r="2063" spans="1:6" x14ac:dyDescent="0.25">
      <c r="A2063" s="5"/>
      <c r="B2063" s="5"/>
      <c r="C2063" s="5"/>
      <c r="D2063" s="13">
        <v>45939</v>
      </c>
      <c r="E2063" s="20">
        <v>100</v>
      </c>
      <c r="F2063" s="21">
        <v>0</v>
      </c>
    </row>
    <row r="2064" spans="1:6" ht="15.75" thickBot="1" x14ac:dyDescent="0.3">
      <c r="A2064" s="5"/>
      <c r="B2064" s="5"/>
      <c r="C2064" s="5"/>
      <c r="D2064" s="13">
        <v>46010</v>
      </c>
      <c r="E2064" s="20">
        <v>100</v>
      </c>
      <c r="F2064" s="21">
        <v>0</v>
      </c>
    </row>
    <row r="2065" spans="1:6" ht="15.75" thickTop="1" x14ac:dyDescent="0.25">
      <c r="A2065" s="5"/>
      <c r="B2065" s="5"/>
      <c r="C2065" s="5"/>
      <c r="D2065" s="13">
        <v>46069</v>
      </c>
      <c r="E2065" s="20">
        <v>100</v>
      </c>
      <c r="F2065" s="21">
        <v>0</v>
      </c>
    </row>
    <row r="2066" spans="1:6" x14ac:dyDescent="0.25">
      <c r="A2066" s="7"/>
      <c r="B2066" s="6"/>
      <c r="C2066" s="6"/>
      <c r="D2066" s="6"/>
      <c r="E2066" s="16"/>
      <c r="F2066" s="18"/>
    </row>
    <row r="2067" spans="1:6" ht="16.5" thickBot="1" x14ac:dyDescent="0.3">
      <c r="A2067" s="9" t="s">
        <v>826</v>
      </c>
      <c r="B2067" s="10" t="s">
        <v>343</v>
      </c>
      <c r="C2067" s="1" t="s">
        <v>344</v>
      </c>
      <c r="D2067" s="12">
        <v>45938</v>
      </c>
      <c r="E2067" s="16">
        <v>200</v>
      </c>
      <c r="F2067" s="17">
        <v>0</v>
      </c>
    </row>
    <row r="2068" spans="1:6" ht="15.75" thickTop="1" x14ac:dyDescent="0.25">
      <c r="A2068" s="5"/>
      <c r="B2068" s="5"/>
      <c r="C2068" s="5"/>
      <c r="D2068" s="13">
        <v>45987</v>
      </c>
      <c r="E2068" s="20">
        <v>300</v>
      </c>
      <c r="F2068" s="21">
        <v>0</v>
      </c>
    </row>
    <row r="2069" spans="1:6" x14ac:dyDescent="0.25">
      <c r="A2069" s="5"/>
      <c r="B2069" s="10" t="s">
        <v>345</v>
      </c>
      <c r="C2069" s="1" t="s">
        <v>346</v>
      </c>
      <c r="D2069" s="12">
        <v>45938</v>
      </c>
      <c r="E2069" s="16">
        <v>200</v>
      </c>
      <c r="F2069" s="17">
        <v>0</v>
      </c>
    </row>
    <row r="2070" spans="1:6" x14ac:dyDescent="0.25">
      <c r="A2070" s="5"/>
      <c r="B2070" s="5"/>
      <c r="C2070" s="5"/>
      <c r="D2070" s="13">
        <v>45987</v>
      </c>
      <c r="E2070" s="20">
        <v>300</v>
      </c>
      <c r="F2070" s="21">
        <v>0</v>
      </c>
    </row>
    <row r="2071" spans="1:6" ht="15.75" thickBot="1" x14ac:dyDescent="0.3">
      <c r="A2071" s="5"/>
      <c r="B2071" s="5"/>
      <c r="C2071" s="5"/>
      <c r="D2071" s="13">
        <v>46050</v>
      </c>
      <c r="E2071" s="20">
        <v>300</v>
      </c>
      <c r="F2071" s="21">
        <v>300</v>
      </c>
    </row>
    <row r="2072" spans="1:6" ht="15.75" thickTop="1" x14ac:dyDescent="0.25">
      <c r="A2072" s="5"/>
      <c r="B2072" s="10" t="s">
        <v>349</v>
      </c>
      <c r="C2072" s="1" t="s">
        <v>350</v>
      </c>
      <c r="D2072" s="12">
        <v>45938</v>
      </c>
      <c r="E2072" s="16">
        <v>100</v>
      </c>
      <c r="F2072" s="17">
        <v>0</v>
      </c>
    </row>
    <row r="2073" spans="1:6" x14ac:dyDescent="0.25">
      <c r="A2073" s="5"/>
      <c r="B2073" s="5"/>
      <c r="C2073" s="5"/>
      <c r="D2073" s="13">
        <v>45987</v>
      </c>
      <c r="E2073" s="20">
        <v>200</v>
      </c>
      <c r="F2073" s="21">
        <v>0</v>
      </c>
    </row>
    <row r="2074" spans="1:6" ht="15.75" thickBot="1" x14ac:dyDescent="0.3">
      <c r="A2074" s="5"/>
      <c r="B2074" s="5"/>
      <c r="C2074" s="5"/>
      <c r="D2074" s="13">
        <v>46050</v>
      </c>
      <c r="E2074" s="20">
        <v>300</v>
      </c>
      <c r="F2074" s="21">
        <v>300</v>
      </c>
    </row>
    <row r="2075" spans="1:6" ht="15.75" thickTop="1" x14ac:dyDescent="0.25">
      <c r="A2075" s="5"/>
      <c r="B2075" s="10" t="s">
        <v>351</v>
      </c>
      <c r="C2075" s="1" t="s">
        <v>352</v>
      </c>
      <c r="D2075" s="12">
        <v>46050</v>
      </c>
      <c r="E2075" s="16">
        <v>200</v>
      </c>
      <c r="F2075" s="17">
        <v>200</v>
      </c>
    </row>
    <row r="2076" spans="1:6" ht="15.75" thickTop="1" x14ac:dyDescent="0.25">
      <c r="A2076" s="5"/>
      <c r="B2076" s="10" t="s">
        <v>787</v>
      </c>
      <c r="C2076" s="1" t="s">
        <v>658</v>
      </c>
      <c r="D2076" s="12">
        <v>45938</v>
      </c>
      <c r="E2076" s="16">
        <v>200</v>
      </c>
      <c r="F2076" s="17">
        <v>0</v>
      </c>
    </row>
    <row r="2077" spans="1:6" ht="15.75" thickBot="1" x14ac:dyDescent="0.3">
      <c r="A2077" s="5"/>
      <c r="B2077" s="5"/>
      <c r="C2077" s="5"/>
      <c r="D2077" s="13">
        <v>45987</v>
      </c>
      <c r="E2077" s="20">
        <v>200</v>
      </c>
      <c r="F2077" s="21">
        <v>0</v>
      </c>
    </row>
    <row r="2078" spans="1:6" ht="15.75" thickTop="1" x14ac:dyDescent="0.25">
      <c r="A2078" s="5"/>
      <c r="B2078" s="5"/>
      <c r="C2078" s="5"/>
      <c r="D2078" s="13">
        <v>46050</v>
      </c>
      <c r="E2078" s="20">
        <v>200</v>
      </c>
      <c r="F2078" s="21">
        <v>0</v>
      </c>
    </row>
    <row r="2079" spans="1:6" ht="15.75" thickBot="1" x14ac:dyDescent="0.3">
      <c r="A2079" s="5"/>
      <c r="B2079" s="10" t="s">
        <v>827</v>
      </c>
      <c r="C2079" s="1" t="s">
        <v>660</v>
      </c>
      <c r="D2079" s="12">
        <v>45938</v>
      </c>
      <c r="E2079" s="16">
        <v>400</v>
      </c>
      <c r="F2079" s="17">
        <v>0</v>
      </c>
    </row>
    <row r="2080" spans="1:6" ht="15.75" thickTop="1" x14ac:dyDescent="0.25">
      <c r="A2080" s="5"/>
      <c r="B2080" s="5"/>
      <c r="C2080" s="5"/>
      <c r="D2080" s="13">
        <v>45987</v>
      </c>
      <c r="E2080" s="20">
        <v>300</v>
      </c>
      <c r="F2080" s="21">
        <v>0</v>
      </c>
    </row>
    <row r="2081" spans="1:6" x14ac:dyDescent="0.25">
      <c r="A2081" s="5"/>
      <c r="B2081" s="5"/>
      <c r="C2081" s="5"/>
      <c r="D2081" s="13">
        <v>46050</v>
      </c>
      <c r="E2081" s="20">
        <v>400</v>
      </c>
      <c r="F2081" s="21">
        <v>400</v>
      </c>
    </row>
    <row r="2082" spans="1:6" x14ac:dyDescent="0.25">
      <c r="A2082" s="5"/>
      <c r="B2082" s="10" t="s">
        <v>661</v>
      </c>
      <c r="C2082" s="1" t="s">
        <v>662</v>
      </c>
      <c r="D2082" s="12">
        <v>45938</v>
      </c>
      <c r="E2082" s="16">
        <v>400</v>
      </c>
      <c r="F2082" s="17">
        <v>0</v>
      </c>
    </row>
    <row r="2083" spans="1:6" ht="15.75" thickBot="1" x14ac:dyDescent="0.3">
      <c r="A2083" s="5"/>
      <c r="B2083" s="5"/>
      <c r="C2083" s="5"/>
      <c r="D2083" s="13">
        <v>45987</v>
      </c>
      <c r="E2083" s="20">
        <v>300</v>
      </c>
      <c r="F2083" s="21">
        <v>0</v>
      </c>
    </row>
    <row r="2084" spans="1:6" ht="15.75" thickTop="1" x14ac:dyDescent="0.25">
      <c r="A2084" s="5"/>
      <c r="B2084" s="5"/>
      <c r="C2084" s="5"/>
      <c r="D2084" s="13">
        <v>46050</v>
      </c>
      <c r="E2084" s="20">
        <v>400</v>
      </c>
      <c r="F2084" s="21">
        <v>400</v>
      </c>
    </row>
    <row r="2085" spans="1:6" x14ac:dyDescent="0.25">
      <c r="A2085" s="5"/>
      <c r="B2085" s="10" t="s">
        <v>828</v>
      </c>
      <c r="C2085" s="1" t="s">
        <v>664</v>
      </c>
      <c r="D2085" s="12">
        <v>45938</v>
      </c>
      <c r="E2085" s="16">
        <v>400</v>
      </c>
      <c r="F2085" s="17">
        <v>0</v>
      </c>
    </row>
    <row r="2086" spans="1:6" x14ac:dyDescent="0.25">
      <c r="A2086" s="5"/>
      <c r="B2086" s="5"/>
      <c r="C2086" s="5"/>
      <c r="D2086" s="13">
        <v>45987</v>
      </c>
      <c r="E2086" s="20">
        <v>200</v>
      </c>
      <c r="F2086" s="21">
        <v>0</v>
      </c>
    </row>
    <row r="2087" spans="1:6" ht="15.75" thickBot="1" x14ac:dyDescent="0.3">
      <c r="A2087" s="5"/>
      <c r="B2087" s="5"/>
      <c r="C2087" s="5"/>
      <c r="D2087" s="13">
        <v>46050</v>
      </c>
      <c r="E2087" s="20">
        <v>300</v>
      </c>
      <c r="F2087" s="21">
        <v>0</v>
      </c>
    </row>
    <row r="2088" spans="1:6" ht="15.75" thickTop="1" x14ac:dyDescent="0.25">
      <c r="A2088" s="5"/>
      <c r="B2088" s="10" t="s">
        <v>829</v>
      </c>
      <c r="C2088" s="1" t="s">
        <v>830</v>
      </c>
      <c r="D2088" s="12">
        <v>45938</v>
      </c>
      <c r="E2088" s="16">
        <v>200</v>
      </c>
      <c r="F2088" s="17">
        <v>0</v>
      </c>
    </row>
    <row r="2089" spans="1:6" x14ac:dyDescent="0.25">
      <c r="A2089" s="5"/>
      <c r="B2089" s="5"/>
      <c r="C2089" s="5"/>
      <c r="D2089" s="13">
        <v>45987</v>
      </c>
      <c r="E2089" s="20">
        <v>200</v>
      </c>
      <c r="F2089" s="21">
        <v>0</v>
      </c>
    </row>
    <row r="2090" spans="1:6" x14ac:dyDescent="0.25">
      <c r="A2090" s="5"/>
      <c r="B2090" s="5"/>
      <c r="C2090" s="5"/>
      <c r="D2090" s="13">
        <v>46050</v>
      </c>
      <c r="E2090" s="20">
        <v>100</v>
      </c>
      <c r="F2090" s="21">
        <v>0</v>
      </c>
    </row>
    <row r="2091" spans="1:6" ht="15.75" thickBot="1" x14ac:dyDescent="0.3">
      <c r="A2091" s="5"/>
      <c r="B2091" s="10" t="s">
        <v>831</v>
      </c>
      <c r="C2091" s="1" t="s">
        <v>832</v>
      </c>
      <c r="D2091" s="12">
        <v>46050</v>
      </c>
      <c r="E2091" s="16">
        <v>100</v>
      </c>
      <c r="F2091" s="17">
        <v>0</v>
      </c>
    </row>
    <row r="2092" spans="1:6" x14ac:dyDescent="0.25">
      <c r="A2092" s="5"/>
      <c r="B2092" s="10" t="s">
        <v>833</v>
      </c>
      <c r="C2092" s="1" t="s">
        <v>834</v>
      </c>
      <c r="D2092" s="12">
        <v>46050</v>
      </c>
      <c r="E2092" s="16">
        <v>100</v>
      </c>
      <c r="F2092" s="17">
        <v>0</v>
      </c>
    </row>
    <row r="2093" spans="1:6" ht="15.75" thickBot="1" x14ac:dyDescent="0.3">
      <c r="A2093" s="5"/>
      <c r="B2093" s="10" t="s">
        <v>118</v>
      </c>
      <c r="C2093" s="1" t="s">
        <v>119</v>
      </c>
      <c r="D2093" s="12">
        <v>45987</v>
      </c>
      <c r="E2093" s="16">
        <v>400</v>
      </c>
      <c r="F2093" s="17">
        <v>0</v>
      </c>
    </row>
    <row r="2094" spans="1:6" ht="15.75" thickTop="1" x14ac:dyDescent="0.25">
      <c r="A2094" s="5"/>
      <c r="B2094" s="5"/>
      <c r="C2094" s="5"/>
      <c r="D2094" s="13">
        <v>46050</v>
      </c>
      <c r="E2094" s="20">
        <v>300</v>
      </c>
      <c r="F2094" s="21">
        <v>0</v>
      </c>
    </row>
    <row r="2095" spans="1:6" x14ac:dyDescent="0.25">
      <c r="A2095" s="5"/>
      <c r="B2095" s="10" t="s">
        <v>120</v>
      </c>
      <c r="C2095" s="1" t="s">
        <v>121</v>
      </c>
      <c r="D2095" s="12">
        <v>45987</v>
      </c>
      <c r="E2095" s="16">
        <v>400</v>
      </c>
      <c r="F2095" s="17">
        <v>0</v>
      </c>
    </row>
    <row r="2096" spans="1:6" x14ac:dyDescent="0.25">
      <c r="A2096" s="5"/>
      <c r="B2096" s="5"/>
      <c r="C2096" s="5"/>
      <c r="D2096" s="13">
        <v>46050</v>
      </c>
      <c r="E2096" s="20">
        <v>300</v>
      </c>
      <c r="F2096" s="21">
        <v>300</v>
      </c>
    </row>
    <row r="2097" spans="1:6" ht="15.75" thickBot="1" x14ac:dyDescent="0.3">
      <c r="A2097" s="5"/>
      <c r="B2097" s="10" t="s">
        <v>122</v>
      </c>
      <c r="C2097" s="1" t="s">
        <v>123</v>
      </c>
      <c r="D2097" s="12">
        <v>45987</v>
      </c>
      <c r="E2097" s="16">
        <v>100</v>
      </c>
      <c r="F2097" s="17">
        <v>0</v>
      </c>
    </row>
    <row r="2098" spans="1:6" ht="15.75" thickTop="1" x14ac:dyDescent="0.25">
      <c r="A2098" s="5"/>
      <c r="B2098" s="10" t="s">
        <v>124</v>
      </c>
      <c r="C2098" s="1" t="s">
        <v>125</v>
      </c>
      <c r="D2098" s="12">
        <v>45987</v>
      </c>
      <c r="E2098" s="16">
        <v>100</v>
      </c>
      <c r="F2098" s="17">
        <v>0</v>
      </c>
    </row>
    <row r="2099" spans="1:6" x14ac:dyDescent="0.25">
      <c r="A2099" s="7"/>
      <c r="B2099" s="6"/>
      <c r="C2099" s="6"/>
      <c r="D2099" s="6"/>
      <c r="E2099" s="16"/>
      <c r="F2099" s="18"/>
    </row>
    <row r="2100" spans="1:6" ht="16.5" thickBot="1" x14ac:dyDescent="0.3">
      <c r="A2100" s="9" t="s">
        <v>835</v>
      </c>
      <c r="B2100" s="10" t="s">
        <v>177</v>
      </c>
      <c r="C2100" s="1" t="s">
        <v>178</v>
      </c>
      <c r="D2100" s="12">
        <v>45908</v>
      </c>
      <c r="E2100" s="16">
        <v>100</v>
      </c>
      <c r="F2100" s="17">
        <v>0</v>
      </c>
    </row>
    <row r="2101" spans="1:6" ht="15.75" thickTop="1" x14ac:dyDescent="0.25">
      <c r="A2101" s="7"/>
      <c r="B2101" s="6"/>
      <c r="C2101" s="6"/>
      <c r="D2101" s="6"/>
      <c r="E2101" s="16"/>
      <c r="F2101" s="18"/>
    </row>
    <row r="2102" spans="1:6" ht="16.5" thickBot="1" x14ac:dyDescent="0.3">
      <c r="A2102" s="9" t="s">
        <v>836</v>
      </c>
      <c r="B2102" s="10" t="s">
        <v>837</v>
      </c>
      <c r="C2102" s="1" t="s">
        <v>838</v>
      </c>
      <c r="D2102" s="12">
        <v>45946</v>
      </c>
      <c r="E2102" s="16">
        <v>200</v>
      </c>
      <c r="F2102" s="17">
        <v>0</v>
      </c>
    </row>
    <row r="2103" spans="1:6" ht="15.75" thickTop="1" x14ac:dyDescent="0.25">
      <c r="A2103" s="5"/>
      <c r="B2103" s="10" t="s">
        <v>839</v>
      </c>
      <c r="C2103" s="1" t="s">
        <v>840</v>
      </c>
      <c r="D2103" s="12">
        <v>45946</v>
      </c>
      <c r="E2103" s="16">
        <v>1400</v>
      </c>
      <c r="F2103" s="17">
        <v>0</v>
      </c>
    </row>
    <row r="2104" spans="1:6" x14ac:dyDescent="0.25">
      <c r="A2104" s="5"/>
      <c r="B2104" s="10" t="s">
        <v>393</v>
      </c>
      <c r="C2104" s="1" t="s">
        <v>394</v>
      </c>
      <c r="D2104" s="12">
        <v>45946</v>
      </c>
      <c r="E2104" s="16">
        <v>1300</v>
      </c>
      <c r="F2104" s="17">
        <v>0</v>
      </c>
    </row>
    <row r="2105" spans="1:6" x14ac:dyDescent="0.25">
      <c r="A2105" s="5"/>
      <c r="B2105" s="10" t="s">
        <v>395</v>
      </c>
      <c r="C2105" s="1" t="s">
        <v>396</v>
      </c>
      <c r="D2105" s="12">
        <v>45946</v>
      </c>
      <c r="E2105" s="16">
        <v>2100</v>
      </c>
      <c r="F2105" s="17">
        <v>0</v>
      </c>
    </row>
    <row r="2106" spans="1:6" x14ac:dyDescent="0.25">
      <c r="A2106" s="5"/>
      <c r="B2106" s="10" t="s">
        <v>262</v>
      </c>
      <c r="C2106" s="1" t="s">
        <v>263</v>
      </c>
      <c r="D2106" s="12">
        <v>45946</v>
      </c>
      <c r="E2106" s="16">
        <v>800</v>
      </c>
      <c r="F2106" s="17">
        <v>0</v>
      </c>
    </row>
    <row r="2107" spans="1:6" ht="15.75" thickBot="1" x14ac:dyDescent="0.3">
      <c r="A2107" s="5"/>
      <c r="B2107" s="10" t="s">
        <v>841</v>
      </c>
      <c r="C2107" s="1" t="s">
        <v>842</v>
      </c>
      <c r="D2107" s="12">
        <v>45946</v>
      </c>
      <c r="E2107" s="16">
        <v>400</v>
      </c>
      <c r="F2107" s="17">
        <v>0</v>
      </c>
    </row>
    <row r="2108" spans="1:6" ht="15.75" thickTop="1" x14ac:dyDescent="0.25">
      <c r="A2108" s="5"/>
      <c r="B2108" s="10" t="s">
        <v>264</v>
      </c>
      <c r="C2108" s="1" t="s">
        <v>265</v>
      </c>
      <c r="D2108" s="12">
        <v>45946</v>
      </c>
      <c r="E2108" s="16">
        <v>200</v>
      </c>
      <c r="F2108" s="17">
        <v>0</v>
      </c>
    </row>
    <row r="2109" spans="1:6" x14ac:dyDescent="0.25">
      <c r="A2109" s="7"/>
      <c r="B2109" s="6"/>
      <c r="C2109" s="6"/>
      <c r="D2109" s="6"/>
      <c r="E2109" s="16"/>
      <c r="F2109" s="18"/>
    </row>
    <row r="2110" spans="1:6" ht="16.5" thickBot="1" x14ac:dyDescent="0.3">
      <c r="A2110" s="9" t="s">
        <v>843</v>
      </c>
      <c r="B2110" s="10" t="s">
        <v>673</v>
      </c>
      <c r="C2110" s="1" t="s">
        <v>674</v>
      </c>
      <c r="D2110" s="12">
        <v>46051</v>
      </c>
      <c r="E2110" s="16">
        <v>600</v>
      </c>
      <c r="F2110" s="17">
        <v>400</v>
      </c>
    </row>
    <row r="2111" spans="1:6" ht="15.75" thickTop="1" x14ac:dyDescent="0.25">
      <c r="A2111" s="5"/>
      <c r="B2111" s="10" t="s">
        <v>675</v>
      </c>
      <c r="C2111" s="1" t="s">
        <v>676</v>
      </c>
      <c r="D2111" s="12">
        <v>45919</v>
      </c>
      <c r="E2111" s="16">
        <v>1600</v>
      </c>
      <c r="F2111" s="17">
        <v>0</v>
      </c>
    </row>
    <row r="2112" spans="1:6" ht="15.75" thickBot="1" x14ac:dyDescent="0.3">
      <c r="A2112" s="5"/>
      <c r="B2112" s="5"/>
      <c r="C2112" s="5"/>
      <c r="D2112" s="13">
        <v>45953</v>
      </c>
      <c r="E2112" s="20">
        <v>3400</v>
      </c>
      <c r="F2112" s="21">
        <v>0</v>
      </c>
    </row>
    <row r="2113" spans="1:6" ht="15.75" thickTop="1" x14ac:dyDescent="0.25">
      <c r="A2113" s="5"/>
      <c r="B2113" s="5"/>
      <c r="C2113" s="5"/>
      <c r="D2113" s="13">
        <v>46051</v>
      </c>
      <c r="E2113" s="20">
        <v>3600</v>
      </c>
      <c r="F2113" s="21">
        <v>1200</v>
      </c>
    </row>
    <row r="2114" spans="1:6" ht="15.75" thickBot="1" x14ac:dyDescent="0.3">
      <c r="A2114" s="5"/>
      <c r="B2114" s="10" t="s">
        <v>677</v>
      </c>
      <c r="C2114" s="1" t="s">
        <v>678</v>
      </c>
      <c r="D2114" s="12">
        <v>45919</v>
      </c>
      <c r="E2114" s="16">
        <v>2100</v>
      </c>
      <c r="F2114" s="17">
        <v>0</v>
      </c>
    </row>
    <row r="2115" spans="1:6" ht="15.75" thickTop="1" x14ac:dyDescent="0.25">
      <c r="A2115" s="5"/>
      <c r="B2115" s="5"/>
      <c r="C2115" s="5"/>
      <c r="D2115" s="13">
        <v>45953</v>
      </c>
      <c r="E2115" s="20">
        <v>2000</v>
      </c>
      <c r="F2115" s="21">
        <v>0</v>
      </c>
    </row>
    <row r="2116" spans="1:6" x14ac:dyDescent="0.25">
      <c r="A2116" s="5"/>
      <c r="B2116" s="5"/>
      <c r="C2116" s="5"/>
      <c r="D2116" s="13">
        <v>46051</v>
      </c>
      <c r="E2116" s="20">
        <v>8500</v>
      </c>
      <c r="F2116" s="21">
        <v>7900</v>
      </c>
    </row>
    <row r="2117" spans="1:6" x14ac:dyDescent="0.25">
      <c r="A2117" s="5"/>
      <c r="B2117" s="10" t="s">
        <v>679</v>
      </c>
      <c r="C2117" s="1" t="s">
        <v>680</v>
      </c>
      <c r="D2117" s="12">
        <v>45911</v>
      </c>
      <c r="E2117" s="16">
        <v>300</v>
      </c>
      <c r="F2117" s="17">
        <v>0</v>
      </c>
    </row>
    <row r="2118" spans="1:6" x14ac:dyDescent="0.25">
      <c r="A2118" s="5"/>
      <c r="B2118" s="5"/>
      <c r="C2118" s="5"/>
      <c r="D2118" s="13">
        <v>45919</v>
      </c>
      <c r="E2118" s="20">
        <v>1200</v>
      </c>
      <c r="F2118" s="21">
        <v>0</v>
      </c>
    </row>
    <row r="2119" spans="1:6" x14ac:dyDescent="0.25">
      <c r="A2119" s="5"/>
      <c r="B2119" s="5"/>
      <c r="C2119" s="5"/>
      <c r="D2119" s="13">
        <v>45953</v>
      </c>
      <c r="E2119" s="20">
        <v>1000</v>
      </c>
      <c r="F2119" s="21">
        <v>0</v>
      </c>
    </row>
    <row r="2120" spans="1:6" x14ac:dyDescent="0.25">
      <c r="A2120" s="5"/>
      <c r="B2120" s="5"/>
      <c r="C2120" s="5"/>
      <c r="D2120" s="13">
        <v>46051</v>
      </c>
      <c r="E2120" s="20">
        <v>3600</v>
      </c>
      <c r="F2120" s="21">
        <v>3600</v>
      </c>
    </row>
    <row r="2121" spans="1:6" ht="15.75" thickBot="1" x14ac:dyDescent="0.3">
      <c r="A2121" s="5"/>
      <c r="B2121" s="10" t="s">
        <v>844</v>
      </c>
      <c r="C2121" s="1" t="s">
        <v>845</v>
      </c>
      <c r="D2121" s="12">
        <v>45911</v>
      </c>
      <c r="E2121" s="16">
        <v>100</v>
      </c>
      <c r="F2121" s="17">
        <v>0</v>
      </c>
    </row>
    <row r="2122" spans="1:6" ht="15.75" thickTop="1" x14ac:dyDescent="0.25">
      <c r="A2122" s="5"/>
      <c r="B2122" s="5"/>
      <c r="C2122" s="5"/>
      <c r="D2122" s="13">
        <v>45919</v>
      </c>
      <c r="E2122" s="20">
        <v>700</v>
      </c>
      <c r="F2122" s="21">
        <v>0</v>
      </c>
    </row>
    <row r="2123" spans="1:6" x14ac:dyDescent="0.25">
      <c r="A2123" s="5"/>
      <c r="B2123" s="5"/>
      <c r="C2123" s="5"/>
      <c r="D2123" s="13">
        <v>45953</v>
      </c>
      <c r="E2123" s="20">
        <v>2200</v>
      </c>
      <c r="F2123" s="21">
        <v>0</v>
      </c>
    </row>
    <row r="2124" spans="1:6" x14ac:dyDescent="0.25">
      <c r="A2124" s="5"/>
      <c r="B2124" s="5"/>
      <c r="C2124" s="5"/>
      <c r="D2124" s="13">
        <v>45960</v>
      </c>
      <c r="E2124" s="20">
        <v>100</v>
      </c>
      <c r="F2124" s="21">
        <v>0</v>
      </c>
    </row>
    <row r="2125" spans="1:6" x14ac:dyDescent="0.25">
      <c r="A2125" s="5"/>
      <c r="B2125" s="5"/>
      <c r="C2125" s="5"/>
      <c r="D2125" s="13">
        <v>46051</v>
      </c>
      <c r="E2125" s="20">
        <v>150</v>
      </c>
      <c r="F2125" s="21">
        <v>150</v>
      </c>
    </row>
    <row r="2126" spans="1:6" x14ac:dyDescent="0.25">
      <c r="A2126" s="5"/>
      <c r="B2126" s="10" t="s">
        <v>65</v>
      </c>
      <c r="C2126" s="1" t="s">
        <v>16</v>
      </c>
      <c r="D2126" s="12">
        <v>45919</v>
      </c>
      <c r="E2126" s="16">
        <v>1900</v>
      </c>
      <c r="F2126" s="17">
        <v>0</v>
      </c>
    </row>
    <row r="2127" spans="1:6" x14ac:dyDescent="0.25">
      <c r="A2127" s="5"/>
      <c r="B2127" s="5"/>
      <c r="C2127" s="5"/>
      <c r="D2127" s="13">
        <v>45953</v>
      </c>
      <c r="E2127" s="20">
        <v>3500</v>
      </c>
      <c r="F2127" s="21">
        <v>0</v>
      </c>
    </row>
    <row r="2128" spans="1:6" x14ac:dyDescent="0.25">
      <c r="A2128" s="5"/>
      <c r="B2128" s="5"/>
      <c r="C2128" s="5"/>
      <c r="D2128" s="13">
        <v>45960</v>
      </c>
      <c r="E2128" s="20">
        <v>200</v>
      </c>
      <c r="F2128" s="21">
        <v>0</v>
      </c>
    </row>
    <row r="2129" spans="1:6" x14ac:dyDescent="0.25">
      <c r="A2129" s="5"/>
      <c r="B2129" s="5"/>
      <c r="C2129" s="5"/>
      <c r="D2129" s="13">
        <v>46051</v>
      </c>
      <c r="E2129" s="20">
        <v>500</v>
      </c>
      <c r="F2129" s="21">
        <v>500</v>
      </c>
    </row>
    <row r="2130" spans="1:6" ht="15.75" thickBot="1" x14ac:dyDescent="0.3">
      <c r="A2130" s="5"/>
      <c r="B2130" s="10" t="s">
        <v>66</v>
      </c>
      <c r="C2130" s="1" t="s">
        <v>17</v>
      </c>
      <c r="D2130" s="12">
        <v>45919</v>
      </c>
      <c r="E2130" s="16">
        <v>1500</v>
      </c>
      <c r="F2130" s="17">
        <v>0</v>
      </c>
    </row>
    <row r="2131" spans="1:6" ht="15.75" thickTop="1" x14ac:dyDescent="0.25">
      <c r="A2131" s="5"/>
      <c r="B2131" s="5"/>
      <c r="C2131" s="5"/>
      <c r="D2131" s="13">
        <v>45953</v>
      </c>
      <c r="E2131" s="20">
        <v>4900</v>
      </c>
      <c r="F2131" s="21">
        <v>0</v>
      </c>
    </row>
    <row r="2132" spans="1:6" ht="15.75" thickBot="1" x14ac:dyDescent="0.3">
      <c r="A2132" s="5"/>
      <c r="B2132" s="5"/>
      <c r="C2132" s="5"/>
      <c r="D2132" s="13">
        <v>45960</v>
      </c>
      <c r="E2132" s="20">
        <v>500</v>
      </c>
      <c r="F2132" s="21">
        <v>0</v>
      </c>
    </row>
    <row r="2133" spans="1:6" ht="15.75" thickTop="1" x14ac:dyDescent="0.25">
      <c r="A2133" s="5"/>
      <c r="B2133" s="5"/>
      <c r="C2133" s="5"/>
      <c r="D2133" s="13">
        <v>46051</v>
      </c>
      <c r="E2133" s="20">
        <v>700</v>
      </c>
      <c r="F2133" s="21">
        <v>700</v>
      </c>
    </row>
    <row r="2134" spans="1:6" x14ac:dyDescent="0.25">
      <c r="A2134" s="5"/>
      <c r="B2134" s="10" t="s">
        <v>67</v>
      </c>
      <c r="C2134" s="1" t="s">
        <v>18</v>
      </c>
      <c r="D2134" s="12">
        <v>45919</v>
      </c>
      <c r="E2134" s="16">
        <v>1300</v>
      </c>
      <c r="F2134" s="17">
        <v>0</v>
      </c>
    </row>
    <row r="2135" spans="1:6" x14ac:dyDescent="0.25">
      <c r="A2135" s="5"/>
      <c r="B2135" s="5"/>
      <c r="C2135" s="5"/>
      <c r="D2135" s="13">
        <v>45953</v>
      </c>
      <c r="E2135" s="20">
        <v>9200</v>
      </c>
      <c r="F2135" s="21">
        <v>0</v>
      </c>
    </row>
    <row r="2136" spans="1:6" x14ac:dyDescent="0.25">
      <c r="A2136" s="5"/>
      <c r="B2136" s="5"/>
      <c r="C2136" s="5"/>
      <c r="D2136" s="13">
        <v>46051</v>
      </c>
      <c r="E2136" s="20">
        <v>1500</v>
      </c>
      <c r="F2136" s="21">
        <v>1500</v>
      </c>
    </row>
    <row r="2137" spans="1:6" x14ac:dyDescent="0.25">
      <c r="A2137" s="5"/>
      <c r="B2137" s="10" t="s">
        <v>68</v>
      </c>
      <c r="C2137" s="1" t="s">
        <v>13</v>
      </c>
      <c r="D2137" s="12">
        <v>45919</v>
      </c>
      <c r="E2137" s="16">
        <v>1300</v>
      </c>
      <c r="F2137" s="17">
        <v>0</v>
      </c>
    </row>
    <row r="2138" spans="1:6" x14ac:dyDescent="0.25">
      <c r="A2138" s="5"/>
      <c r="B2138" s="5"/>
      <c r="C2138" s="5"/>
      <c r="D2138" s="13">
        <v>45953</v>
      </c>
      <c r="E2138" s="20">
        <v>4800</v>
      </c>
      <c r="F2138" s="21">
        <v>0</v>
      </c>
    </row>
    <row r="2139" spans="1:6" x14ac:dyDescent="0.25">
      <c r="A2139" s="5"/>
      <c r="B2139" s="5"/>
      <c r="C2139" s="5"/>
      <c r="D2139" s="13">
        <v>45960</v>
      </c>
      <c r="E2139" s="20">
        <v>400</v>
      </c>
      <c r="F2139" s="21">
        <v>0</v>
      </c>
    </row>
    <row r="2140" spans="1:6" x14ac:dyDescent="0.25">
      <c r="A2140" s="5"/>
      <c r="B2140" s="5"/>
      <c r="C2140" s="5"/>
      <c r="D2140" s="13">
        <v>46051</v>
      </c>
      <c r="E2140" s="20">
        <v>900</v>
      </c>
      <c r="F2140" s="21">
        <v>900</v>
      </c>
    </row>
    <row r="2141" spans="1:6" x14ac:dyDescent="0.25">
      <c r="A2141" s="5"/>
      <c r="B2141" s="10" t="s">
        <v>69</v>
      </c>
      <c r="C2141" s="1" t="s">
        <v>14</v>
      </c>
      <c r="D2141" s="12">
        <v>45911</v>
      </c>
      <c r="E2141" s="16">
        <v>200</v>
      </c>
      <c r="F2141" s="17">
        <v>0</v>
      </c>
    </row>
    <row r="2142" spans="1:6" x14ac:dyDescent="0.25">
      <c r="A2142" s="5"/>
      <c r="B2142" s="5"/>
      <c r="C2142" s="5"/>
      <c r="D2142" s="13">
        <v>45919</v>
      </c>
      <c r="E2142" s="20">
        <v>500</v>
      </c>
      <c r="F2142" s="21">
        <v>0</v>
      </c>
    </row>
    <row r="2143" spans="1:6" x14ac:dyDescent="0.25">
      <c r="A2143" s="5"/>
      <c r="B2143" s="5"/>
      <c r="C2143" s="5"/>
      <c r="D2143" s="13">
        <v>45953</v>
      </c>
      <c r="E2143" s="20">
        <v>1200</v>
      </c>
      <c r="F2143" s="21">
        <v>0</v>
      </c>
    </row>
    <row r="2144" spans="1:6" x14ac:dyDescent="0.25">
      <c r="A2144" s="5"/>
      <c r="B2144" s="5"/>
      <c r="C2144" s="5"/>
      <c r="D2144" s="13">
        <v>46051</v>
      </c>
      <c r="E2144" s="20">
        <v>200</v>
      </c>
      <c r="F2144" s="21">
        <v>200</v>
      </c>
    </row>
    <row r="2145" spans="1:6" x14ac:dyDescent="0.25">
      <c r="A2145" s="5"/>
      <c r="B2145" s="10" t="s">
        <v>846</v>
      </c>
      <c r="C2145" s="1" t="s">
        <v>847</v>
      </c>
      <c r="D2145" s="12">
        <v>45919</v>
      </c>
      <c r="E2145" s="16">
        <v>100</v>
      </c>
      <c r="F2145" s="17">
        <v>0</v>
      </c>
    </row>
    <row r="2146" spans="1:6" x14ac:dyDescent="0.25">
      <c r="A2146" s="5"/>
      <c r="B2146" s="5"/>
      <c r="C2146" s="5"/>
      <c r="D2146" s="13">
        <v>46051</v>
      </c>
      <c r="E2146" s="20">
        <v>500</v>
      </c>
      <c r="F2146" s="21">
        <v>100</v>
      </c>
    </row>
    <row r="2147" spans="1:6" x14ac:dyDescent="0.25">
      <c r="A2147" s="5"/>
      <c r="B2147" s="10" t="s">
        <v>848</v>
      </c>
      <c r="C2147" s="1" t="s">
        <v>849</v>
      </c>
      <c r="D2147" s="12">
        <v>45911</v>
      </c>
      <c r="E2147" s="16">
        <v>100</v>
      </c>
      <c r="F2147" s="17">
        <v>0</v>
      </c>
    </row>
    <row r="2148" spans="1:6" x14ac:dyDescent="0.25">
      <c r="A2148" s="5"/>
      <c r="B2148" s="5"/>
      <c r="C2148" s="5"/>
      <c r="D2148" s="13">
        <v>45919</v>
      </c>
      <c r="E2148" s="20">
        <v>600</v>
      </c>
      <c r="F2148" s="21">
        <v>0</v>
      </c>
    </row>
    <row r="2149" spans="1:6" ht="15.75" thickBot="1" x14ac:dyDescent="0.3">
      <c r="A2149" s="5"/>
      <c r="B2149" s="5"/>
      <c r="C2149" s="5"/>
      <c r="D2149" s="13">
        <v>45953</v>
      </c>
      <c r="E2149" s="20">
        <v>650</v>
      </c>
      <c r="F2149" s="21">
        <v>0</v>
      </c>
    </row>
    <row r="2150" spans="1:6" ht="15.75" thickTop="1" x14ac:dyDescent="0.25">
      <c r="A2150" s="5"/>
      <c r="B2150" s="5"/>
      <c r="C2150" s="5"/>
      <c r="D2150" s="13">
        <v>46051</v>
      </c>
      <c r="E2150" s="20">
        <v>1900</v>
      </c>
      <c r="F2150" s="21">
        <v>500</v>
      </c>
    </row>
    <row r="2151" spans="1:6" ht="15.75" thickBot="1" x14ac:dyDescent="0.3">
      <c r="A2151" s="5"/>
      <c r="B2151" s="10" t="s">
        <v>850</v>
      </c>
      <c r="C2151" s="1" t="s">
        <v>851</v>
      </c>
      <c r="D2151" s="12">
        <v>45911</v>
      </c>
      <c r="E2151" s="16">
        <v>4930</v>
      </c>
      <c r="F2151" s="17">
        <v>0</v>
      </c>
    </row>
    <row r="2152" spans="1:6" ht="15.75" thickTop="1" x14ac:dyDescent="0.25">
      <c r="A2152" s="5"/>
      <c r="B2152" s="5"/>
      <c r="C2152" s="5"/>
      <c r="D2152" s="13">
        <v>45919</v>
      </c>
      <c r="E2152" s="20">
        <v>1500</v>
      </c>
      <c r="F2152" s="21">
        <v>0</v>
      </c>
    </row>
    <row r="2153" spans="1:6" x14ac:dyDescent="0.25">
      <c r="A2153" s="5"/>
      <c r="B2153" s="5"/>
      <c r="C2153" s="5"/>
      <c r="D2153" s="13">
        <v>45953</v>
      </c>
      <c r="E2153" s="20">
        <v>1800</v>
      </c>
      <c r="F2153" s="21">
        <v>0</v>
      </c>
    </row>
    <row r="2154" spans="1:6" x14ac:dyDescent="0.25">
      <c r="A2154" s="5"/>
      <c r="B2154" s="5"/>
      <c r="C2154" s="5"/>
      <c r="D2154" s="13">
        <v>46051</v>
      </c>
      <c r="E2154" s="20">
        <v>5000</v>
      </c>
      <c r="F2154" s="21">
        <v>1500</v>
      </c>
    </row>
    <row r="2155" spans="1:6" ht="15.75" thickBot="1" x14ac:dyDescent="0.3">
      <c r="A2155" s="5"/>
      <c r="B2155" s="10" t="s">
        <v>852</v>
      </c>
      <c r="C2155" s="1" t="s">
        <v>853</v>
      </c>
      <c r="D2155" s="12">
        <v>45911</v>
      </c>
      <c r="E2155" s="16">
        <v>4194</v>
      </c>
      <c r="F2155" s="17">
        <v>0</v>
      </c>
    </row>
    <row r="2156" spans="1:6" ht="15.75" thickTop="1" x14ac:dyDescent="0.25">
      <c r="A2156" s="5"/>
      <c r="B2156" s="5"/>
      <c r="C2156" s="5"/>
      <c r="D2156" s="13">
        <v>45919</v>
      </c>
      <c r="E2156" s="20">
        <v>2000</v>
      </c>
      <c r="F2156" s="21">
        <v>0</v>
      </c>
    </row>
    <row r="2157" spans="1:6" x14ac:dyDescent="0.25">
      <c r="A2157" s="5"/>
      <c r="B2157" s="5"/>
      <c r="C2157" s="5"/>
      <c r="D2157" s="13">
        <v>45953</v>
      </c>
      <c r="E2157" s="20">
        <v>5400</v>
      </c>
      <c r="F2157" s="21">
        <v>0</v>
      </c>
    </row>
    <row r="2158" spans="1:6" x14ac:dyDescent="0.25">
      <c r="A2158" s="5"/>
      <c r="B2158" s="5"/>
      <c r="C2158" s="5"/>
      <c r="D2158" s="13">
        <v>46051</v>
      </c>
      <c r="E2158" s="20">
        <v>7800</v>
      </c>
      <c r="F2158" s="21">
        <v>6900</v>
      </c>
    </row>
    <row r="2159" spans="1:6" ht="15.75" thickBot="1" x14ac:dyDescent="0.3">
      <c r="A2159" s="5"/>
      <c r="B2159" s="10" t="s">
        <v>854</v>
      </c>
      <c r="C2159" s="1" t="s">
        <v>855</v>
      </c>
      <c r="D2159" s="12">
        <v>45919</v>
      </c>
      <c r="E2159" s="16">
        <v>1000</v>
      </c>
      <c r="F2159" s="17">
        <v>0</v>
      </c>
    </row>
    <row r="2160" spans="1:6" ht="15.75" thickTop="1" x14ac:dyDescent="0.25">
      <c r="A2160" s="5"/>
      <c r="B2160" s="5"/>
      <c r="C2160" s="5"/>
      <c r="D2160" s="13">
        <v>45953</v>
      </c>
      <c r="E2160" s="20">
        <v>3800</v>
      </c>
      <c r="F2160" s="21">
        <v>0</v>
      </c>
    </row>
    <row r="2161" spans="1:6" ht="15.75" thickBot="1" x14ac:dyDescent="0.3">
      <c r="A2161" s="5"/>
      <c r="B2161" s="5"/>
      <c r="C2161" s="5"/>
      <c r="D2161" s="13">
        <v>46051</v>
      </c>
      <c r="E2161" s="20">
        <v>2300</v>
      </c>
      <c r="F2161" s="21">
        <v>1000</v>
      </c>
    </row>
    <row r="2162" spans="1:6" ht="15.75" thickTop="1" x14ac:dyDescent="0.25">
      <c r="A2162" s="5"/>
      <c r="B2162" s="10" t="s">
        <v>856</v>
      </c>
      <c r="C2162" s="1" t="s">
        <v>857</v>
      </c>
      <c r="D2162" s="12">
        <v>45953</v>
      </c>
      <c r="E2162" s="16">
        <v>300</v>
      </c>
      <c r="F2162" s="17">
        <v>0</v>
      </c>
    </row>
    <row r="2163" spans="1:6" x14ac:dyDescent="0.25">
      <c r="A2163" s="5"/>
      <c r="B2163" s="5"/>
      <c r="C2163" s="5"/>
      <c r="D2163" s="13">
        <v>46051</v>
      </c>
      <c r="E2163" s="20">
        <v>100</v>
      </c>
      <c r="F2163" s="21">
        <v>100</v>
      </c>
    </row>
    <row r="2164" spans="1:6" x14ac:dyDescent="0.25">
      <c r="A2164" s="5"/>
      <c r="B2164" s="10" t="s">
        <v>858</v>
      </c>
      <c r="C2164" s="1" t="s">
        <v>859</v>
      </c>
      <c r="D2164" s="12">
        <v>45953</v>
      </c>
      <c r="E2164" s="16">
        <v>400</v>
      </c>
      <c r="F2164" s="17">
        <v>0</v>
      </c>
    </row>
    <row r="2165" spans="1:6" x14ac:dyDescent="0.25">
      <c r="A2165" s="5"/>
      <c r="B2165" s="10" t="s">
        <v>860</v>
      </c>
      <c r="C2165" s="1" t="s">
        <v>861</v>
      </c>
      <c r="D2165" s="12">
        <v>45953</v>
      </c>
      <c r="E2165" s="16">
        <v>800</v>
      </c>
      <c r="F2165" s="17">
        <v>0</v>
      </c>
    </row>
    <row r="2166" spans="1:6" x14ac:dyDescent="0.25">
      <c r="A2166" s="5"/>
      <c r="B2166" s="10" t="s">
        <v>862</v>
      </c>
      <c r="C2166" s="1" t="s">
        <v>863</v>
      </c>
      <c r="D2166" s="12">
        <v>45953</v>
      </c>
      <c r="E2166" s="16">
        <v>2000</v>
      </c>
      <c r="F2166" s="17">
        <v>0</v>
      </c>
    </row>
    <row r="2167" spans="1:6" x14ac:dyDescent="0.25">
      <c r="A2167" s="5"/>
      <c r="B2167" s="10" t="s">
        <v>864</v>
      </c>
      <c r="C2167" s="1" t="s">
        <v>865</v>
      </c>
      <c r="D2167" s="12">
        <v>45953</v>
      </c>
      <c r="E2167" s="16">
        <v>800</v>
      </c>
      <c r="F2167" s="17">
        <v>0</v>
      </c>
    </row>
    <row r="2168" spans="1:6" ht="15.75" thickBot="1" x14ac:dyDescent="0.3">
      <c r="A2168" s="5"/>
      <c r="B2168" s="10" t="s">
        <v>683</v>
      </c>
      <c r="C2168" s="1" t="s">
        <v>684</v>
      </c>
      <c r="D2168" s="12">
        <v>45919</v>
      </c>
      <c r="E2168" s="16">
        <v>500</v>
      </c>
      <c r="F2168" s="17">
        <v>0</v>
      </c>
    </row>
    <row r="2169" spans="1:6" ht="15.75" thickTop="1" x14ac:dyDescent="0.25">
      <c r="A2169" s="5"/>
      <c r="B2169" s="5"/>
      <c r="C2169" s="5"/>
      <c r="D2169" s="13">
        <v>45953</v>
      </c>
      <c r="E2169" s="20">
        <v>200</v>
      </c>
      <c r="F2169" s="21">
        <v>0</v>
      </c>
    </row>
    <row r="2170" spans="1:6" x14ac:dyDescent="0.25">
      <c r="A2170" s="5"/>
      <c r="B2170" s="5"/>
      <c r="C2170" s="5"/>
      <c r="D2170" s="13">
        <v>46009</v>
      </c>
      <c r="E2170" s="20">
        <v>800</v>
      </c>
      <c r="F2170" s="21">
        <v>400</v>
      </c>
    </row>
    <row r="2171" spans="1:6" x14ac:dyDescent="0.25">
      <c r="A2171" s="5"/>
      <c r="B2171" s="5"/>
      <c r="C2171" s="5"/>
      <c r="D2171" s="13">
        <v>46065</v>
      </c>
      <c r="E2171" s="20">
        <v>500</v>
      </c>
      <c r="F2171" s="21">
        <v>500</v>
      </c>
    </row>
    <row r="2172" spans="1:6" x14ac:dyDescent="0.25">
      <c r="A2172" s="5"/>
      <c r="B2172" s="10" t="s">
        <v>685</v>
      </c>
      <c r="C2172" s="1" t="s">
        <v>686</v>
      </c>
      <c r="D2172" s="12">
        <v>45919</v>
      </c>
      <c r="E2172" s="16">
        <v>500</v>
      </c>
      <c r="F2172" s="17">
        <v>0</v>
      </c>
    </row>
    <row r="2173" spans="1:6" x14ac:dyDescent="0.25">
      <c r="A2173" s="5"/>
      <c r="B2173" s="5"/>
      <c r="C2173" s="5"/>
      <c r="D2173" s="13">
        <v>46009</v>
      </c>
      <c r="E2173" s="20">
        <v>1000</v>
      </c>
      <c r="F2173" s="21">
        <v>1000</v>
      </c>
    </row>
    <row r="2174" spans="1:6" x14ac:dyDescent="0.25">
      <c r="A2174" s="5"/>
      <c r="B2174" s="5"/>
      <c r="C2174" s="5"/>
      <c r="D2174" s="13">
        <v>46065</v>
      </c>
      <c r="E2174" s="20">
        <v>2300</v>
      </c>
      <c r="F2174" s="21">
        <v>2300</v>
      </c>
    </row>
    <row r="2175" spans="1:6" x14ac:dyDescent="0.25">
      <c r="A2175" s="5"/>
      <c r="B2175" s="10" t="s">
        <v>143</v>
      </c>
      <c r="C2175" s="1" t="s">
        <v>144</v>
      </c>
      <c r="D2175" s="12">
        <v>45919</v>
      </c>
      <c r="E2175" s="16">
        <v>5000</v>
      </c>
      <c r="F2175" s="17">
        <v>0</v>
      </c>
    </row>
    <row r="2176" spans="1:6" ht="15.75" thickBot="1" x14ac:dyDescent="0.3">
      <c r="A2176" s="5"/>
      <c r="B2176" s="5"/>
      <c r="C2176" s="5"/>
      <c r="D2176" s="13">
        <v>45950</v>
      </c>
      <c r="E2176" s="20">
        <v>2000</v>
      </c>
      <c r="F2176" s="21">
        <v>0</v>
      </c>
    </row>
    <row r="2177" spans="1:6" ht="15.75" thickTop="1" x14ac:dyDescent="0.25">
      <c r="A2177" s="5"/>
      <c r="B2177" s="5"/>
      <c r="C2177" s="5"/>
      <c r="D2177" s="13">
        <v>45953</v>
      </c>
      <c r="E2177" s="20">
        <v>2500</v>
      </c>
      <c r="F2177" s="21">
        <v>0</v>
      </c>
    </row>
    <row r="2178" spans="1:6" ht="15.75" thickBot="1" x14ac:dyDescent="0.3">
      <c r="A2178" s="5"/>
      <c r="B2178" s="5"/>
      <c r="C2178" s="5"/>
      <c r="D2178" s="13">
        <v>46009</v>
      </c>
      <c r="E2178" s="20">
        <v>9000</v>
      </c>
      <c r="F2178" s="21">
        <v>4000</v>
      </c>
    </row>
    <row r="2179" spans="1:6" ht="15.75" thickTop="1" x14ac:dyDescent="0.25">
      <c r="A2179" s="5"/>
      <c r="B2179" s="5"/>
      <c r="C2179" s="5"/>
      <c r="D2179" s="13">
        <v>46042</v>
      </c>
      <c r="E2179" s="20">
        <v>500</v>
      </c>
      <c r="F2179" s="21">
        <v>500</v>
      </c>
    </row>
    <row r="2180" spans="1:6" ht="15.75" thickBot="1" x14ac:dyDescent="0.3">
      <c r="A2180" s="5"/>
      <c r="B2180" s="5"/>
      <c r="C2180" s="5"/>
      <c r="D2180" s="13">
        <v>46065</v>
      </c>
      <c r="E2180" s="20">
        <v>4500</v>
      </c>
      <c r="F2180" s="21">
        <v>4500</v>
      </c>
    </row>
    <row r="2181" spans="1:6" ht="15.75" thickTop="1" x14ac:dyDescent="0.25">
      <c r="A2181" s="5"/>
      <c r="B2181" s="5"/>
      <c r="C2181" s="5"/>
      <c r="D2181" s="13">
        <v>46073</v>
      </c>
      <c r="E2181" s="20">
        <v>1500</v>
      </c>
      <c r="F2181" s="21">
        <v>1500</v>
      </c>
    </row>
    <row r="2182" spans="1:6" x14ac:dyDescent="0.25">
      <c r="A2182" s="5"/>
      <c r="B2182" s="10" t="s">
        <v>145</v>
      </c>
      <c r="C2182" s="1" t="s">
        <v>146</v>
      </c>
      <c r="D2182" s="12">
        <v>45911</v>
      </c>
      <c r="E2182" s="16">
        <v>2750</v>
      </c>
      <c r="F2182" s="17">
        <v>0</v>
      </c>
    </row>
    <row r="2183" spans="1:6" x14ac:dyDescent="0.25">
      <c r="A2183" s="5"/>
      <c r="B2183" s="5"/>
      <c r="C2183" s="5"/>
      <c r="D2183" s="13">
        <v>45919</v>
      </c>
      <c r="E2183" s="20">
        <v>4500</v>
      </c>
      <c r="F2183" s="21">
        <v>0</v>
      </c>
    </row>
    <row r="2184" spans="1:6" x14ac:dyDescent="0.25">
      <c r="A2184" s="5"/>
      <c r="B2184" s="5"/>
      <c r="C2184" s="5"/>
      <c r="D2184" s="13">
        <v>45950</v>
      </c>
      <c r="E2184" s="20">
        <v>3000</v>
      </c>
      <c r="F2184" s="21">
        <v>0</v>
      </c>
    </row>
    <row r="2185" spans="1:6" ht="15.75" thickBot="1" x14ac:dyDescent="0.3">
      <c r="A2185" s="5"/>
      <c r="B2185" s="5"/>
      <c r="C2185" s="5"/>
      <c r="D2185" s="13">
        <v>45953</v>
      </c>
      <c r="E2185" s="20">
        <v>5500</v>
      </c>
      <c r="F2185" s="21">
        <v>0</v>
      </c>
    </row>
    <row r="2186" spans="1:6" ht="15.75" thickTop="1" x14ac:dyDescent="0.25">
      <c r="A2186" s="5"/>
      <c r="B2186" s="5"/>
      <c r="C2186" s="5"/>
      <c r="D2186" s="13">
        <v>45995</v>
      </c>
      <c r="E2186" s="20">
        <v>1000</v>
      </c>
      <c r="F2186" s="21">
        <v>0</v>
      </c>
    </row>
    <row r="2187" spans="1:6" x14ac:dyDescent="0.25">
      <c r="A2187" s="5"/>
      <c r="B2187" s="5"/>
      <c r="C2187" s="5"/>
      <c r="D2187" s="13">
        <v>46009</v>
      </c>
      <c r="E2187" s="20">
        <v>11000</v>
      </c>
      <c r="F2187" s="21">
        <v>6000</v>
      </c>
    </row>
    <row r="2188" spans="1:6" ht="15.75" thickBot="1" x14ac:dyDescent="0.3">
      <c r="A2188" s="5"/>
      <c r="B2188" s="5"/>
      <c r="C2188" s="5"/>
      <c r="D2188" s="13">
        <v>46042</v>
      </c>
      <c r="E2188" s="20">
        <v>2000</v>
      </c>
      <c r="F2188" s="21">
        <v>2000</v>
      </c>
    </row>
    <row r="2189" spans="1:6" ht="15.75" thickTop="1" x14ac:dyDescent="0.25">
      <c r="A2189" s="5"/>
      <c r="B2189" s="5"/>
      <c r="C2189" s="5"/>
      <c r="D2189" s="13">
        <v>46065</v>
      </c>
      <c r="E2189" s="20">
        <v>3500</v>
      </c>
      <c r="F2189" s="21">
        <v>3500</v>
      </c>
    </row>
    <row r="2190" spans="1:6" ht="15.75" thickBot="1" x14ac:dyDescent="0.3">
      <c r="A2190" s="5"/>
      <c r="B2190" s="5"/>
      <c r="C2190" s="5"/>
      <c r="D2190" s="13">
        <v>46073</v>
      </c>
      <c r="E2190" s="20">
        <v>2000</v>
      </c>
      <c r="F2190" s="21">
        <v>2000</v>
      </c>
    </row>
    <row r="2191" spans="1:6" ht="15.75" thickTop="1" x14ac:dyDescent="0.25">
      <c r="A2191" s="5"/>
      <c r="B2191" s="10" t="s">
        <v>147</v>
      </c>
      <c r="C2191" s="1" t="s">
        <v>148</v>
      </c>
      <c r="D2191" s="12">
        <v>45911</v>
      </c>
      <c r="E2191" s="16">
        <v>4100</v>
      </c>
      <c r="F2191" s="17">
        <v>0</v>
      </c>
    </row>
    <row r="2192" spans="1:6" x14ac:dyDescent="0.25">
      <c r="A2192" s="5"/>
      <c r="B2192" s="5"/>
      <c r="C2192" s="5"/>
      <c r="D2192" s="13">
        <v>45919</v>
      </c>
      <c r="E2192" s="20">
        <v>500</v>
      </c>
      <c r="F2192" s="21">
        <v>0</v>
      </c>
    </row>
    <row r="2193" spans="1:6" x14ac:dyDescent="0.25">
      <c r="A2193" s="5"/>
      <c r="B2193" s="5"/>
      <c r="C2193" s="5"/>
      <c r="D2193" s="13">
        <v>45950</v>
      </c>
      <c r="E2193" s="20">
        <v>1000</v>
      </c>
      <c r="F2193" s="21">
        <v>0</v>
      </c>
    </row>
    <row r="2194" spans="1:6" x14ac:dyDescent="0.25">
      <c r="A2194" s="5"/>
      <c r="B2194" s="5"/>
      <c r="C2194" s="5"/>
      <c r="D2194" s="13">
        <v>45953</v>
      </c>
      <c r="E2194" s="20">
        <v>3800</v>
      </c>
      <c r="F2194" s="21">
        <v>0</v>
      </c>
    </row>
    <row r="2195" spans="1:6" x14ac:dyDescent="0.25">
      <c r="A2195" s="5"/>
      <c r="B2195" s="5"/>
      <c r="C2195" s="5"/>
      <c r="D2195" s="13">
        <v>45995</v>
      </c>
      <c r="E2195" s="20">
        <v>1500</v>
      </c>
      <c r="F2195" s="21">
        <v>0</v>
      </c>
    </row>
    <row r="2196" spans="1:6" x14ac:dyDescent="0.25">
      <c r="A2196" s="5"/>
      <c r="B2196" s="5"/>
      <c r="C2196" s="5"/>
      <c r="D2196" s="13">
        <v>46009</v>
      </c>
      <c r="E2196" s="20">
        <v>5000</v>
      </c>
      <c r="F2196" s="21">
        <v>5000</v>
      </c>
    </row>
    <row r="2197" spans="1:6" x14ac:dyDescent="0.25">
      <c r="A2197" s="5"/>
      <c r="B2197" s="5"/>
      <c r="C2197" s="5"/>
      <c r="D2197" s="13">
        <v>46042</v>
      </c>
      <c r="E2197" s="20">
        <v>1000</v>
      </c>
      <c r="F2197" s="21">
        <v>1000</v>
      </c>
    </row>
    <row r="2198" spans="1:6" ht="15.75" thickBot="1" x14ac:dyDescent="0.3">
      <c r="A2198" s="5"/>
      <c r="B2198" s="5"/>
      <c r="C2198" s="5"/>
      <c r="D2198" s="13">
        <v>46073</v>
      </c>
      <c r="E2198" s="20">
        <v>1000</v>
      </c>
      <c r="F2198" s="21">
        <v>1000</v>
      </c>
    </row>
    <row r="2199" spans="1:6" ht="15.75" thickTop="1" x14ac:dyDescent="0.25">
      <c r="A2199" s="5"/>
      <c r="B2199" s="10" t="s">
        <v>151</v>
      </c>
      <c r="C2199" s="1" t="s">
        <v>152</v>
      </c>
      <c r="D2199" s="12">
        <v>46009</v>
      </c>
      <c r="E2199" s="16">
        <v>100</v>
      </c>
      <c r="F2199" s="17">
        <v>100</v>
      </c>
    </row>
    <row r="2200" spans="1:6" x14ac:dyDescent="0.25">
      <c r="A2200" s="5"/>
      <c r="B2200" s="10" t="s">
        <v>866</v>
      </c>
      <c r="C2200" s="1" t="s">
        <v>867</v>
      </c>
      <c r="D2200" s="12">
        <v>45919</v>
      </c>
      <c r="E2200" s="16">
        <v>50</v>
      </c>
      <c r="F2200" s="17">
        <v>0</v>
      </c>
    </row>
    <row r="2201" spans="1:6" ht="15.75" thickBot="1" x14ac:dyDescent="0.3">
      <c r="A2201" s="5"/>
      <c r="B2201" s="10" t="s">
        <v>868</v>
      </c>
      <c r="C2201" s="1" t="s">
        <v>869</v>
      </c>
      <c r="D2201" s="12">
        <v>45919</v>
      </c>
      <c r="E2201" s="16">
        <v>200</v>
      </c>
      <c r="F2201" s="17">
        <v>0</v>
      </c>
    </row>
    <row r="2202" spans="1:6" ht="15.75" thickTop="1" x14ac:dyDescent="0.25">
      <c r="A2202" s="5"/>
      <c r="B2202" s="10" t="s">
        <v>870</v>
      </c>
      <c r="C2202" s="1" t="s">
        <v>871</v>
      </c>
      <c r="D2202" s="12">
        <v>45919</v>
      </c>
      <c r="E2202" s="16">
        <v>300</v>
      </c>
      <c r="F2202" s="17">
        <v>0</v>
      </c>
    </row>
    <row r="2203" spans="1:6" ht="15.75" thickBot="1" x14ac:dyDescent="0.3">
      <c r="A2203" s="5"/>
      <c r="B2203" s="10" t="s">
        <v>872</v>
      </c>
      <c r="C2203" s="1" t="s">
        <v>873</v>
      </c>
      <c r="D2203" s="12">
        <v>45919</v>
      </c>
      <c r="E2203" s="16">
        <v>1400</v>
      </c>
      <c r="F2203" s="17">
        <v>0</v>
      </c>
    </row>
    <row r="2204" spans="1:6" ht="15.75" thickTop="1" x14ac:dyDescent="0.25">
      <c r="A2204" s="5"/>
      <c r="B2204" s="10" t="s">
        <v>874</v>
      </c>
      <c r="C2204" s="1" t="s">
        <v>875</v>
      </c>
      <c r="D2204" s="12">
        <v>45919</v>
      </c>
      <c r="E2204" s="16">
        <v>1700</v>
      </c>
      <c r="F2204" s="17">
        <v>0</v>
      </c>
    </row>
    <row r="2205" spans="1:6" ht="15.75" thickTop="1" x14ac:dyDescent="0.25">
      <c r="A2205" s="5"/>
      <c r="B2205" s="10" t="s">
        <v>876</v>
      </c>
      <c r="C2205" s="1" t="s">
        <v>877</v>
      </c>
      <c r="D2205" s="12">
        <v>45919</v>
      </c>
      <c r="E2205" s="16">
        <v>600</v>
      </c>
      <c r="F2205" s="17">
        <v>0</v>
      </c>
    </row>
    <row r="2206" spans="1:6" ht="15.75" thickBot="1" x14ac:dyDescent="0.3">
      <c r="A2206" s="5"/>
      <c r="B2206" s="10" t="s">
        <v>878</v>
      </c>
      <c r="C2206" s="1" t="s">
        <v>879</v>
      </c>
      <c r="D2206" s="12">
        <v>45919</v>
      </c>
      <c r="E2206" s="16">
        <v>200</v>
      </c>
      <c r="F2206" s="17">
        <v>0</v>
      </c>
    </row>
    <row r="2207" spans="1:6" ht="15.75" thickTop="1" x14ac:dyDescent="0.25">
      <c r="A2207" s="5"/>
      <c r="B2207" s="10" t="s">
        <v>95</v>
      </c>
      <c r="C2207" s="1" t="s">
        <v>46</v>
      </c>
      <c r="D2207" s="12">
        <v>45953</v>
      </c>
      <c r="E2207" s="16">
        <v>800</v>
      </c>
      <c r="F2207" s="17">
        <v>0</v>
      </c>
    </row>
    <row r="2208" spans="1:6" x14ac:dyDescent="0.25">
      <c r="A2208" s="5"/>
      <c r="B2208" s="10" t="s">
        <v>96</v>
      </c>
      <c r="C2208" s="1" t="s">
        <v>47</v>
      </c>
      <c r="D2208" s="12">
        <v>45919</v>
      </c>
      <c r="E2208" s="16">
        <v>2000</v>
      </c>
      <c r="F2208" s="17">
        <v>0</v>
      </c>
    </row>
    <row r="2209" spans="1:6" x14ac:dyDescent="0.25">
      <c r="A2209" s="5"/>
      <c r="B2209" s="5"/>
      <c r="C2209" s="5"/>
      <c r="D2209" s="13">
        <v>45953</v>
      </c>
      <c r="E2209" s="20">
        <v>1600</v>
      </c>
      <c r="F2209" s="21">
        <v>0</v>
      </c>
    </row>
    <row r="2210" spans="1:6" x14ac:dyDescent="0.25">
      <c r="A2210" s="5"/>
      <c r="B2210" s="5"/>
      <c r="C2210" s="5"/>
      <c r="D2210" s="13">
        <v>46009</v>
      </c>
      <c r="E2210" s="20">
        <v>500</v>
      </c>
      <c r="F2210" s="21">
        <v>0</v>
      </c>
    </row>
    <row r="2211" spans="1:6" ht="15.75" thickBot="1" x14ac:dyDescent="0.3">
      <c r="A2211" s="5"/>
      <c r="B2211" s="5"/>
      <c r="C2211" s="5"/>
      <c r="D2211" s="13">
        <v>46051</v>
      </c>
      <c r="E2211" s="20">
        <v>300</v>
      </c>
      <c r="F2211" s="21">
        <v>300</v>
      </c>
    </row>
    <row r="2212" spans="1:6" ht="15.75" thickTop="1" x14ac:dyDescent="0.25">
      <c r="A2212" s="5"/>
      <c r="B2212" s="10" t="s">
        <v>61</v>
      </c>
      <c r="C2212" s="1" t="s">
        <v>10</v>
      </c>
      <c r="D2212" s="12">
        <v>45911</v>
      </c>
      <c r="E2212" s="16">
        <v>1500</v>
      </c>
      <c r="F2212" s="17">
        <v>0</v>
      </c>
    </row>
    <row r="2213" spans="1:6" x14ac:dyDescent="0.25">
      <c r="A2213" s="5"/>
      <c r="B2213" s="5"/>
      <c r="C2213" s="5"/>
      <c r="D2213" s="13">
        <v>45919</v>
      </c>
      <c r="E2213" s="20">
        <v>7500</v>
      </c>
      <c r="F2213" s="21">
        <v>0</v>
      </c>
    </row>
    <row r="2214" spans="1:6" ht="15.75" thickBot="1" x14ac:dyDescent="0.3">
      <c r="A2214" s="5"/>
      <c r="B2214" s="5"/>
      <c r="C2214" s="5"/>
      <c r="D2214" s="13">
        <v>45950</v>
      </c>
      <c r="E2214" s="20">
        <v>1200</v>
      </c>
      <c r="F2214" s="21">
        <v>0</v>
      </c>
    </row>
    <row r="2215" spans="1:6" ht="15.75" thickTop="1" x14ac:dyDescent="0.25">
      <c r="A2215" s="5"/>
      <c r="B2215" s="5"/>
      <c r="C2215" s="5"/>
      <c r="D2215" s="13">
        <v>45953</v>
      </c>
      <c r="E2215" s="20">
        <v>6800</v>
      </c>
      <c r="F2215" s="21">
        <v>0</v>
      </c>
    </row>
    <row r="2216" spans="1:6" ht="15.75" thickBot="1" x14ac:dyDescent="0.3">
      <c r="A2216" s="5"/>
      <c r="B2216" s="5"/>
      <c r="C2216" s="5"/>
      <c r="D2216" s="13">
        <v>46009</v>
      </c>
      <c r="E2216" s="20">
        <v>1000</v>
      </c>
      <c r="F2216" s="21">
        <v>0</v>
      </c>
    </row>
    <row r="2217" spans="1:6" ht="15.75" thickTop="1" x14ac:dyDescent="0.25">
      <c r="A2217" s="5"/>
      <c r="B2217" s="5"/>
      <c r="C2217" s="5"/>
      <c r="D2217" s="13">
        <v>46051</v>
      </c>
      <c r="E2217" s="20">
        <v>4000</v>
      </c>
      <c r="F2217" s="21">
        <v>4000</v>
      </c>
    </row>
    <row r="2218" spans="1:6" ht="15.75" thickTop="1" x14ac:dyDescent="0.25">
      <c r="A2218" s="5"/>
      <c r="B2218" s="10" t="s">
        <v>62</v>
      </c>
      <c r="C2218" s="1" t="s">
        <v>11</v>
      </c>
      <c r="D2218" s="12">
        <v>45911</v>
      </c>
      <c r="E2218" s="16">
        <v>6400</v>
      </c>
      <c r="F2218" s="17">
        <v>0</v>
      </c>
    </row>
    <row r="2219" spans="1:6" ht="15.75" thickBot="1" x14ac:dyDescent="0.3">
      <c r="A2219" s="5"/>
      <c r="B2219" s="5"/>
      <c r="C2219" s="5"/>
      <c r="D2219" s="13">
        <v>45919</v>
      </c>
      <c r="E2219" s="20">
        <v>22500</v>
      </c>
      <c r="F2219" s="21">
        <v>0</v>
      </c>
    </row>
    <row r="2220" spans="1:6" ht="15.75" thickTop="1" x14ac:dyDescent="0.25">
      <c r="A2220" s="5"/>
      <c r="B2220" s="5"/>
      <c r="C2220" s="5"/>
      <c r="D2220" s="13">
        <v>45950</v>
      </c>
      <c r="E2220" s="20">
        <v>4000</v>
      </c>
      <c r="F2220" s="21">
        <v>0</v>
      </c>
    </row>
    <row r="2221" spans="1:6" x14ac:dyDescent="0.25">
      <c r="A2221" s="5"/>
      <c r="B2221" s="5"/>
      <c r="C2221" s="5"/>
      <c r="D2221" s="13">
        <v>45953</v>
      </c>
      <c r="E2221" s="20">
        <v>17000</v>
      </c>
      <c r="F2221" s="21">
        <v>0</v>
      </c>
    </row>
    <row r="2222" spans="1:6" x14ac:dyDescent="0.25">
      <c r="A2222" s="5"/>
      <c r="B2222" s="5"/>
      <c r="C2222" s="5"/>
      <c r="D2222" s="13">
        <v>46009</v>
      </c>
      <c r="E2222" s="20">
        <v>5000</v>
      </c>
      <c r="F2222" s="21">
        <v>0</v>
      </c>
    </row>
    <row r="2223" spans="1:6" x14ac:dyDescent="0.25">
      <c r="A2223" s="5"/>
      <c r="B2223" s="5"/>
      <c r="C2223" s="5"/>
      <c r="D2223" s="13">
        <v>46051</v>
      </c>
      <c r="E2223" s="20">
        <v>13300</v>
      </c>
      <c r="F2223" s="21">
        <v>13300</v>
      </c>
    </row>
    <row r="2224" spans="1:6" ht="15.75" thickBot="1" x14ac:dyDescent="0.3">
      <c r="A2224" s="5"/>
      <c r="B2224" s="10" t="s">
        <v>63</v>
      </c>
      <c r="C2224" s="1" t="s">
        <v>12</v>
      </c>
      <c r="D2224" s="12">
        <v>45919</v>
      </c>
      <c r="E2224" s="16">
        <v>14500</v>
      </c>
      <c r="F2224" s="17">
        <v>0</v>
      </c>
    </row>
    <row r="2225" spans="1:6" ht="15.75" thickTop="1" x14ac:dyDescent="0.25">
      <c r="A2225" s="5"/>
      <c r="B2225" s="5"/>
      <c r="C2225" s="5"/>
      <c r="D2225" s="13">
        <v>45950</v>
      </c>
      <c r="E2225" s="20">
        <v>2300</v>
      </c>
      <c r="F2225" s="21">
        <v>0</v>
      </c>
    </row>
    <row r="2226" spans="1:6" ht="15.75" thickBot="1" x14ac:dyDescent="0.3">
      <c r="A2226" s="5"/>
      <c r="B2226" s="5"/>
      <c r="C2226" s="5"/>
      <c r="D2226" s="13">
        <v>45953</v>
      </c>
      <c r="E2226" s="20">
        <v>10200</v>
      </c>
      <c r="F2226" s="21">
        <v>0</v>
      </c>
    </row>
    <row r="2227" spans="1:6" ht="15.75" thickTop="1" x14ac:dyDescent="0.25">
      <c r="A2227" s="5"/>
      <c r="B2227" s="5"/>
      <c r="C2227" s="5"/>
      <c r="D2227" s="13">
        <v>46009</v>
      </c>
      <c r="E2227" s="20">
        <v>5000</v>
      </c>
      <c r="F2227" s="21">
        <v>0</v>
      </c>
    </row>
    <row r="2228" spans="1:6" x14ac:dyDescent="0.25">
      <c r="A2228" s="5"/>
      <c r="B2228" s="5"/>
      <c r="C2228" s="5"/>
      <c r="D2228" s="13">
        <v>46051</v>
      </c>
      <c r="E2228" s="20">
        <v>12700</v>
      </c>
      <c r="F2228" s="21">
        <v>10700</v>
      </c>
    </row>
    <row r="2229" spans="1:6" ht="15.75" thickBot="1" x14ac:dyDescent="0.3">
      <c r="A2229" s="5"/>
      <c r="B2229" s="10" t="s">
        <v>64</v>
      </c>
      <c r="C2229" s="1" t="s">
        <v>9</v>
      </c>
      <c r="D2229" s="12">
        <v>45911</v>
      </c>
      <c r="E2229" s="16">
        <v>1000</v>
      </c>
      <c r="F2229" s="17">
        <v>0</v>
      </c>
    </row>
    <row r="2230" spans="1:6" ht="15.75" thickTop="1" x14ac:dyDescent="0.25">
      <c r="A2230" s="5"/>
      <c r="B2230" s="5"/>
      <c r="C2230" s="5"/>
      <c r="D2230" s="13">
        <v>45919</v>
      </c>
      <c r="E2230" s="20">
        <v>3500</v>
      </c>
      <c r="F2230" s="21">
        <v>0</v>
      </c>
    </row>
    <row r="2231" spans="1:6" ht="15.75" thickBot="1" x14ac:dyDescent="0.3">
      <c r="A2231" s="5"/>
      <c r="B2231" s="5"/>
      <c r="C2231" s="5"/>
      <c r="D2231" s="13">
        <v>45950</v>
      </c>
      <c r="E2231" s="20">
        <v>500</v>
      </c>
      <c r="F2231" s="21">
        <v>0</v>
      </c>
    </row>
    <row r="2232" spans="1:6" ht="15.75" thickTop="1" x14ac:dyDescent="0.25">
      <c r="A2232" s="5"/>
      <c r="B2232" s="5"/>
      <c r="C2232" s="5"/>
      <c r="D2232" s="13">
        <v>45953</v>
      </c>
      <c r="E2232" s="20">
        <v>2600</v>
      </c>
      <c r="F2232" s="21">
        <v>0</v>
      </c>
    </row>
    <row r="2233" spans="1:6" ht="15.75" thickBot="1" x14ac:dyDescent="0.3">
      <c r="A2233" s="5"/>
      <c r="B2233" s="5"/>
      <c r="C2233" s="5"/>
      <c r="D2233" s="13">
        <v>46009</v>
      </c>
      <c r="E2233" s="20">
        <v>1800</v>
      </c>
      <c r="F2233" s="21">
        <v>0</v>
      </c>
    </row>
    <row r="2234" spans="1:6" x14ac:dyDescent="0.25">
      <c r="A2234" s="5"/>
      <c r="B2234" s="5"/>
      <c r="C2234" s="5"/>
      <c r="D2234" s="13">
        <v>46051</v>
      </c>
      <c r="E2234" s="20">
        <v>2500</v>
      </c>
      <c r="F2234" s="21">
        <v>2300</v>
      </c>
    </row>
    <row r="2235" spans="1:6" ht="15.75" thickBot="1" x14ac:dyDescent="0.3">
      <c r="A2235" s="5"/>
      <c r="B2235" s="10" t="s">
        <v>97</v>
      </c>
      <c r="C2235" s="1" t="s">
        <v>43</v>
      </c>
      <c r="D2235" s="12">
        <v>45919</v>
      </c>
      <c r="E2235" s="16">
        <v>200</v>
      </c>
      <c r="F2235" s="17">
        <v>0</v>
      </c>
    </row>
    <row r="2236" spans="1:6" ht="15.75" thickTop="1" x14ac:dyDescent="0.25">
      <c r="A2236" s="5"/>
      <c r="B2236" s="5"/>
      <c r="C2236" s="5"/>
      <c r="D2236" s="13">
        <v>46009</v>
      </c>
      <c r="E2236" s="20">
        <v>100</v>
      </c>
      <c r="F2236" s="21">
        <v>0</v>
      </c>
    </row>
    <row r="2237" spans="1:6" x14ac:dyDescent="0.25">
      <c r="A2237" s="7"/>
      <c r="B2237" s="6"/>
      <c r="C2237" s="6"/>
      <c r="D2237" s="6"/>
      <c r="E2237" s="16"/>
      <c r="F2237" s="18"/>
    </row>
    <row r="2238" spans="1:6" ht="16.5" thickBot="1" x14ac:dyDescent="0.3">
      <c r="A2238" s="9" t="s">
        <v>880</v>
      </c>
      <c r="B2238" s="10" t="s">
        <v>532</v>
      </c>
      <c r="C2238" s="1" t="s">
        <v>533</v>
      </c>
      <c r="D2238" s="12">
        <v>45930</v>
      </c>
      <c r="E2238" s="16">
        <v>50</v>
      </c>
      <c r="F2238" s="17">
        <v>0</v>
      </c>
    </row>
    <row r="2239" spans="1:6" ht="15.75" thickTop="1" x14ac:dyDescent="0.25">
      <c r="A2239" s="5"/>
      <c r="B2239" s="10" t="s">
        <v>535</v>
      </c>
      <c r="C2239" s="1" t="s">
        <v>536</v>
      </c>
      <c r="D2239" s="12">
        <v>45930</v>
      </c>
      <c r="E2239" s="16">
        <v>50</v>
      </c>
      <c r="F2239" s="17">
        <v>0</v>
      </c>
    </row>
    <row r="2240" spans="1:6" x14ac:dyDescent="0.25">
      <c r="A2240" s="5"/>
      <c r="B2240" s="10" t="s">
        <v>881</v>
      </c>
      <c r="C2240" s="1" t="s">
        <v>882</v>
      </c>
      <c r="D2240" s="12">
        <v>45930</v>
      </c>
      <c r="E2240" s="16">
        <v>600</v>
      </c>
      <c r="F2240" s="17">
        <v>0</v>
      </c>
    </row>
    <row r="2241" spans="1:6" ht="15.75" thickBot="1" x14ac:dyDescent="0.3">
      <c r="A2241" s="5"/>
      <c r="B2241" s="10" t="s">
        <v>274</v>
      </c>
      <c r="C2241" s="1" t="s">
        <v>275</v>
      </c>
      <c r="D2241" s="12">
        <v>45987</v>
      </c>
      <c r="E2241" s="16">
        <v>500</v>
      </c>
      <c r="F2241" s="17">
        <v>0</v>
      </c>
    </row>
    <row r="2242" spans="1:6" x14ac:dyDescent="0.25">
      <c r="A2242" s="5"/>
      <c r="B2242" s="10" t="s">
        <v>276</v>
      </c>
      <c r="C2242" s="1" t="s">
        <v>277</v>
      </c>
      <c r="D2242" s="12">
        <v>45987</v>
      </c>
      <c r="E2242" s="16">
        <v>300</v>
      </c>
      <c r="F2242" s="17">
        <v>0</v>
      </c>
    </row>
    <row r="2243" spans="1:6" ht="15.75" thickBot="1" x14ac:dyDescent="0.3">
      <c r="A2243" s="5"/>
      <c r="B2243" s="10" t="s">
        <v>883</v>
      </c>
      <c r="C2243" s="1" t="s">
        <v>884</v>
      </c>
      <c r="D2243" s="12">
        <v>45930</v>
      </c>
      <c r="E2243" s="16">
        <v>1</v>
      </c>
      <c r="F2243" s="17">
        <v>0</v>
      </c>
    </row>
    <row r="2244" spans="1:6" ht="15.75" thickTop="1" x14ac:dyDescent="0.25">
      <c r="A2244" s="5"/>
      <c r="B2244" s="5"/>
      <c r="C2244" s="5"/>
      <c r="D2244" s="13">
        <v>45987</v>
      </c>
      <c r="E2244" s="20">
        <v>1</v>
      </c>
      <c r="F2244" s="21">
        <v>0</v>
      </c>
    </row>
    <row r="2245" spans="1:6" x14ac:dyDescent="0.25">
      <c r="A2245" s="7"/>
      <c r="B2245" s="6"/>
      <c r="C2245" s="6"/>
      <c r="D2245" s="6"/>
      <c r="E2245" s="16"/>
      <c r="F2245" s="18"/>
    </row>
    <row r="2246" spans="1:6" ht="16.5" thickBot="1" x14ac:dyDescent="0.3">
      <c r="A2246" s="9" t="s">
        <v>885</v>
      </c>
      <c r="B2246" s="10" t="s">
        <v>886</v>
      </c>
      <c r="C2246" s="1" t="s">
        <v>887</v>
      </c>
      <c r="D2246" s="12">
        <v>45909</v>
      </c>
      <c r="E2246" s="16">
        <v>4000</v>
      </c>
      <c r="F2246" s="17">
        <v>0</v>
      </c>
    </row>
    <row r="2247" spans="1:6" ht="15.75" thickTop="1" x14ac:dyDescent="0.25">
      <c r="A2247" s="5"/>
      <c r="B2247" s="5"/>
      <c r="C2247" s="5"/>
      <c r="D2247" s="13">
        <v>45915</v>
      </c>
      <c r="E2247" s="20">
        <v>9100</v>
      </c>
      <c r="F2247" s="21">
        <v>0</v>
      </c>
    </row>
    <row r="2248" spans="1:6" x14ac:dyDescent="0.25">
      <c r="A2248" s="5"/>
      <c r="B2248" s="5"/>
      <c r="C2248" s="5"/>
      <c r="D2248" s="13">
        <v>45929</v>
      </c>
      <c r="E2248" s="20">
        <v>2000</v>
      </c>
      <c r="F2248" s="21">
        <v>0</v>
      </c>
    </row>
    <row r="2249" spans="1:6" ht="15.75" thickBot="1" x14ac:dyDescent="0.3">
      <c r="A2249" s="5"/>
      <c r="B2249" s="5"/>
      <c r="C2249" s="5"/>
      <c r="D2249" s="13">
        <v>46063</v>
      </c>
      <c r="E2249" s="20">
        <v>3500</v>
      </c>
      <c r="F2249" s="21">
        <v>641</v>
      </c>
    </row>
    <row r="2250" spans="1:6" ht="15.75" thickTop="1" x14ac:dyDescent="0.25">
      <c r="A2250" s="5"/>
      <c r="B2250" s="5"/>
      <c r="C2250" s="5"/>
      <c r="D2250" s="13">
        <v>46069</v>
      </c>
      <c r="E2250" s="20">
        <v>7000</v>
      </c>
      <c r="F2250" s="21">
        <v>7000</v>
      </c>
    </row>
    <row r="2251" spans="1:6" x14ac:dyDescent="0.25">
      <c r="A2251" s="7"/>
      <c r="B2251" s="6"/>
      <c r="C2251" s="6"/>
      <c r="D2251" s="6"/>
      <c r="E2251" s="16"/>
      <c r="F2251" s="18"/>
    </row>
    <row r="2252" spans="1:6" ht="16.5" thickBot="1" x14ac:dyDescent="0.3">
      <c r="A2252" s="9" t="s">
        <v>888</v>
      </c>
      <c r="B2252" s="10" t="s">
        <v>343</v>
      </c>
      <c r="C2252" s="1" t="s">
        <v>344</v>
      </c>
      <c r="D2252" s="12">
        <v>45978</v>
      </c>
      <c r="E2252" s="16">
        <v>100</v>
      </c>
      <c r="F2252" s="17">
        <v>0</v>
      </c>
    </row>
    <row r="2253" spans="1:6" ht="15.75" thickTop="1" x14ac:dyDescent="0.25">
      <c r="A2253" s="5"/>
      <c r="B2253" s="10" t="s">
        <v>349</v>
      </c>
      <c r="C2253" s="1" t="s">
        <v>350</v>
      </c>
      <c r="D2253" s="12">
        <v>45978</v>
      </c>
      <c r="E2253" s="16">
        <v>100</v>
      </c>
      <c r="F2253" s="17">
        <v>0</v>
      </c>
    </row>
    <row r="2254" spans="1:6" ht="15.75" thickTop="1" x14ac:dyDescent="0.25">
      <c r="A2254" s="5"/>
      <c r="B2254" s="10" t="s">
        <v>351</v>
      </c>
      <c r="C2254" s="1" t="s">
        <v>352</v>
      </c>
      <c r="D2254" s="12">
        <v>45978</v>
      </c>
      <c r="E2254" s="16">
        <v>100</v>
      </c>
      <c r="F2254" s="17">
        <v>0</v>
      </c>
    </row>
    <row r="2255" spans="1:6" x14ac:dyDescent="0.25">
      <c r="A2255" s="7"/>
      <c r="B2255" s="6"/>
      <c r="C2255" s="6"/>
      <c r="D2255" s="6"/>
      <c r="E2255" s="16"/>
      <c r="F2255" s="18"/>
    </row>
    <row r="2256" spans="1:6" ht="16.5" thickBot="1" x14ac:dyDescent="0.3">
      <c r="A2256" s="9" t="s">
        <v>889</v>
      </c>
      <c r="B2256" s="10" t="s">
        <v>890</v>
      </c>
      <c r="C2256" s="1" t="s">
        <v>891</v>
      </c>
      <c r="D2256" s="12">
        <v>46035</v>
      </c>
      <c r="E2256" s="16">
        <v>4300</v>
      </c>
      <c r="F2256" s="17">
        <v>4300</v>
      </c>
    </row>
    <row r="2257" spans="1:6" ht="15.75" thickTop="1" x14ac:dyDescent="0.25">
      <c r="A2257" s="5"/>
      <c r="B2257" s="10" t="s">
        <v>892</v>
      </c>
      <c r="C2257" s="1" t="s">
        <v>893</v>
      </c>
      <c r="D2257" s="12">
        <v>46035</v>
      </c>
      <c r="E2257" s="16">
        <v>200</v>
      </c>
      <c r="F2257" s="17">
        <v>200</v>
      </c>
    </row>
    <row r="2258" spans="1:6" x14ac:dyDescent="0.25">
      <c r="A2258" s="7"/>
      <c r="B2258" s="6"/>
      <c r="C2258" s="6"/>
      <c r="D2258" s="6"/>
      <c r="E2258" s="16"/>
      <c r="F2258" s="18"/>
    </row>
    <row r="2259" spans="1:6" ht="16.5" thickBot="1" x14ac:dyDescent="0.3">
      <c r="A2259" s="9" t="s">
        <v>894</v>
      </c>
      <c r="B2259" s="10" t="s">
        <v>895</v>
      </c>
      <c r="C2259" s="1" t="s">
        <v>896</v>
      </c>
      <c r="D2259" s="12">
        <v>45932</v>
      </c>
      <c r="E2259" s="16">
        <v>200</v>
      </c>
      <c r="F2259" s="17">
        <v>0</v>
      </c>
    </row>
    <row r="2260" spans="1:6" ht="15.75" thickTop="1" x14ac:dyDescent="0.25">
      <c r="A2260" s="5"/>
      <c r="B2260" s="10" t="s">
        <v>317</v>
      </c>
      <c r="C2260" s="1" t="s">
        <v>318</v>
      </c>
      <c r="D2260" s="12">
        <v>45932</v>
      </c>
      <c r="E2260" s="16">
        <v>200</v>
      </c>
      <c r="F2260" s="17">
        <v>0</v>
      </c>
    </row>
    <row r="2261" spans="1:6" ht="15.75" thickBot="1" x14ac:dyDescent="0.3">
      <c r="A2261" s="5"/>
      <c r="B2261" s="5"/>
      <c r="C2261" s="5"/>
      <c r="D2261" s="13">
        <v>46002</v>
      </c>
      <c r="E2261" s="20">
        <v>2100</v>
      </c>
      <c r="F2261" s="21">
        <v>0</v>
      </c>
    </row>
    <row r="2262" spans="1:6" ht="15.75" thickTop="1" x14ac:dyDescent="0.25">
      <c r="A2262" s="5"/>
      <c r="B2262" s="10" t="s">
        <v>319</v>
      </c>
      <c r="C2262" s="1" t="s">
        <v>320</v>
      </c>
      <c r="D2262" s="12">
        <v>46002</v>
      </c>
      <c r="E2262" s="16">
        <v>400</v>
      </c>
      <c r="F2262" s="17">
        <v>0</v>
      </c>
    </row>
    <row r="2263" spans="1:6" x14ac:dyDescent="0.25">
      <c r="A2263" s="5"/>
      <c r="B2263" s="10" t="s">
        <v>897</v>
      </c>
      <c r="C2263" s="1" t="s">
        <v>898</v>
      </c>
      <c r="D2263" s="12">
        <v>46002</v>
      </c>
      <c r="E2263" s="16">
        <v>900</v>
      </c>
      <c r="F2263" s="17">
        <v>0</v>
      </c>
    </row>
    <row r="2264" spans="1:6" x14ac:dyDescent="0.25">
      <c r="A2264" s="5"/>
      <c r="B2264" s="10" t="s">
        <v>899</v>
      </c>
      <c r="C2264" s="1" t="s">
        <v>900</v>
      </c>
      <c r="D2264" s="12">
        <v>45932</v>
      </c>
      <c r="E2264" s="16">
        <v>300</v>
      </c>
      <c r="F2264" s="17">
        <v>0</v>
      </c>
    </row>
    <row r="2265" spans="1:6" ht="15.75" thickBot="1" x14ac:dyDescent="0.3">
      <c r="A2265" s="5"/>
      <c r="B2265" s="10" t="s">
        <v>901</v>
      </c>
      <c r="C2265" s="1" t="s">
        <v>902</v>
      </c>
      <c r="D2265" s="12">
        <v>45932</v>
      </c>
      <c r="E2265" s="16">
        <v>300</v>
      </c>
      <c r="F2265" s="17">
        <v>0</v>
      </c>
    </row>
    <row r="2266" spans="1:6" ht="15.75" thickTop="1" x14ac:dyDescent="0.25">
      <c r="A2266" s="5"/>
      <c r="B2266" s="5"/>
      <c r="C2266" s="5"/>
      <c r="D2266" s="13">
        <v>46002</v>
      </c>
      <c r="E2266" s="20">
        <v>500</v>
      </c>
      <c r="F2266" s="21">
        <v>0</v>
      </c>
    </row>
    <row r="2267" spans="1:6" ht="15.75" thickBot="1" x14ac:dyDescent="0.3">
      <c r="A2267" s="5"/>
      <c r="B2267" s="10" t="s">
        <v>903</v>
      </c>
      <c r="C2267" s="1" t="s">
        <v>904</v>
      </c>
      <c r="D2267" s="12">
        <v>45932</v>
      </c>
      <c r="E2267" s="16">
        <v>600</v>
      </c>
      <c r="F2267" s="17">
        <v>0</v>
      </c>
    </row>
    <row r="2268" spans="1:6" ht="15.75" thickTop="1" x14ac:dyDescent="0.25">
      <c r="A2268" s="5"/>
      <c r="B2268" s="10" t="s">
        <v>905</v>
      </c>
      <c r="C2268" s="1" t="s">
        <v>906</v>
      </c>
      <c r="D2268" s="12">
        <v>45932</v>
      </c>
      <c r="E2268" s="16">
        <v>800</v>
      </c>
      <c r="F2268" s="17">
        <v>0</v>
      </c>
    </row>
    <row r="2269" spans="1:6" x14ac:dyDescent="0.25">
      <c r="A2269" s="5"/>
      <c r="B2269" s="10" t="s">
        <v>454</v>
      </c>
      <c r="C2269" s="1" t="s">
        <v>455</v>
      </c>
      <c r="D2269" s="12">
        <v>46002</v>
      </c>
      <c r="E2269" s="16">
        <v>200</v>
      </c>
      <c r="F2269" s="17">
        <v>0</v>
      </c>
    </row>
    <row r="2270" spans="1:6" x14ac:dyDescent="0.25">
      <c r="A2270" s="5"/>
      <c r="B2270" s="10" t="s">
        <v>907</v>
      </c>
      <c r="C2270" s="1" t="s">
        <v>908</v>
      </c>
      <c r="D2270" s="12">
        <v>45979</v>
      </c>
      <c r="E2270" s="16">
        <v>300</v>
      </c>
      <c r="F2270" s="17">
        <v>0</v>
      </c>
    </row>
    <row r="2271" spans="1:6" x14ac:dyDescent="0.25">
      <c r="A2271" s="5"/>
      <c r="B2271" s="10" t="s">
        <v>341</v>
      </c>
      <c r="C2271" s="1" t="s">
        <v>342</v>
      </c>
      <c r="D2271" s="12">
        <v>45968</v>
      </c>
      <c r="E2271" s="16">
        <v>100</v>
      </c>
      <c r="F2271" s="17">
        <v>0</v>
      </c>
    </row>
    <row r="2272" spans="1:6" x14ac:dyDescent="0.25">
      <c r="A2272" s="5"/>
      <c r="B2272" s="10" t="s">
        <v>343</v>
      </c>
      <c r="C2272" s="1" t="s">
        <v>344</v>
      </c>
      <c r="D2272" s="12">
        <v>45919</v>
      </c>
      <c r="E2272" s="16">
        <v>200</v>
      </c>
      <c r="F2272" s="17">
        <v>0</v>
      </c>
    </row>
    <row r="2273" spans="1:6" x14ac:dyDescent="0.25">
      <c r="A2273" s="5"/>
      <c r="B2273" s="5"/>
      <c r="C2273" s="5"/>
      <c r="D2273" s="13">
        <v>45968</v>
      </c>
      <c r="E2273" s="20">
        <v>200</v>
      </c>
      <c r="F2273" s="21">
        <v>0</v>
      </c>
    </row>
    <row r="2274" spans="1:6" x14ac:dyDescent="0.25">
      <c r="A2274" s="5"/>
      <c r="B2274" s="5"/>
      <c r="C2274" s="5"/>
      <c r="D2274" s="13">
        <v>45981</v>
      </c>
      <c r="E2274" s="20">
        <v>400</v>
      </c>
      <c r="F2274" s="21">
        <v>0</v>
      </c>
    </row>
    <row r="2275" spans="1:6" x14ac:dyDescent="0.25">
      <c r="A2275" s="5"/>
      <c r="B2275" s="10" t="s">
        <v>345</v>
      </c>
      <c r="C2275" s="1" t="s">
        <v>346</v>
      </c>
      <c r="D2275" s="12">
        <v>45919</v>
      </c>
      <c r="E2275" s="16">
        <v>300</v>
      </c>
      <c r="F2275" s="17">
        <v>0</v>
      </c>
    </row>
    <row r="2276" spans="1:6" x14ac:dyDescent="0.25">
      <c r="A2276" s="5"/>
      <c r="B2276" s="5"/>
      <c r="C2276" s="5"/>
      <c r="D2276" s="13">
        <v>45968</v>
      </c>
      <c r="E2276" s="20">
        <v>300</v>
      </c>
      <c r="F2276" s="21">
        <v>0</v>
      </c>
    </row>
    <row r="2277" spans="1:6" x14ac:dyDescent="0.25">
      <c r="A2277" s="5"/>
      <c r="B2277" s="10" t="s">
        <v>349</v>
      </c>
      <c r="C2277" s="1" t="s">
        <v>350</v>
      </c>
      <c r="D2277" s="12">
        <v>45919</v>
      </c>
      <c r="E2277" s="16">
        <v>300</v>
      </c>
      <c r="F2277" s="17">
        <v>0</v>
      </c>
    </row>
    <row r="2278" spans="1:6" x14ac:dyDescent="0.25">
      <c r="A2278" s="5"/>
      <c r="B2278" s="5"/>
      <c r="C2278" s="5"/>
      <c r="D2278" s="13">
        <v>45968</v>
      </c>
      <c r="E2278" s="20">
        <v>300</v>
      </c>
      <c r="F2278" s="21">
        <v>0</v>
      </c>
    </row>
    <row r="2279" spans="1:6" x14ac:dyDescent="0.25">
      <c r="A2279" s="5"/>
      <c r="B2279" s="10" t="s">
        <v>351</v>
      </c>
      <c r="C2279" s="1" t="s">
        <v>352</v>
      </c>
      <c r="D2279" s="12">
        <v>45968</v>
      </c>
      <c r="E2279" s="16">
        <v>100</v>
      </c>
      <c r="F2279" s="17">
        <v>0</v>
      </c>
    </row>
    <row r="2280" spans="1:6" x14ac:dyDescent="0.25">
      <c r="A2280" s="5"/>
      <c r="B2280" s="10" t="s">
        <v>909</v>
      </c>
      <c r="C2280" s="1" t="s">
        <v>910</v>
      </c>
      <c r="D2280" s="12">
        <v>45979</v>
      </c>
      <c r="E2280" s="16">
        <v>300</v>
      </c>
      <c r="F2280" s="17">
        <v>0</v>
      </c>
    </row>
    <row r="2281" spans="1:6" x14ac:dyDescent="0.25">
      <c r="A2281" s="5"/>
      <c r="B2281" s="10" t="s">
        <v>911</v>
      </c>
      <c r="C2281" s="1" t="s">
        <v>912</v>
      </c>
      <c r="D2281" s="12">
        <v>45946</v>
      </c>
      <c r="E2281" s="16">
        <v>100</v>
      </c>
      <c r="F2281" s="17">
        <v>0</v>
      </c>
    </row>
    <row r="2282" spans="1:6" ht="15.75" thickBot="1" x14ac:dyDescent="0.3">
      <c r="A2282" s="5"/>
      <c r="B2282" s="10" t="s">
        <v>596</v>
      </c>
      <c r="C2282" s="1" t="s">
        <v>597</v>
      </c>
      <c r="D2282" s="12">
        <v>45952</v>
      </c>
      <c r="E2282" s="16">
        <v>200</v>
      </c>
      <c r="F2282" s="17">
        <v>0</v>
      </c>
    </row>
    <row r="2283" spans="1:6" ht="15.75" thickTop="1" x14ac:dyDescent="0.25">
      <c r="A2283" s="5"/>
      <c r="B2283" s="10" t="s">
        <v>913</v>
      </c>
      <c r="C2283" s="1" t="s">
        <v>914</v>
      </c>
      <c r="D2283" s="12">
        <v>45932</v>
      </c>
      <c r="E2283" s="16">
        <v>200</v>
      </c>
      <c r="F2283" s="17">
        <v>0</v>
      </c>
    </row>
    <row r="2284" spans="1:6" ht="15.75" thickBot="1" x14ac:dyDescent="0.3">
      <c r="A2284" s="5"/>
      <c r="B2284" s="10" t="s">
        <v>915</v>
      </c>
      <c r="C2284" s="1" t="s">
        <v>916</v>
      </c>
      <c r="D2284" s="12">
        <v>45932</v>
      </c>
      <c r="E2284" s="16">
        <v>300</v>
      </c>
      <c r="F2284" s="17">
        <v>0</v>
      </c>
    </row>
    <row r="2285" spans="1:6" ht="15.75" thickTop="1" x14ac:dyDescent="0.25">
      <c r="A2285" s="5"/>
      <c r="B2285" s="5"/>
      <c r="C2285" s="5"/>
      <c r="D2285" s="13">
        <v>46002</v>
      </c>
      <c r="E2285" s="20">
        <v>300</v>
      </c>
      <c r="F2285" s="21">
        <v>0</v>
      </c>
    </row>
    <row r="2286" spans="1:6" ht="15.75" thickTop="1" x14ac:dyDescent="0.25">
      <c r="A2286" s="5"/>
      <c r="B2286" s="10" t="s">
        <v>917</v>
      </c>
      <c r="C2286" s="1" t="s">
        <v>918</v>
      </c>
      <c r="D2286" s="12">
        <v>45932</v>
      </c>
      <c r="E2286" s="16">
        <v>200</v>
      </c>
      <c r="F2286" s="17">
        <v>0</v>
      </c>
    </row>
    <row r="2287" spans="1:6" x14ac:dyDescent="0.25">
      <c r="A2287" s="5"/>
      <c r="B2287" s="5"/>
      <c r="C2287" s="5"/>
      <c r="D2287" s="13">
        <v>46002</v>
      </c>
      <c r="E2287" s="20">
        <v>700</v>
      </c>
      <c r="F2287" s="21">
        <v>0</v>
      </c>
    </row>
    <row r="2288" spans="1:6" x14ac:dyDescent="0.25">
      <c r="A2288" s="5"/>
      <c r="B2288" s="10" t="s">
        <v>919</v>
      </c>
      <c r="C2288" s="1" t="s">
        <v>920</v>
      </c>
      <c r="D2288" s="12">
        <v>45932</v>
      </c>
      <c r="E2288" s="16">
        <v>400</v>
      </c>
      <c r="F2288" s="17">
        <v>0</v>
      </c>
    </row>
    <row r="2289" spans="1:6" x14ac:dyDescent="0.25">
      <c r="A2289" s="5"/>
      <c r="B2289" s="5"/>
      <c r="C2289" s="5"/>
      <c r="D2289" s="13">
        <v>46002</v>
      </c>
      <c r="E2289" s="20">
        <v>700</v>
      </c>
      <c r="F2289" s="21">
        <v>0</v>
      </c>
    </row>
    <row r="2290" spans="1:6" x14ac:dyDescent="0.25">
      <c r="A2290" s="5"/>
      <c r="B2290" s="10" t="s">
        <v>921</v>
      </c>
      <c r="C2290" s="1" t="s">
        <v>922</v>
      </c>
      <c r="D2290" s="12">
        <v>45932</v>
      </c>
      <c r="E2290" s="16">
        <v>600</v>
      </c>
      <c r="F2290" s="17">
        <v>0</v>
      </c>
    </row>
    <row r="2291" spans="1:6" x14ac:dyDescent="0.25">
      <c r="A2291" s="5"/>
      <c r="B2291" s="5"/>
      <c r="C2291" s="5"/>
      <c r="D2291" s="13">
        <v>46002</v>
      </c>
      <c r="E2291" s="20">
        <v>700</v>
      </c>
      <c r="F2291" s="21">
        <v>0</v>
      </c>
    </row>
    <row r="2292" spans="1:6" ht="15.75" thickBot="1" x14ac:dyDescent="0.3">
      <c r="A2292" s="5"/>
      <c r="B2292" s="10" t="s">
        <v>923</v>
      </c>
      <c r="C2292" s="1" t="s">
        <v>924</v>
      </c>
      <c r="D2292" s="12">
        <v>45932</v>
      </c>
      <c r="E2292" s="16">
        <v>200</v>
      </c>
      <c r="F2292" s="17">
        <v>0</v>
      </c>
    </row>
    <row r="2293" spans="1:6" ht="15.75" thickTop="1" x14ac:dyDescent="0.25">
      <c r="A2293" s="5"/>
      <c r="B2293" s="5"/>
      <c r="C2293" s="5"/>
      <c r="D2293" s="13">
        <v>46002</v>
      </c>
      <c r="E2293" s="20">
        <v>300</v>
      </c>
      <c r="F2293" s="21">
        <v>0</v>
      </c>
    </row>
    <row r="2294" spans="1:6" ht="15.75" thickBot="1" x14ac:dyDescent="0.3">
      <c r="A2294" s="5"/>
      <c r="B2294" s="10" t="s">
        <v>718</v>
      </c>
      <c r="C2294" s="1" t="s">
        <v>719</v>
      </c>
      <c r="D2294" s="12">
        <v>45932</v>
      </c>
      <c r="E2294" s="16">
        <v>100</v>
      </c>
      <c r="F2294" s="17">
        <v>0</v>
      </c>
    </row>
    <row r="2295" spans="1:6" ht="15.75" thickTop="1" x14ac:dyDescent="0.25">
      <c r="A2295" s="5"/>
      <c r="B2295" s="10" t="s">
        <v>270</v>
      </c>
      <c r="C2295" s="1" t="s">
        <v>271</v>
      </c>
      <c r="D2295" s="12">
        <v>46002</v>
      </c>
      <c r="E2295" s="16">
        <v>200</v>
      </c>
      <c r="F2295" s="17">
        <v>0</v>
      </c>
    </row>
    <row r="2296" spans="1:6" ht="15.75" thickBot="1" x14ac:dyDescent="0.3">
      <c r="A2296" s="5"/>
      <c r="B2296" s="10" t="s">
        <v>272</v>
      </c>
      <c r="C2296" s="1" t="s">
        <v>273</v>
      </c>
      <c r="D2296" s="12">
        <v>46002</v>
      </c>
      <c r="E2296" s="16">
        <v>200</v>
      </c>
      <c r="F2296" s="17">
        <v>0</v>
      </c>
    </row>
    <row r="2297" spans="1:6" ht="15.75" thickTop="1" x14ac:dyDescent="0.25">
      <c r="A2297" s="5"/>
      <c r="B2297" s="10" t="s">
        <v>274</v>
      </c>
      <c r="C2297" s="1" t="s">
        <v>275</v>
      </c>
      <c r="D2297" s="12">
        <v>45932</v>
      </c>
      <c r="E2297" s="16">
        <v>200</v>
      </c>
      <c r="F2297" s="17">
        <v>0</v>
      </c>
    </row>
    <row r="2298" spans="1:6" x14ac:dyDescent="0.25">
      <c r="A2298" s="5"/>
      <c r="B2298" s="5"/>
      <c r="C2298" s="5"/>
      <c r="D2298" s="13">
        <v>46002</v>
      </c>
      <c r="E2298" s="20">
        <v>400</v>
      </c>
      <c r="F2298" s="21">
        <v>0</v>
      </c>
    </row>
    <row r="2299" spans="1:6" x14ac:dyDescent="0.25">
      <c r="A2299" s="5"/>
      <c r="B2299" s="10" t="s">
        <v>276</v>
      </c>
      <c r="C2299" s="1" t="s">
        <v>277</v>
      </c>
      <c r="D2299" s="12">
        <v>46002</v>
      </c>
      <c r="E2299" s="16">
        <v>200</v>
      </c>
      <c r="F2299" s="17">
        <v>0</v>
      </c>
    </row>
    <row r="2300" spans="1:6" x14ac:dyDescent="0.25">
      <c r="A2300" s="5"/>
      <c r="B2300" s="10" t="s">
        <v>925</v>
      </c>
      <c r="C2300" s="1" t="s">
        <v>926</v>
      </c>
      <c r="D2300" s="12">
        <v>45932</v>
      </c>
      <c r="E2300" s="16">
        <v>200</v>
      </c>
      <c r="F2300" s="17">
        <v>0</v>
      </c>
    </row>
    <row r="2301" spans="1:6" x14ac:dyDescent="0.25">
      <c r="A2301" s="5"/>
      <c r="B2301" s="10" t="s">
        <v>927</v>
      </c>
      <c r="C2301" s="1" t="s">
        <v>306</v>
      </c>
      <c r="D2301" s="12">
        <v>45932</v>
      </c>
      <c r="E2301" s="16">
        <v>200</v>
      </c>
      <c r="F2301" s="17">
        <v>0</v>
      </c>
    </row>
    <row r="2302" spans="1:6" ht="15.75" thickBot="1" x14ac:dyDescent="0.3">
      <c r="A2302" s="5"/>
      <c r="B2302" s="10" t="s">
        <v>928</v>
      </c>
      <c r="C2302" s="1" t="s">
        <v>308</v>
      </c>
      <c r="D2302" s="12">
        <v>46002</v>
      </c>
      <c r="E2302" s="16">
        <v>300</v>
      </c>
      <c r="F2302" s="17">
        <v>0</v>
      </c>
    </row>
    <row r="2303" spans="1:6" ht="15.75" thickTop="1" x14ac:dyDescent="0.25">
      <c r="A2303" s="5"/>
      <c r="B2303" s="10" t="s">
        <v>309</v>
      </c>
      <c r="C2303" s="1" t="s">
        <v>310</v>
      </c>
      <c r="D2303" s="12">
        <v>46002</v>
      </c>
      <c r="E2303" s="16">
        <v>100</v>
      </c>
      <c r="F2303" s="17">
        <v>0</v>
      </c>
    </row>
    <row r="2304" spans="1:6" x14ac:dyDescent="0.25">
      <c r="A2304" s="7"/>
      <c r="B2304" s="6"/>
      <c r="C2304" s="6"/>
      <c r="D2304" s="6"/>
      <c r="E2304" s="16"/>
      <c r="F2304" s="18"/>
    </row>
    <row r="2305" spans="1:6" ht="16.5" thickBot="1" x14ac:dyDescent="0.3">
      <c r="A2305" s="9" t="s">
        <v>929</v>
      </c>
      <c r="B2305" s="10" t="s">
        <v>930</v>
      </c>
      <c r="C2305" s="1" t="s">
        <v>931</v>
      </c>
      <c r="D2305" s="12">
        <v>45910</v>
      </c>
      <c r="E2305" s="16">
        <v>1200</v>
      </c>
      <c r="F2305" s="17">
        <v>0</v>
      </c>
    </row>
    <row r="2306" spans="1:6" ht="15.75" thickTop="1" x14ac:dyDescent="0.25">
      <c r="A2306" s="5"/>
      <c r="B2306" s="5"/>
      <c r="C2306" s="5"/>
      <c r="D2306" s="13">
        <v>46077</v>
      </c>
      <c r="E2306" s="20">
        <v>664</v>
      </c>
      <c r="F2306" s="21">
        <v>0</v>
      </c>
    </row>
    <row r="2307" spans="1:6" x14ac:dyDescent="0.25">
      <c r="A2307" s="5"/>
      <c r="B2307" s="10" t="s">
        <v>932</v>
      </c>
      <c r="C2307" s="1" t="s">
        <v>933</v>
      </c>
      <c r="D2307" s="12">
        <v>45910</v>
      </c>
      <c r="E2307" s="16">
        <v>1200</v>
      </c>
      <c r="F2307" s="17">
        <v>0</v>
      </c>
    </row>
    <row r="2308" spans="1:6" ht="15.75" thickBot="1" x14ac:dyDescent="0.3">
      <c r="A2308" s="5"/>
      <c r="B2308" s="5"/>
      <c r="C2308" s="5"/>
      <c r="D2308" s="13">
        <v>46077</v>
      </c>
      <c r="E2308" s="20">
        <v>1260</v>
      </c>
      <c r="F2308" s="21">
        <v>0</v>
      </c>
    </row>
    <row r="2309" spans="1:6" ht="15.75" thickTop="1" x14ac:dyDescent="0.25">
      <c r="A2309" s="5"/>
      <c r="B2309" s="10" t="s">
        <v>934</v>
      </c>
      <c r="C2309" s="1" t="s">
        <v>935</v>
      </c>
      <c r="D2309" s="12">
        <v>45910</v>
      </c>
      <c r="E2309" s="16">
        <v>1200</v>
      </c>
      <c r="F2309" s="17">
        <v>0</v>
      </c>
    </row>
    <row r="2310" spans="1:6" x14ac:dyDescent="0.25">
      <c r="A2310" s="7"/>
      <c r="B2310" s="6"/>
      <c r="C2310" s="6"/>
      <c r="D2310" s="6"/>
      <c r="E2310" s="16"/>
      <c r="F2310" s="18"/>
    </row>
    <row r="2311" spans="1:6" ht="16.5" thickBot="1" x14ac:dyDescent="0.3">
      <c r="A2311" s="9" t="s">
        <v>936</v>
      </c>
      <c r="B2311" s="10" t="s">
        <v>240</v>
      </c>
      <c r="C2311" s="1" t="s">
        <v>241</v>
      </c>
      <c r="D2311" s="12">
        <v>45904</v>
      </c>
      <c r="E2311" s="16">
        <v>100</v>
      </c>
      <c r="F2311" s="17">
        <v>0</v>
      </c>
    </row>
    <row r="2312" spans="1:6" ht="15.75" thickTop="1" x14ac:dyDescent="0.25">
      <c r="A2312" s="5"/>
      <c r="B2312" s="5"/>
      <c r="C2312" s="5"/>
      <c r="D2312" s="13">
        <v>45940</v>
      </c>
      <c r="E2312" s="20">
        <v>100</v>
      </c>
      <c r="F2312" s="21">
        <v>0</v>
      </c>
    </row>
    <row r="2313" spans="1:6" ht="15.75" thickBot="1" x14ac:dyDescent="0.3">
      <c r="A2313" s="5"/>
      <c r="B2313" s="5"/>
      <c r="C2313" s="5"/>
      <c r="D2313" s="13">
        <v>45981</v>
      </c>
      <c r="E2313" s="20">
        <v>100</v>
      </c>
      <c r="F2313" s="21">
        <v>0</v>
      </c>
    </row>
    <row r="2314" spans="1:6" ht="15.75" thickTop="1" x14ac:dyDescent="0.25">
      <c r="A2314" s="5"/>
      <c r="B2314" s="5"/>
      <c r="C2314" s="5"/>
      <c r="D2314" s="13">
        <v>46071</v>
      </c>
      <c r="E2314" s="20">
        <v>100</v>
      </c>
      <c r="F2314" s="21">
        <v>100</v>
      </c>
    </row>
    <row r="2315" spans="1:6" x14ac:dyDescent="0.25">
      <c r="A2315" s="5"/>
      <c r="B2315" s="10" t="s">
        <v>242</v>
      </c>
      <c r="C2315" s="1" t="s">
        <v>243</v>
      </c>
      <c r="D2315" s="12">
        <v>45904</v>
      </c>
      <c r="E2315" s="16">
        <v>600</v>
      </c>
      <c r="F2315" s="17">
        <v>0</v>
      </c>
    </row>
    <row r="2316" spans="1:6" ht="15.75" thickBot="1" x14ac:dyDescent="0.3">
      <c r="A2316" s="5"/>
      <c r="B2316" s="5"/>
      <c r="C2316" s="5"/>
      <c r="D2316" s="13">
        <v>45940</v>
      </c>
      <c r="E2316" s="20">
        <v>600</v>
      </c>
      <c r="F2316" s="21">
        <v>0</v>
      </c>
    </row>
    <row r="2317" spans="1:6" ht="15.75" thickTop="1" x14ac:dyDescent="0.25">
      <c r="A2317" s="5"/>
      <c r="B2317" s="5"/>
      <c r="C2317" s="5"/>
      <c r="D2317" s="13">
        <v>46002</v>
      </c>
      <c r="E2317" s="20">
        <v>200</v>
      </c>
      <c r="F2317" s="21">
        <v>0</v>
      </c>
    </row>
    <row r="2318" spans="1:6" ht="15.75" thickBot="1" x14ac:dyDescent="0.3">
      <c r="A2318" s="5"/>
      <c r="B2318" s="5"/>
      <c r="C2318" s="5"/>
      <c r="D2318" s="13">
        <v>46008</v>
      </c>
      <c r="E2318" s="20">
        <v>100</v>
      </c>
      <c r="F2318" s="21">
        <v>0</v>
      </c>
    </row>
    <row r="2319" spans="1:6" x14ac:dyDescent="0.25">
      <c r="A2319" s="5"/>
      <c r="B2319" s="5"/>
      <c r="C2319" s="5"/>
      <c r="D2319" s="13">
        <v>46030</v>
      </c>
      <c r="E2319" s="20">
        <v>300</v>
      </c>
      <c r="F2319" s="21">
        <v>300</v>
      </c>
    </row>
    <row r="2320" spans="1:6" ht="15.75" thickBot="1" x14ac:dyDescent="0.3">
      <c r="A2320" s="5"/>
      <c r="B2320" s="10" t="s">
        <v>244</v>
      </c>
      <c r="C2320" s="1" t="s">
        <v>245</v>
      </c>
      <c r="D2320" s="12">
        <v>45904</v>
      </c>
      <c r="E2320" s="16">
        <v>1600</v>
      </c>
      <c r="F2320" s="17">
        <v>0</v>
      </c>
    </row>
    <row r="2321" spans="1:6" ht="15.75" thickTop="1" x14ac:dyDescent="0.25">
      <c r="A2321" s="5"/>
      <c r="B2321" s="5"/>
      <c r="C2321" s="5"/>
      <c r="D2321" s="13">
        <v>45940</v>
      </c>
      <c r="E2321" s="20">
        <v>1900</v>
      </c>
      <c r="F2321" s="21">
        <v>0</v>
      </c>
    </row>
    <row r="2322" spans="1:6" x14ac:dyDescent="0.25">
      <c r="A2322" s="5"/>
      <c r="B2322" s="5"/>
      <c r="C2322" s="5"/>
      <c r="D2322" s="13">
        <v>45981</v>
      </c>
      <c r="E2322" s="20">
        <v>100</v>
      </c>
      <c r="F2322" s="21">
        <v>0</v>
      </c>
    </row>
    <row r="2323" spans="1:6" x14ac:dyDescent="0.25">
      <c r="A2323" s="5"/>
      <c r="B2323" s="5"/>
      <c r="C2323" s="5"/>
      <c r="D2323" s="13">
        <v>45982</v>
      </c>
      <c r="E2323" s="20">
        <v>200</v>
      </c>
      <c r="F2323" s="21">
        <v>0</v>
      </c>
    </row>
    <row r="2324" spans="1:6" x14ac:dyDescent="0.25">
      <c r="A2324" s="5"/>
      <c r="B2324" s="5"/>
      <c r="C2324" s="5"/>
      <c r="D2324" s="13">
        <v>45992</v>
      </c>
      <c r="E2324" s="20">
        <v>300</v>
      </c>
      <c r="F2324" s="21">
        <v>0</v>
      </c>
    </row>
    <row r="2325" spans="1:6" x14ac:dyDescent="0.25">
      <c r="A2325" s="5"/>
      <c r="B2325" s="5"/>
      <c r="C2325" s="5"/>
      <c r="D2325" s="13">
        <v>46002</v>
      </c>
      <c r="E2325" s="20">
        <v>600</v>
      </c>
      <c r="F2325" s="21">
        <v>0</v>
      </c>
    </row>
    <row r="2326" spans="1:6" ht="15.75" thickBot="1" x14ac:dyDescent="0.3">
      <c r="A2326" s="5"/>
      <c r="B2326" s="5"/>
      <c r="C2326" s="5"/>
      <c r="D2326" s="13">
        <v>46007</v>
      </c>
      <c r="E2326" s="20">
        <v>300</v>
      </c>
      <c r="F2326" s="21">
        <v>0</v>
      </c>
    </row>
    <row r="2327" spans="1:6" ht="15.75" thickTop="1" x14ac:dyDescent="0.25">
      <c r="A2327" s="5"/>
      <c r="B2327" s="5"/>
      <c r="C2327" s="5"/>
      <c r="D2327" s="13">
        <v>46029</v>
      </c>
      <c r="E2327" s="20">
        <v>30</v>
      </c>
      <c r="F2327" s="21">
        <v>0</v>
      </c>
    </row>
    <row r="2328" spans="1:6" ht="15.75" thickBot="1" x14ac:dyDescent="0.3">
      <c r="A2328" s="5"/>
      <c r="B2328" s="5"/>
      <c r="C2328" s="5"/>
      <c r="D2328" s="13">
        <v>46030</v>
      </c>
      <c r="E2328" s="20">
        <v>300</v>
      </c>
      <c r="F2328" s="21">
        <v>300</v>
      </c>
    </row>
    <row r="2329" spans="1:6" ht="15.75" thickTop="1" x14ac:dyDescent="0.25">
      <c r="A2329" s="5"/>
      <c r="B2329" s="10" t="s">
        <v>246</v>
      </c>
      <c r="C2329" s="1" t="s">
        <v>247</v>
      </c>
      <c r="D2329" s="12">
        <v>45904</v>
      </c>
      <c r="E2329" s="16">
        <v>3900</v>
      </c>
      <c r="F2329" s="17">
        <v>0</v>
      </c>
    </row>
    <row r="2330" spans="1:6" x14ac:dyDescent="0.25">
      <c r="A2330" s="5"/>
      <c r="B2330" s="5"/>
      <c r="C2330" s="5"/>
      <c r="D2330" s="13">
        <v>45940</v>
      </c>
      <c r="E2330" s="20">
        <v>2100</v>
      </c>
      <c r="F2330" s="21">
        <v>0</v>
      </c>
    </row>
    <row r="2331" spans="1:6" ht="15.75" thickBot="1" x14ac:dyDescent="0.3">
      <c r="A2331" s="5"/>
      <c r="B2331" s="5"/>
      <c r="C2331" s="5"/>
      <c r="D2331" s="13">
        <v>45981</v>
      </c>
      <c r="E2331" s="20">
        <v>400</v>
      </c>
      <c r="F2331" s="21">
        <v>0</v>
      </c>
    </row>
    <row r="2332" spans="1:6" ht="15.75" thickTop="1" x14ac:dyDescent="0.25">
      <c r="A2332" s="5"/>
      <c r="B2332" s="5"/>
      <c r="C2332" s="5"/>
      <c r="D2332" s="13">
        <v>45982</v>
      </c>
      <c r="E2332" s="20">
        <v>600</v>
      </c>
      <c r="F2332" s="21">
        <v>0</v>
      </c>
    </row>
    <row r="2333" spans="1:6" x14ac:dyDescent="0.25">
      <c r="A2333" s="5"/>
      <c r="B2333" s="5"/>
      <c r="C2333" s="5"/>
      <c r="D2333" s="13">
        <v>45992</v>
      </c>
      <c r="E2333" s="20">
        <v>400</v>
      </c>
      <c r="F2333" s="21">
        <v>0</v>
      </c>
    </row>
    <row r="2334" spans="1:6" x14ac:dyDescent="0.25">
      <c r="A2334" s="5"/>
      <c r="B2334" s="5"/>
      <c r="C2334" s="5"/>
      <c r="D2334" s="13">
        <v>46002</v>
      </c>
      <c r="E2334" s="20">
        <v>800</v>
      </c>
      <c r="F2334" s="21">
        <v>0</v>
      </c>
    </row>
    <row r="2335" spans="1:6" x14ac:dyDescent="0.25">
      <c r="A2335" s="5"/>
      <c r="B2335" s="5"/>
      <c r="C2335" s="5"/>
      <c r="D2335" s="13">
        <v>46008</v>
      </c>
      <c r="E2335" s="20">
        <v>600</v>
      </c>
      <c r="F2335" s="21">
        <v>0</v>
      </c>
    </row>
    <row r="2336" spans="1:6" ht="15.75" thickBot="1" x14ac:dyDescent="0.3">
      <c r="A2336" s="5"/>
      <c r="B2336" s="5"/>
      <c r="C2336" s="5"/>
      <c r="D2336" s="13">
        <v>46030</v>
      </c>
      <c r="E2336" s="20">
        <v>2000</v>
      </c>
      <c r="F2336" s="21">
        <v>2000</v>
      </c>
    </row>
    <row r="2337" spans="1:6" ht="15.75" thickTop="1" x14ac:dyDescent="0.25">
      <c r="A2337" s="5"/>
      <c r="B2337" s="10" t="s">
        <v>248</v>
      </c>
      <c r="C2337" s="1" t="s">
        <v>249</v>
      </c>
      <c r="D2337" s="12">
        <v>45904</v>
      </c>
      <c r="E2337" s="16">
        <v>4400</v>
      </c>
      <c r="F2337" s="17">
        <v>0</v>
      </c>
    </row>
    <row r="2338" spans="1:6" x14ac:dyDescent="0.25">
      <c r="A2338" s="5"/>
      <c r="B2338" s="5"/>
      <c r="C2338" s="5"/>
      <c r="D2338" s="13">
        <v>45940</v>
      </c>
      <c r="E2338" s="20">
        <v>700</v>
      </c>
      <c r="F2338" s="21">
        <v>0</v>
      </c>
    </row>
    <row r="2339" spans="1:6" ht="15.75" thickBot="1" x14ac:dyDescent="0.3">
      <c r="A2339" s="5"/>
      <c r="B2339" s="5"/>
      <c r="C2339" s="5"/>
      <c r="D2339" s="13">
        <v>45981</v>
      </c>
      <c r="E2339" s="20">
        <v>400</v>
      </c>
      <c r="F2339" s="21">
        <v>0</v>
      </c>
    </row>
    <row r="2340" spans="1:6" ht="15.75" thickTop="1" x14ac:dyDescent="0.25">
      <c r="A2340" s="5"/>
      <c r="B2340" s="5"/>
      <c r="C2340" s="5"/>
      <c r="D2340" s="13">
        <v>45982</v>
      </c>
      <c r="E2340" s="20">
        <v>500</v>
      </c>
      <c r="F2340" s="21">
        <v>0</v>
      </c>
    </row>
    <row r="2341" spans="1:6" x14ac:dyDescent="0.25">
      <c r="A2341" s="5"/>
      <c r="B2341" s="5"/>
      <c r="C2341" s="5"/>
      <c r="D2341" s="13">
        <v>45992</v>
      </c>
      <c r="E2341" s="20">
        <v>200</v>
      </c>
      <c r="F2341" s="21">
        <v>0</v>
      </c>
    </row>
    <row r="2342" spans="1:6" ht="15.75" thickBot="1" x14ac:dyDescent="0.3">
      <c r="A2342" s="5"/>
      <c r="B2342" s="5"/>
      <c r="C2342" s="5"/>
      <c r="D2342" s="13">
        <v>46002</v>
      </c>
      <c r="E2342" s="20">
        <v>700</v>
      </c>
      <c r="F2342" s="21">
        <v>0</v>
      </c>
    </row>
    <row r="2343" spans="1:6" ht="15.75" thickTop="1" x14ac:dyDescent="0.25">
      <c r="A2343" s="5"/>
      <c r="B2343" s="5"/>
      <c r="C2343" s="5"/>
      <c r="D2343" s="13">
        <v>46007</v>
      </c>
      <c r="E2343" s="20">
        <v>500</v>
      </c>
      <c r="F2343" s="21">
        <v>0</v>
      </c>
    </row>
    <row r="2344" spans="1:6" ht="15.75" thickBot="1" x14ac:dyDescent="0.3">
      <c r="A2344" s="5"/>
      <c r="B2344" s="5"/>
      <c r="C2344" s="5"/>
      <c r="D2344" s="13">
        <v>46008</v>
      </c>
      <c r="E2344" s="20">
        <v>600</v>
      </c>
      <c r="F2344" s="21">
        <v>0</v>
      </c>
    </row>
    <row r="2345" spans="1:6" x14ac:dyDescent="0.25">
      <c r="A2345" s="5"/>
      <c r="B2345" s="5"/>
      <c r="C2345" s="5"/>
      <c r="D2345" s="13">
        <v>46030</v>
      </c>
      <c r="E2345" s="20">
        <v>2000</v>
      </c>
      <c r="F2345" s="21">
        <v>2000</v>
      </c>
    </row>
    <row r="2346" spans="1:6" ht="15.75" thickBot="1" x14ac:dyDescent="0.3">
      <c r="A2346" s="5"/>
      <c r="B2346" s="5"/>
      <c r="C2346" s="5"/>
      <c r="D2346" s="13">
        <v>46048</v>
      </c>
      <c r="E2346" s="20">
        <v>10</v>
      </c>
      <c r="F2346" s="21">
        <v>0</v>
      </c>
    </row>
    <row r="2347" spans="1:6" ht="15.75" thickTop="1" x14ac:dyDescent="0.25">
      <c r="A2347" s="5"/>
      <c r="B2347" s="10" t="s">
        <v>250</v>
      </c>
      <c r="C2347" s="1" t="s">
        <v>251</v>
      </c>
      <c r="D2347" s="12">
        <v>45904</v>
      </c>
      <c r="E2347" s="16">
        <v>2100</v>
      </c>
      <c r="F2347" s="17">
        <v>0</v>
      </c>
    </row>
    <row r="2348" spans="1:6" x14ac:dyDescent="0.25">
      <c r="A2348" s="5"/>
      <c r="B2348" s="5"/>
      <c r="C2348" s="5"/>
      <c r="D2348" s="13">
        <v>45981</v>
      </c>
      <c r="E2348" s="20">
        <v>200</v>
      </c>
      <c r="F2348" s="21">
        <v>0</v>
      </c>
    </row>
    <row r="2349" spans="1:6" ht="15.75" thickBot="1" x14ac:dyDescent="0.3">
      <c r="A2349" s="5"/>
      <c r="B2349" s="5"/>
      <c r="C2349" s="5"/>
      <c r="D2349" s="13">
        <v>45992</v>
      </c>
      <c r="E2349" s="20">
        <v>100</v>
      </c>
      <c r="F2349" s="21">
        <v>0</v>
      </c>
    </row>
    <row r="2350" spans="1:6" ht="15.75" thickTop="1" x14ac:dyDescent="0.25">
      <c r="A2350" s="5"/>
      <c r="B2350" s="5"/>
      <c r="C2350" s="5"/>
      <c r="D2350" s="13">
        <v>46002</v>
      </c>
      <c r="E2350" s="20">
        <v>200</v>
      </c>
      <c r="F2350" s="21">
        <v>0</v>
      </c>
    </row>
    <row r="2351" spans="1:6" x14ac:dyDescent="0.25">
      <c r="A2351" s="5"/>
      <c r="B2351" s="5"/>
      <c r="C2351" s="5"/>
      <c r="D2351" s="13">
        <v>46007</v>
      </c>
      <c r="E2351" s="20">
        <v>400</v>
      </c>
      <c r="F2351" s="21">
        <v>0</v>
      </c>
    </row>
    <row r="2352" spans="1:6" ht="15.75" thickBot="1" x14ac:dyDescent="0.3">
      <c r="A2352" s="5"/>
      <c r="B2352" s="5"/>
      <c r="C2352" s="5"/>
      <c r="D2352" s="13">
        <v>46008</v>
      </c>
      <c r="E2352" s="20">
        <v>200</v>
      </c>
      <c r="F2352" s="21">
        <v>0</v>
      </c>
    </row>
    <row r="2353" spans="1:6" ht="15.75" thickTop="1" x14ac:dyDescent="0.25">
      <c r="A2353" s="5"/>
      <c r="B2353" s="5"/>
      <c r="C2353" s="5"/>
      <c r="D2353" s="13">
        <v>46030</v>
      </c>
      <c r="E2353" s="20">
        <v>1000</v>
      </c>
      <c r="F2353" s="21">
        <v>1000</v>
      </c>
    </row>
    <row r="2354" spans="1:6" x14ac:dyDescent="0.25">
      <c r="A2354" s="5"/>
      <c r="B2354" s="10" t="s">
        <v>252</v>
      </c>
      <c r="C2354" s="1" t="s">
        <v>253</v>
      </c>
      <c r="D2354" s="12">
        <v>45904</v>
      </c>
      <c r="E2354" s="16">
        <v>300</v>
      </c>
      <c r="F2354" s="17">
        <v>0</v>
      </c>
    </row>
    <row r="2355" spans="1:6" ht="15.75" thickBot="1" x14ac:dyDescent="0.3">
      <c r="A2355" s="5"/>
      <c r="B2355" s="5"/>
      <c r="C2355" s="5"/>
      <c r="D2355" s="13">
        <v>45981</v>
      </c>
      <c r="E2355" s="20">
        <v>100</v>
      </c>
      <c r="F2355" s="21">
        <v>0</v>
      </c>
    </row>
    <row r="2356" spans="1:6" ht="15.75" thickTop="1" x14ac:dyDescent="0.25">
      <c r="A2356" s="5"/>
      <c r="B2356" s="5"/>
      <c r="C2356" s="5"/>
      <c r="D2356" s="13">
        <v>46008</v>
      </c>
      <c r="E2356" s="20">
        <v>300</v>
      </c>
      <c r="F2356" s="21">
        <v>0</v>
      </c>
    </row>
    <row r="2357" spans="1:6" x14ac:dyDescent="0.25">
      <c r="A2357" s="7"/>
      <c r="B2357" s="6"/>
      <c r="C2357" s="6"/>
      <c r="D2357" s="6"/>
      <c r="E2357" s="16"/>
      <c r="F2357" s="18"/>
    </row>
    <row r="2358" spans="1:6" ht="16.5" thickBot="1" x14ac:dyDescent="0.3">
      <c r="A2358" s="9" t="s">
        <v>937</v>
      </c>
      <c r="B2358" s="10" t="s">
        <v>445</v>
      </c>
      <c r="C2358" s="1" t="s">
        <v>446</v>
      </c>
      <c r="D2358" s="12">
        <v>45986</v>
      </c>
      <c r="E2358" s="16">
        <v>200</v>
      </c>
      <c r="F2358" s="17">
        <v>0</v>
      </c>
    </row>
    <row r="2359" spans="1:6" ht="15.75" thickTop="1" x14ac:dyDescent="0.25">
      <c r="A2359" s="5"/>
      <c r="B2359" s="10" t="s">
        <v>447</v>
      </c>
      <c r="C2359" s="1" t="s">
        <v>448</v>
      </c>
      <c r="D2359" s="12">
        <v>45986</v>
      </c>
      <c r="E2359" s="16">
        <v>500</v>
      </c>
      <c r="F2359" s="17">
        <v>0</v>
      </c>
    </row>
    <row r="2360" spans="1:6" ht="15.75" thickTop="1" x14ac:dyDescent="0.25">
      <c r="A2360" s="5"/>
      <c r="B2360" s="10" t="s">
        <v>449</v>
      </c>
      <c r="C2360" s="1" t="s">
        <v>450</v>
      </c>
      <c r="D2360" s="12">
        <v>45986</v>
      </c>
      <c r="E2360" s="16">
        <v>200</v>
      </c>
      <c r="F2360" s="17">
        <v>0</v>
      </c>
    </row>
    <row r="2361" spans="1:6" x14ac:dyDescent="0.25">
      <c r="A2361" s="5"/>
      <c r="B2361" s="10" t="s">
        <v>357</v>
      </c>
      <c r="C2361" s="1" t="s">
        <v>358</v>
      </c>
      <c r="D2361" s="12">
        <v>46043</v>
      </c>
      <c r="E2361" s="16">
        <v>200</v>
      </c>
      <c r="F2361" s="17">
        <v>200</v>
      </c>
    </row>
    <row r="2362" spans="1:6" ht="15.75" thickBot="1" x14ac:dyDescent="0.3">
      <c r="A2362" s="5"/>
      <c r="B2362" s="10" t="s">
        <v>359</v>
      </c>
      <c r="C2362" s="1" t="s">
        <v>360</v>
      </c>
      <c r="D2362" s="12">
        <v>45922</v>
      </c>
      <c r="E2362" s="16">
        <v>200</v>
      </c>
      <c r="F2362" s="17">
        <v>0</v>
      </c>
    </row>
    <row r="2363" spans="1:6" ht="15.75" thickTop="1" x14ac:dyDescent="0.25">
      <c r="A2363" s="5"/>
      <c r="B2363" s="10" t="s">
        <v>361</v>
      </c>
      <c r="C2363" s="1" t="s">
        <v>362</v>
      </c>
      <c r="D2363" s="12">
        <v>45922</v>
      </c>
      <c r="E2363" s="16">
        <v>200</v>
      </c>
      <c r="F2363" s="17">
        <v>0</v>
      </c>
    </row>
    <row r="2364" spans="1:6" x14ac:dyDescent="0.25">
      <c r="A2364" s="5"/>
      <c r="B2364" s="5"/>
      <c r="C2364" s="5"/>
      <c r="D2364" s="13">
        <v>46043</v>
      </c>
      <c r="E2364" s="20">
        <v>100</v>
      </c>
      <c r="F2364" s="21">
        <v>100</v>
      </c>
    </row>
    <row r="2365" spans="1:6" x14ac:dyDescent="0.25">
      <c r="A2365" s="5"/>
      <c r="B2365" s="10" t="s">
        <v>363</v>
      </c>
      <c r="C2365" s="1" t="s">
        <v>364</v>
      </c>
      <c r="D2365" s="12">
        <v>45922</v>
      </c>
      <c r="E2365" s="16">
        <v>200</v>
      </c>
      <c r="F2365" s="17">
        <v>0</v>
      </c>
    </row>
    <row r="2366" spans="1:6" x14ac:dyDescent="0.25">
      <c r="A2366" s="5"/>
      <c r="B2366" s="5"/>
      <c r="C2366" s="5"/>
      <c r="D2366" s="13">
        <v>46043</v>
      </c>
      <c r="E2366" s="20">
        <v>400</v>
      </c>
      <c r="F2366" s="21">
        <v>400</v>
      </c>
    </row>
    <row r="2367" spans="1:6" x14ac:dyDescent="0.25">
      <c r="A2367" s="5"/>
      <c r="B2367" s="10" t="s">
        <v>365</v>
      </c>
      <c r="C2367" s="1" t="s">
        <v>366</v>
      </c>
      <c r="D2367" s="12">
        <v>45922</v>
      </c>
      <c r="E2367" s="16">
        <v>200</v>
      </c>
      <c r="F2367" s="17">
        <v>0</v>
      </c>
    </row>
    <row r="2368" spans="1:6" ht="15.75" thickBot="1" x14ac:dyDescent="0.3">
      <c r="A2368" s="5"/>
      <c r="B2368" s="5"/>
      <c r="C2368" s="5"/>
      <c r="D2368" s="13">
        <v>46043</v>
      </c>
      <c r="E2368" s="20">
        <v>100</v>
      </c>
      <c r="F2368" s="21">
        <v>100</v>
      </c>
    </row>
    <row r="2369" spans="1:6" ht="15.75" thickTop="1" x14ac:dyDescent="0.25">
      <c r="A2369" s="5"/>
      <c r="B2369" s="10" t="s">
        <v>369</v>
      </c>
      <c r="C2369" s="1" t="s">
        <v>370</v>
      </c>
      <c r="D2369" s="12">
        <v>45922</v>
      </c>
      <c r="E2369" s="16">
        <v>200</v>
      </c>
      <c r="F2369" s="17">
        <v>0</v>
      </c>
    </row>
    <row r="2370" spans="1:6" x14ac:dyDescent="0.25">
      <c r="A2370" s="7"/>
      <c r="B2370" s="6"/>
      <c r="C2370" s="6"/>
      <c r="D2370" s="6"/>
      <c r="E2370" s="16"/>
      <c r="F2370" s="18"/>
    </row>
    <row r="2371" spans="1:6" ht="16.5" thickBot="1" x14ac:dyDescent="0.3">
      <c r="A2371" s="9" t="s">
        <v>938</v>
      </c>
      <c r="B2371" s="10" t="s">
        <v>270</v>
      </c>
      <c r="C2371" s="1" t="s">
        <v>271</v>
      </c>
      <c r="D2371" s="12">
        <v>45932</v>
      </c>
      <c r="E2371" s="16">
        <v>2000</v>
      </c>
      <c r="F2371" s="17">
        <v>0</v>
      </c>
    </row>
    <row r="2372" spans="1:6" ht="15.75" thickTop="1" x14ac:dyDescent="0.25">
      <c r="A2372" s="5"/>
      <c r="B2372" s="5"/>
      <c r="C2372" s="5"/>
      <c r="D2372" s="13">
        <v>46058</v>
      </c>
      <c r="E2372" s="20">
        <v>1000</v>
      </c>
      <c r="F2372" s="21">
        <v>1000</v>
      </c>
    </row>
    <row r="2373" spans="1:6" x14ac:dyDescent="0.25">
      <c r="A2373" s="5"/>
      <c r="B2373" s="5"/>
      <c r="C2373" s="5"/>
      <c r="D2373" s="13">
        <v>46064</v>
      </c>
      <c r="E2373" s="20">
        <v>2000</v>
      </c>
      <c r="F2373" s="21">
        <v>2000</v>
      </c>
    </row>
    <row r="2374" spans="1:6" ht="15.75" thickBot="1" x14ac:dyDescent="0.3">
      <c r="A2374" s="5"/>
      <c r="B2374" s="10" t="s">
        <v>272</v>
      </c>
      <c r="C2374" s="1" t="s">
        <v>273</v>
      </c>
      <c r="D2374" s="12">
        <v>45932</v>
      </c>
      <c r="E2374" s="16">
        <v>3100</v>
      </c>
      <c r="F2374" s="17">
        <v>0</v>
      </c>
    </row>
    <row r="2375" spans="1:6" ht="15.75" thickTop="1" x14ac:dyDescent="0.25">
      <c r="A2375" s="5"/>
      <c r="B2375" s="5"/>
      <c r="C2375" s="5"/>
      <c r="D2375" s="13">
        <v>46058</v>
      </c>
      <c r="E2375" s="20">
        <v>1000</v>
      </c>
      <c r="F2375" s="21">
        <v>1000</v>
      </c>
    </row>
    <row r="2376" spans="1:6" ht="15.75" thickBot="1" x14ac:dyDescent="0.3">
      <c r="A2376" s="5"/>
      <c r="B2376" s="5"/>
      <c r="C2376" s="5"/>
      <c r="D2376" s="13">
        <v>46064</v>
      </c>
      <c r="E2376" s="20">
        <v>2000</v>
      </c>
      <c r="F2376" s="21">
        <v>2000</v>
      </c>
    </row>
    <row r="2377" spans="1:6" ht="15.75" thickTop="1" x14ac:dyDescent="0.25">
      <c r="A2377" s="5"/>
      <c r="B2377" s="10" t="s">
        <v>274</v>
      </c>
      <c r="C2377" s="1" t="s">
        <v>275</v>
      </c>
      <c r="D2377" s="12">
        <v>45932</v>
      </c>
      <c r="E2377" s="16">
        <v>6500</v>
      </c>
      <c r="F2377" s="17">
        <v>0</v>
      </c>
    </row>
    <row r="2378" spans="1:6" x14ac:dyDescent="0.25">
      <c r="A2378" s="5"/>
      <c r="B2378" s="10" t="s">
        <v>276</v>
      </c>
      <c r="C2378" s="1" t="s">
        <v>277</v>
      </c>
      <c r="D2378" s="12">
        <v>45932</v>
      </c>
      <c r="E2378" s="16">
        <v>2000</v>
      </c>
      <c r="F2378" s="17">
        <v>0</v>
      </c>
    </row>
    <row r="2379" spans="1:6" ht="15.75" thickBot="1" x14ac:dyDescent="0.3">
      <c r="A2379" s="5"/>
      <c r="B2379" s="5"/>
      <c r="C2379" s="5"/>
      <c r="D2379" s="13">
        <v>45979</v>
      </c>
      <c r="E2379" s="20">
        <v>3500</v>
      </c>
      <c r="F2379" s="21">
        <v>0</v>
      </c>
    </row>
    <row r="2380" spans="1:6" ht="15.75" thickTop="1" x14ac:dyDescent="0.25">
      <c r="A2380" s="5"/>
      <c r="B2380" s="5"/>
      <c r="C2380" s="5"/>
      <c r="D2380" s="13">
        <v>45993</v>
      </c>
      <c r="E2380" s="20">
        <v>10000</v>
      </c>
      <c r="F2380" s="21">
        <v>5000</v>
      </c>
    </row>
    <row r="2381" spans="1:6" ht="15.75" thickBot="1" x14ac:dyDescent="0.3">
      <c r="A2381" s="5"/>
      <c r="B2381" s="5"/>
      <c r="C2381" s="5"/>
      <c r="D2381" s="13">
        <v>46058</v>
      </c>
      <c r="E2381" s="20">
        <v>10000</v>
      </c>
      <c r="F2381" s="21">
        <v>10000</v>
      </c>
    </row>
    <row r="2382" spans="1:6" ht="15.75" thickTop="1" x14ac:dyDescent="0.25">
      <c r="A2382" s="5"/>
      <c r="B2382" s="10" t="s">
        <v>278</v>
      </c>
      <c r="C2382" s="1" t="s">
        <v>279</v>
      </c>
      <c r="D2382" s="12">
        <v>45932</v>
      </c>
      <c r="E2382" s="16">
        <v>200</v>
      </c>
      <c r="F2382" s="17">
        <v>0</v>
      </c>
    </row>
    <row r="2383" spans="1:6" ht="15.75" thickBot="1" x14ac:dyDescent="0.3">
      <c r="A2383" s="5"/>
      <c r="B2383" s="5"/>
      <c r="C2383" s="5"/>
      <c r="D2383" s="13">
        <v>45979</v>
      </c>
      <c r="E2383" s="20">
        <v>1500</v>
      </c>
      <c r="F2383" s="21">
        <v>0</v>
      </c>
    </row>
    <row r="2384" spans="1:6" ht="15.75" thickTop="1" x14ac:dyDescent="0.25">
      <c r="A2384" s="5"/>
      <c r="B2384" s="5"/>
      <c r="C2384" s="5"/>
      <c r="D2384" s="13">
        <v>45993</v>
      </c>
      <c r="E2384" s="20">
        <v>5000</v>
      </c>
      <c r="F2384" s="21">
        <v>2500</v>
      </c>
    </row>
    <row r="2385" spans="1:6" ht="15.75" thickBot="1" x14ac:dyDescent="0.3">
      <c r="A2385" s="5"/>
      <c r="B2385" s="5"/>
      <c r="C2385" s="5"/>
      <c r="D2385" s="13">
        <v>46058</v>
      </c>
      <c r="E2385" s="20">
        <v>5000</v>
      </c>
      <c r="F2385" s="21">
        <v>5000</v>
      </c>
    </row>
    <row r="2386" spans="1:6" ht="15.75" thickTop="1" x14ac:dyDescent="0.25">
      <c r="A2386" s="5"/>
      <c r="B2386" s="10" t="s">
        <v>939</v>
      </c>
      <c r="C2386" s="1" t="s">
        <v>940</v>
      </c>
      <c r="D2386" s="12">
        <v>45952</v>
      </c>
      <c r="E2386" s="16">
        <v>800</v>
      </c>
      <c r="F2386" s="17">
        <v>0</v>
      </c>
    </row>
    <row r="2387" spans="1:6" x14ac:dyDescent="0.25">
      <c r="A2387" s="5"/>
      <c r="B2387" s="10" t="s">
        <v>116</v>
      </c>
      <c r="C2387" s="1" t="s">
        <v>117</v>
      </c>
      <c r="D2387" s="12">
        <v>45952</v>
      </c>
      <c r="E2387" s="16">
        <v>1000</v>
      </c>
      <c r="F2387" s="17">
        <v>0</v>
      </c>
    </row>
    <row r="2388" spans="1:6" x14ac:dyDescent="0.25">
      <c r="A2388" s="5"/>
      <c r="B2388" s="10" t="s">
        <v>120</v>
      </c>
      <c r="C2388" s="1" t="s">
        <v>121</v>
      </c>
      <c r="D2388" s="12">
        <v>45952</v>
      </c>
      <c r="E2388" s="16">
        <v>1800</v>
      </c>
      <c r="F2388" s="17">
        <v>0</v>
      </c>
    </row>
    <row r="2389" spans="1:6" ht="15.75" thickBot="1" x14ac:dyDescent="0.3">
      <c r="A2389" s="5"/>
      <c r="B2389" s="10" t="s">
        <v>122</v>
      </c>
      <c r="C2389" s="1" t="s">
        <v>123</v>
      </c>
      <c r="D2389" s="12">
        <v>45952</v>
      </c>
      <c r="E2389" s="16">
        <v>1500</v>
      </c>
      <c r="F2389" s="17">
        <v>0</v>
      </c>
    </row>
    <row r="2390" spans="1:6" ht="15.75" thickTop="1" x14ac:dyDescent="0.25">
      <c r="A2390" s="5"/>
      <c r="B2390" s="10" t="s">
        <v>124</v>
      </c>
      <c r="C2390" s="1" t="s">
        <v>125</v>
      </c>
      <c r="D2390" s="12">
        <v>45952</v>
      </c>
      <c r="E2390" s="16">
        <v>1000</v>
      </c>
      <c r="F2390" s="17">
        <v>0</v>
      </c>
    </row>
    <row r="2391" spans="1:6" x14ac:dyDescent="0.25">
      <c r="A2391" s="7"/>
      <c r="B2391" s="6"/>
      <c r="C2391" s="6"/>
      <c r="D2391" s="6"/>
      <c r="E2391" s="16"/>
      <c r="F2391" s="18"/>
    </row>
    <row r="2392" spans="1:6" ht="16.5" thickBot="1" x14ac:dyDescent="0.3">
      <c r="A2392" s="9" t="s">
        <v>941</v>
      </c>
      <c r="B2392" s="10" t="s">
        <v>246</v>
      </c>
      <c r="C2392" s="1" t="s">
        <v>247</v>
      </c>
      <c r="D2392" s="12">
        <v>45909</v>
      </c>
      <c r="E2392" s="16">
        <v>100</v>
      </c>
      <c r="F2392" s="17">
        <v>0</v>
      </c>
    </row>
    <row r="2393" spans="1:6" ht="15.75" thickTop="1" x14ac:dyDescent="0.25">
      <c r="A2393" s="7"/>
      <c r="B2393" s="6"/>
      <c r="C2393" s="6"/>
      <c r="D2393" s="6"/>
      <c r="E2393" s="16"/>
      <c r="F2393" s="18"/>
    </row>
    <row r="2394" spans="1:6" ht="16.5" thickBot="1" x14ac:dyDescent="0.3">
      <c r="A2394" s="9" t="s">
        <v>942</v>
      </c>
      <c r="B2394" s="10" t="s">
        <v>319</v>
      </c>
      <c r="C2394" s="1" t="s">
        <v>320</v>
      </c>
      <c r="D2394" s="12">
        <v>45904</v>
      </c>
      <c r="E2394" s="16">
        <v>4800</v>
      </c>
      <c r="F2394" s="17">
        <v>0</v>
      </c>
    </row>
    <row r="2395" spans="1:6" ht="15.75" thickTop="1" x14ac:dyDescent="0.25">
      <c r="A2395" s="5"/>
      <c r="B2395" s="10" t="s">
        <v>943</v>
      </c>
      <c r="C2395" s="1" t="s">
        <v>944</v>
      </c>
      <c r="D2395" s="12">
        <v>45981</v>
      </c>
      <c r="E2395" s="16">
        <v>5600</v>
      </c>
      <c r="F2395" s="17">
        <v>4200</v>
      </c>
    </row>
    <row r="2396" spans="1:6" ht="15.75" thickTop="1" x14ac:dyDescent="0.25">
      <c r="A2396" s="5"/>
      <c r="B2396" s="5"/>
      <c r="C2396" s="5"/>
      <c r="D2396" s="13">
        <v>46030</v>
      </c>
      <c r="E2396" s="20">
        <v>2000</v>
      </c>
      <c r="F2396" s="21">
        <v>0</v>
      </c>
    </row>
    <row r="2397" spans="1:6" x14ac:dyDescent="0.25">
      <c r="A2397" s="5"/>
      <c r="B2397" s="5"/>
      <c r="C2397" s="5"/>
      <c r="D2397" s="13">
        <v>46041</v>
      </c>
      <c r="E2397" s="20">
        <v>1400</v>
      </c>
      <c r="F2397" s="21">
        <v>1400</v>
      </c>
    </row>
    <row r="2398" spans="1:6" x14ac:dyDescent="0.25">
      <c r="A2398" s="5"/>
      <c r="B2398" s="10" t="s">
        <v>945</v>
      </c>
      <c r="C2398" s="1" t="s">
        <v>946</v>
      </c>
      <c r="D2398" s="12">
        <v>45904</v>
      </c>
      <c r="E2398" s="16">
        <v>1200</v>
      </c>
      <c r="F2398" s="17">
        <v>0</v>
      </c>
    </row>
    <row r="2399" spans="1:6" ht="15.75" thickBot="1" x14ac:dyDescent="0.3">
      <c r="A2399" s="5"/>
      <c r="B2399" s="5"/>
      <c r="C2399" s="5"/>
      <c r="D2399" s="13">
        <v>45981</v>
      </c>
      <c r="E2399" s="20">
        <v>1200</v>
      </c>
      <c r="F2399" s="21">
        <v>900</v>
      </c>
    </row>
    <row r="2400" spans="1:6" ht="15.75" thickTop="1" x14ac:dyDescent="0.25">
      <c r="A2400" s="5"/>
      <c r="B2400" s="5"/>
      <c r="C2400" s="5"/>
      <c r="D2400" s="13">
        <v>46041</v>
      </c>
      <c r="E2400" s="20">
        <v>300</v>
      </c>
      <c r="F2400" s="21">
        <v>300</v>
      </c>
    </row>
    <row r="2401" spans="1:6" x14ac:dyDescent="0.25">
      <c r="A2401" s="5"/>
      <c r="B2401" s="10" t="s">
        <v>947</v>
      </c>
      <c r="C2401" s="1" t="s">
        <v>948</v>
      </c>
      <c r="D2401" s="12">
        <v>45904</v>
      </c>
      <c r="E2401" s="16">
        <v>2400</v>
      </c>
      <c r="F2401" s="17">
        <v>0</v>
      </c>
    </row>
    <row r="2402" spans="1:6" x14ac:dyDescent="0.25">
      <c r="A2402" s="5"/>
      <c r="B2402" s="5"/>
      <c r="C2402" s="5"/>
      <c r="D2402" s="13">
        <v>45981</v>
      </c>
      <c r="E2402" s="20">
        <v>2000</v>
      </c>
      <c r="F2402" s="21">
        <v>1500</v>
      </c>
    </row>
    <row r="2403" spans="1:6" x14ac:dyDescent="0.25">
      <c r="A2403" s="5"/>
      <c r="B2403" s="5"/>
      <c r="C2403" s="5"/>
      <c r="D2403" s="13">
        <v>46030</v>
      </c>
      <c r="E2403" s="20">
        <v>600</v>
      </c>
      <c r="F2403" s="21">
        <v>0</v>
      </c>
    </row>
    <row r="2404" spans="1:6" x14ac:dyDescent="0.25">
      <c r="A2404" s="5"/>
      <c r="B2404" s="5"/>
      <c r="C2404" s="5"/>
      <c r="D2404" s="13">
        <v>46041</v>
      </c>
      <c r="E2404" s="20">
        <v>500</v>
      </c>
      <c r="F2404" s="21">
        <v>500</v>
      </c>
    </row>
    <row r="2405" spans="1:6" x14ac:dyDescent="0.25">
      <c r="A2405" s="5"/>
      <c r="B2405" s="10" t="s">
        <v>949</v>
      </c>
      <c r="C2405" s="1" t="s">
        <v>950</v>
      </c>
      <c r="D2405" s="12">
        <v>45904</v>
      </c>
      <c r="E2405" s="16">
        <v>1800</v>
      </c>
      <c r="F2405" s="17">
        <v>0</v>
      </c>
    </row>
    <row r="2406" spans="1:6" ht="15.75" thickBot="1" x14ac:dyDescent="0.3">
      <c r="A2406" s="5"/>
      <c r="B2406" s="5"/>
      <c r="C2406" s="5"/>
      <c r="D2406" s="13">
        <v>45981</v>
      </c>
      <c r="E2406" s="20">
        <v>2400</v>
      </c>
      <c r="F2406" s="21">
        <v>1800</v>
      </c>
    </row>
    <row r="2407" spans="1:6" ht="15.75" thickTop="1" x14ac:dyDescent="0.25">
      <c r="A2407" s="5"/>
      <c r="B2407" s="5"/>
      <c r="C2407" s="5"/>
      <c r="D2407" s="13">
        <v>46041</v>
      </c>
      <c r="E2407" s="20">
        <v>600</v>
      </c>
      <c r="F2407" s="21">
        <v>600</v>
      </c>
    </row>
    <row r="2408" spans="1:6" x14ac:dyDescent="0.25">
      <c r="A2408" s="7"/>
      <c r="B2408" s="6"/>
      <c r="C2408" s="6"/>
      <c r="D2408" s="6"/>
      <c r="E2408" s="16"/>
      <c r="F2408" s="18"/>
    </row>
    <row r="2409" spans="1:6" ht="16.5" thickBot="1" x14ac:dyDescent="0.3">
      <c r="A2409" s="9" t="s">
        <v>951</v>
      </c>
      <c r="B2409" s="10" t="s">
        <v>952</v>
      </c>
      <c r="C2409" s="1" t="s">
        <v>953</v>
      </c>
      <c r="D2409" s="12">
        <v>45922</v>
      </c>
      <c r="E2409" s="16">
        <v>80</v>
      </c>
      <c r="F2409" s="17">
        <v>0</v>
      </c>
    </row>
    <row r="2410" spans="1:6" ht="15.75" thickTop="1" x14ac:dyDescent="0.25">
      <c r="A2410" s="5"/>
      <c r="B2410" s="10" t="s">
        <v>954</v>
      </c>
      <c r="C2410" s="1" t="s">
        <v>955</v>
      </c>
      <c r="D2410" s="12">
        <v>45954</v>
      </c>
      <c r="E2410" s="16">
        <v>120</v>
      </c>
      <c r="F2410" s="17">
        <v>0</v>
      </c>
    </row>
    <row r="2411" spans="1:6" x14ac:dyDescent="0.25">
      <c r="A2411" s="5"/>
      <c r="B2411" s="5"/>
      <c r="C2411" s="5"/>
      <c r="D2411" s="13">
        <v>46078</v>
      </c>
      <c r="E2411" s="20">
        <v>60</v>
      </c>
      <c r="F2411" s="21">
        <v>60</v>
      </c>
    </row>
    <row r="2412" spans="1:6" x14ac:dyDescent="0.25">
      <c r="A2412" s="7"/>
      <c r="B2412" s="6"/>
      <c r="C2412" s="6"/>
      <c r="D2412" s="6"/>
      <c r="E2412" s="16"/>
      <c r="F2412" s="18"/>
    </row>
    <row r="2413" spans="1:6" ht="16.5" thickBot="1" x14ac:dyDescent="0.3">
      <c r="A2413" s="9" t="s">
        <v>956</v>
      </c>
      <c r="B2413" s="10" t="s">
        <v>957</v>
      </c>
      <c r="C2413" s="1" t="s">
        <v>958</v>
      </c>
      <c r="D2413" s="12">
        <v>45933</v>
      </c>
      <c r="E2413" s="16">
        <v>30</v>
      </c>
      <c r="F2413" s="17">
        <v>0</v>
      </c>
    </row>
    <row r="2414" spans="1:6" ht="15.75" thickTop="1" x14ac:dyDescent="0.25">
      <c r="A2414" s="5"/>
      <c r="B2414" s="10" t="s">
        <v>325</v>
      </c>
      <c r="C2414" s="1" t="s">
        <v>326</v>
      </c>
      <c r="D2414" s="12">
        <v>45933</v>
      </c>
      <c r="E2414" s="16">
        <v>80</v>
      </c>
      <c r="F2414" s="17">
        <v>0</v>
      </c>
    </row>
    <row r="2415" spans="1:6" x14ac:dyDescent="0.25">
      <c r="A2415" s="5"/>
      <c r="B2415" s="10" t="s">
        <v>327</v>
      </c>
      <c r="C2415" s="1" t="s">
        <v>328</v>
      </c>
      <c r="D2415" s="12">
        <v>45933</v>
      </c>
      <c r="E2415" s="16">
        <v>350</v>
      </c>
      <c r="F2415" s="17">
        <v>0</v>
      </c>
    </row>
    <row r="2416" spans="1:6" ht="15.75" thickBot="1" x14ac:dyDescent="0.3">
      <c r="A2416" s="5"/>
      <c r="B2416" s="10" t="s">
        <v>329</v>
      </c>
      <c r="C2416" s="1" t="s">
        <v>330</v>
      </c>
      <c r="D2416" s="12">
        <v>45933</v>
      </c>
      <c r="E2416" s="16">
        <v>370</v>
      </c>
      <c r="F2416" s="17">
        <v>0</v>
      </c>
    </row>
    <row r="2417" spans="1:6" ht="15.75" thickTop="1" x14ac:dyDescent="0.25">
      <c r="A2417" s="5"/>
      <c r="B2417" s="10" t="s">
        <v>959</v>
      </c>
      <c r="C2417" s="1" t="s">
        <v>960</v>
      </c>
      <c r="D2417" s="12">
        <v>45933</v>
      </c>
      <c r="E2417" s="16">
        <v>120</v>
      </c>
      <c r="F2417" s="17">
        <v>0</v>
      </c>
    </row>
    <row r="2418" spans="1:6" x14ac:dyDescent="0.25">
      <c r="A2418" s="5"/>
      <c r="B2418" s="10" t="s">
        <v>961</v>
      </c>
      <c r="C2418" s="1" t="s">
        <v>962</v>
      </c>
      <c r="D2418" s="12">
        <v>45933</v>
      </c>
      <c r="E2418" s="16">
        <v>80</v>
      </c>
      <c r="F2418" s="17">
        <v>0</v>
      </c>
    </row>
    <row r="2419" spans="1:6" x14ac:dyDescent="0.25">
      <c r="A2419" s="7"/>
      <c r="B2419" s="6"/>
      <c r="C2419" s="6"/>
      <c r="D2419" s="6"/>
      <c r="E2419" s="16"/>
      <c r="F2419" s="18"/>
    </row>
    <row r="2420" spans="1:6" ht="16.5" thickBot="1" x14ac:dyDescent="0.3">
      <c r="A2420" s="9" t="s">
        <v>963</v>
      </c>
      <c r="B2420" s="10" t="s">
        <v>964</v>
      </c>
      <c r="C2420" s="1" t="s">
        <v>965</v>
      </c>
      <c r="D2420" s="12">
        <v>45924</v>
      </c>
      <c r="E2420" s="16">
        <v>100</v>
      </c>
      <c r="F2420" s="17">
        <v>0</v>
      </c>
    </row>
    <row r="2421" spans="1:6" ht="15.75" thickTop="1" x14ac:dyDescent="0.25">
      <c r="A2421" s="5"/>
      <c r="B2421" s="10" t="s">
        <v>966</v>
      </c>
      <c r="C2421" s="1" t="s">
        <v>967</v>
      </c>
      <c r="D2421" s="12">
        <v>45924</v>
      </c>
      <c r="E2421" s="16">
        <v>600</v>
      </c>
      <c r="F2421" s="17">
        <v>0</v>
      </c>
    </row>
    <row r="2422" spans="1:6" x14ac:dyDescent="0.25">
      <c r="A2422" s="5"/>
      <c r="B2422" s="10" t="s">
        <v>968</v>
      </c>
      <c r="C2422" s="1" t="s">
        <v>969</v>
      </c>
      <c r="D2422" s="12">
        <v>45924</v>
      </c>
      <c r="E2422" s="16">
        <v>500</v>
      </c>
      <c r="F2422" s="17">
        <v>0</v>
      </c>
    </row>
    <row r="2423" spans="1:6" x14ac:dyDescent="0.25">
      <c r="A2423" s="5"/>
      <c r="B2423" s="5"/>
      <c r="C2423" s="5"/>
      <c r="D2423" s="13">
        <v>45937</v>
      </c>
      <c r="E2423" s="20">
        <v>1000</v>
      </c>
      <c r="F2423" s="21">
        <v>0</v>
      </c>
    </row>
    <row r="2424" spans="1:6" x14ac:dyDescent="0.25">
      <c r="A2424" s="5"/>
      <c r="B2424" s="10" t="s">
        <v>970</v>
      </c>
      <c r="C2424" s="1" t="s">
        <v>971</v>
      </c>
      <c r="D2424" s="12">
        <v>45924</v>
      </c>
      <c r="E2424" s="16">
        <v>1100</v>
      </c>
      <c r="F2424" s="17">
        <v>0</v>
      </c>
    </row>
    <row r="2425" spans="1:6" x14ac:dyDescent="0.25">
      <c r="A2425" s="5"/>
      <c r="B2425" s="5"/>
      <c r="C2425" s="5"/>
      <c r="D2425" s="13">
        <v>45937</v>
      </c>
      <c r="E2425" s="20">
        <v>2000</v>
      </c>
      <c r="F2425" s="21">
        <v>0</v>
      </c>
    </row>
    <row r="2426" spans="1:6" x14ac:dyDescent="0.25">
      <c r="A2426" s="5"/>
      <c r="B2426" s="10" t="s">
        <v>972</v>
      </c>
      <c r="C2426" s="1" t="s">
        <v>973</v>
      </c>
      <c r="D2426" s="12">
        <v>45924</v>
      </c>
      <c r="E2426" s="16">
        <v>2400</v>
      </c>
      <c r="F2426" s="17">
        <v>0</v>
      </c>
    </row>
    <row r="2427" spans="1:6" x14ac:dyDescent="0.25">
      <c r="A2427" s="5"/>
      <c r="B2427" s="5"/>
      <c r="C2427" s="5"/>
      <c r="D2427" s="13">
        <v>45937</v>
      </c>
      <c r="E2427" s="20">
        <v>1000</v>
      </c>
      <c r="F2427" s="21">
        <v>0</v>
      </c>
    </row>
    <row r="2428" spans="1:6" x14ac:dyDescent="0.25">
      <c r="A2428" s="5"/>
      <c r="B2428" s="5"/>
      <c r="C2428" s="5"/>
      <c r="D2428" s="13">
        <v>45992</v>
      </c>
      <c r="E2428" s="20">
        <v>1000</v>
      </c>
      <c r="F2428" s="21">
        <v>0</v>
      </c>
    </row>
    <row r="2429" spans="1:6" ht="15.75" thickBot="1" x14ac:dyDescent="0.3">
      <c r="A2429" s="5"/>
      <c r="B2429" s="10" t="s">
        <v>974</v>
      </c>
      <c r="C2429" s="1" t="s">
        <v>975</v>
      </c>
      <c r="D2429" s="12">
        <v>45924</v>
      </c>
      <c r="E2429" s="16">
        <v>2500</v>
      </c>
      <c r="F2429" s="17">
        <v>0</v>
      </c>
    </row>
    <row r="2430" spans="1:6" ht="15.75" thickTop="1" x14ac:dyDescent="0.25">
      <c r="A2430" s="5"/>
      <c r="B2430" s="5"/>
      <c r="C2430" s="5"/>
      <c r="D2430" s="13">
        <v>45937</v>
      </c>
      <c r="E2430" s="20">
        <v>2000</v>
      </c>
      <c r="F2430" s="21">
        <v>0</v>
      </c>
    </row>
    <row r="2431" spans="1:6" ht="15.75" thickBot="1" x14ac:dyDescent="0.3">
      <c r="A2431" s="5"/>
      <c r="B2431" s="5"/>
      <c r="C2431" s="5"/>
      <c r="D2431" s="13">
        <v>45992</v>
      </c>
      <c r="E2431" s="20">
        <v>1000</v>
      </c>
      <c r="F2431" s="21">
        <v>0</v>
      </c>
    </row>
    <row r="2432" spans="1:6" ht="15.75" thickTop="1" x14ac:dyDescent="0.25">
      <c r="A2432" s="5"/>
      <c r="B2432" s="10" t="s">
        <v>976</v>
      </c>
      <c r="C2432" s="1" t="s">
        <v>977</v>
      </c>
      <c r="D2432" s="12">
        <v>45924</v>
      </c>
      <c r="E2432" s="16">
        <v>200</v>
      </c>
      <c r="F2432" s="17">
        <v>0</v>
      </c>
    </row>
    <row r="2433" spans="1:6" ht="15.75" thickTop="1" x14ac:dyDescent="0.25">
      <c r="A2433" s="5"/>
      <c r="B2433" s="10" t="s">
        <v>978</v>
      </c>
      <c r="C2433" s="1" t="s">
        <v>979</v>
      </c>
      <c r="D2433" s="12">
        <v>45924</v>
      </c>
      <c r="E2433" s="16">
        <v>20</v>
      </c>
      <c r="F2433" s="17">
        <v>0</v>
      </c>
    </row>
    <row r="2434" spans="1:6" x14ac:dyDescent="0.25">
      <c r="A2434" s="5"/>
      <c r="B2434" s="5"/>
      <c r="C2434" s="5"/>
      <c r="D2434" s="13">
        <v>46031</v>
      </c>
      <c r="E2434" s="20">
        <v>150</v>
      </c>
      <c r="F2434" s="21">
        <v>0</v>
      </c>
    </row>
    <row r="2435" spans="1:6" x14ac:dyDescent="0.25">
      <c r="A2435" s="5"/>
      <c r="B2435" s="5"/>
      <c r="C2435" s="5"/>
      <c r="D2435" s="13">
        <v>46048</v>
      </c>
      <c r="E2435" s="20">
        <v>300</v>
      </c>
      <c r="F2435" s="21">
        <v>0</v>
      </c>
    </row>
    <row r="2436" spans="1:6" x14ac:dyDescent="0.25">
      <c r="A2436" s="5"/>
      <c r="B2436" s="10" t="s">
        <v>406</v>
      </c>
      <c r="C2436" s="1" t="s">
        <v>407</v>
      </c>
      <c r="D2436" s="12">
        <v>45924</v>
      </c>
      <c r="E2436" s="16">
        <v>100</v>
      </c>
      <c r="F2436" s="17">
        <v>0</v>
      </c>
    </row>
    <row r="2437" spans="1:6" x14ac:dyDescent="0.25">
      <c r="A2437" s="5"/>
      <c r="B2437" s="5"/>
      <c r="C2437" s="5"/>
      <c r="D2437" s="13">
        <v>46009</v>
      </c>
      <c r="E2437" s="20">
        <v>200</v>
      </c>
      <c r="F2437" s="21">
        <v>0</v>
      </c>
    </row>
    <row r="2438" spans="1:6" x14ac:dyDescent="0.25">
      <c r="A2438" s="5"/>
      <c r="B2438" s="5"/>
      <c r="C2438" s="5"/>
      <c r="D2438" s="13">
        <v>46031</v>
      </c>
      <c r="E2438" s="20">
        <v>50</v>
      </c>
      <c r="F2438" s="21">
        <v>0</v>
      </c>
    </row>
    <row r="2439" spans="1:6" ht="15.75" thickBot="1" x14ac:dyDescent="0.3">
      <c r="A2439" s="5"/>
      <c r="B2439" s="5"/>
      <c r="C2439" s="5"/>
      <c r="D2439" s="13">
        <v>46048</v>
      </c>
      <c r="E2439" s="20">
        <v>300</v>
      </c>
      <c r="F2439" s="21">
        <v>300</v>
      </c>
    </row>
    <row r="2440" spans="1:6" ht="15.75" thickTop="1" x14ac:dyDescent="0.25">
      <c r="A2440" s="5"/>
      <c r="B2440" s="10" t="s">
        <v>980</v>
      </c>
      <c r="C2440" s="1" t="s">
        <v>981</v>
      </c>
      <c r="D2440" s="12">
        <v>45924</v>
      </c>
      <c r="E2440" s="16">
        <v>500</v>
      </c>
      <c r="F2440" s="17">
        <v>0</v>
      </c>
    </row>
    <row r="2441" spans="1:6" x14ac:dyDescent="0.25">
      <c r="A2441" s="5"/>
      <c r="B2441" s="5"/>
      <c r="C2441" s="5"/>
      <c r="D2441" s="13">
        <v>46009</v>
      </c>
      <c r="E2441" s="20">
        <v>1000</v>
      </c>
      <c r="F2441" s="21">
        <v>0</v>
      </c>
    </row>
    <row r="2442" spans="1:6" ht="15.75" thickBot="1" x14ac:dyDescent="0.3">
      <c r="A2442" s="5"/>
      <c r="B2442" s="5"/>
      <c r="C2442" s="5"/>
      <c r="D2442" s="13">
        <v>46031</v>
      </c>
      <c r="E2442" s="20">
        <v>600</v>
      </c>
      <c r="F2442" s="21">
        <v>0</v>
      </c>
    </row>
    <row r="2443" spans="1:6" ht="15.75" thickTop="1" x14ac:dyDescent="0.25">
      <c r="A2443" s="5"/>
      <c r="B2443" s="5"/>
      <c r="C2443" s="5"/>
      <c r="D2443" s="13">
        <v>46048</v>
      </c>
      <c r="E2443" s="20">
        <v>2000</v>
      </c>
      <c r="F2443" s="21">
        <v>1400</v>
      </c>
    </row>
    <row r="2444" spans="1:6" ht="15.75" thickBot="1" x14ac:dyDescent="0.3">
      <c r="A2444" s="5"/>
      <c r="B2444" s="10" t="s">
        <v>408</v>
      </c>
      <c r="C2444" s="1" t="s">
        <v>409</v>
      </c>
      <c r="D2444" s="12">
        <v>45924</v>
      </c>
      <c r="E2444" s="16">
        <v>1000</v>
      </c>
      <c r="F2444" s="17">
        <v>0</v>
      </c>
    </row>
    <row r="2445" spans="1:6" ht="15.75" thickTop="1" x14ac:dyDescent="0.25">
      <c r="A2445" s="5"/>
      <c r="B2445" s="5"/>
      <c r="C2445" s="5"/>
      <c r="D2445" s="13">
        <v>46009</v>
      </c>
      <c r="E2445" s="20">
        <v>1000</v>
      </c>
      <c r="F2445" s="21">
        <v>0</v>
      </c>
    </row>
    <row r="2446" spans="1:6" ht="15.75" thickBot="1" x14ac:dyDescent="0.3">
      <c r="A2446" s="5"/>
      <c r="B2446" s="5"/>
      <c r="C2446" s="5"/>
      <c r="D2446" s="13">
        <v>46048</v>
      </c>
      <c r="E2446" s="20">
        <v>2000</v>
      </c>
      <c r="F2446" s="21">
        <v>1900</v>
      </c>
    </row>
    <row r="2447" spans="1:6" ht="15.75" thickTop="1" x14ac:dyDescent="0.25">
      <c r="A2447" s="5"/>
      <c r="B2447" s="10" t="s">
        <v>982</v>
      </c>
      <c r="C2447" s="1" t="s">
        <v>983</v>
      </c>
      <c r="D2447" s="12">
        <v>45924</v>
      </c>
      <c r="E2447" s="16">
        <v>500</v>
      </c>
      <c r="F2447" s="17">
        <v>0</v>
      </c>
    </row>
    <row r="2448" spans="1:6" ht="15.75" thickBot="1" x14ac:dyDescent="0.3">
      <c r="A2448" s="5"/>
      <c r="B2448" s="5"/>
      <c r="C2448" s="5"/>
      <c r="D2448" s="13">
        <v>46009</v>
      </c>
      <c r="E2448" s="20">
        <v>300</v>
      </c>
      <c r="F2448" s="21">
        <v>0</v>
      </c>
    </row>
    <row r="2449" spans="1:6" ht="15.75" thickTop="1" x14ac:dyDescent="0.25">
      <c r="A2449" s="5"/>
      <c r="B2449" s="5"/>
      <c r="C2449" s="5"/>
      <c r="D2449" s="13">
        <v>46034</v>
      </c>
      <c r="E2449" s="20">
        <v>700</v>
      </c>
      <c r="F2449" s="21">
        <v>500</v>
      </c>
    </row>
    <row r="2450" spans="1:6" x14ac:dyDescent="0.25">
      <c r="A2450" s="5"/>
      <c r="B2450" s="5"/>
      <c r="C2450" s="5"/>
      <c r="D2450" s="13">
        <v>46048</v>
      </c>
      <c r="E2450" s="20">
        <v>2000</v>
      </c>
      <c r="F2450" s="21">
        <v>2000</v>
      </c>
    </row>
    <row r="2451" spans="1:6" x14ac:dyDescent="0.25">
      <c r="A2451" s="5"/>
      <c r="B2451" s="10" t="s">
        <v>984</v>
      </c>
      <c r="C2451" s="1" t="s">
        <v>985</v>
      </c>
      <c r="D2451" s="12">
        <v>45924</v>
      </c>
      <c r="E2451" s="16">
        <v>20</v>
      </c>
      <c r="F2451" s="17">
        <v>0</v>
      </c>
    </row>
    <row r="2452" spans="1:6" x14ac:dyDescent="0.25">
      <c r="A2452" s="5"/>
      <c r="B2452" s="5"/>
      <c r="C2452" s="5"/>
      <c r="D2452" s="13">
        <v>45931</v>
      </c>
      <c r="E2452" s="20">
        <v>100</v>
      </c>
      <c r="F2452" s="21">
        <v>0</v>
      </c>
    </row>
    <row r="2453" spans="1:6" x14ac:dyDescent="0.25">
      <c r="A2453" s="5"/>
      <c r="B2453" s="5"/>
      <c r="C2453" s="5"/>
      <c r="D2453" s="13">
        <v>46009</v>
      </c>
      <c r="E2453" s="20">
        <v>300</v>
      </c>
      <c r="F2453" s="21">
        <v>0</v>
      </c>
    </row>
    <row r="2454" spans="1:6" x14ac:dyDescent="0.25">
      <c r="A2454" s="5"/>
      <c r="B2454" s="5"/>
      <c r="C2454" s="5"/>
      <c r="D2454" s="13">
        <v>46031</v>
      </c>
      <c r="E2454" s="20">
        <v>180</v>
      </c>
      <c r="F2454" s="21">
        <v>0</v>
      </c>
    </row>
    <row r="2455" spans="1:6" x14ac:dyDescent="0.25">
      <c r="A2455" s="5"/>
      <c r="B2455" s="5"/>
      <c r="C2455" s="5"/>
      <c r="D2455" s="13">
        <v>46034</v>
      </c>
      <c r="E2455" s="20">
        <v>1000</v>
      </c>
      <c r="F2455" s="21">
        <v>200</v>
      </c>
    </row>
    <row r="2456" spans="1:6" ht="15.75" thickBot="1" x14ac:dyDescent="0.3">
      <c r="A2456" s="5"/>
      <c r="B2456" s="5"/>
      <c r="C2456" s="5"/>
      <c r="D2456" s="13">
        <v>46048</v>
      </c>
      <c r="E2456" s="20">
        <v>2000</v>
      </c>
      <c r="F2456" s="21">
        <v>1400</v>
      </c>
    </row>
    <row r="2457" spans="1:6" ht="15.75" thickTop="1" x14ac:dyDescent="0.25">
      <c r="A2457" s="5"/>
      <c r="B2457" s="10" t="s">
        <v>986</v>
      </c>
      <c r="C2457" s="1" t="s">
        <v>987</v>
      </c>
      <c r="D2457" s="12">
        <v>45931</v>
      </c>
      <c r="E2457" s="16">
        <v>100</v>
      </c>
      <c r="F2457" s="17">
        <v>0</v>
      </c>
    </row>
    <row r="2458" spans="1:6" ht="15.75" thickTop="1" x14ac:dyDescent="0.25">
      <c r="A2458" s="5"/>
      <c r="B2458" s="5"/>
      <c r="C2458" s="5"/>
      <c r="D2458" s="13">
        <v>46009</v>
      </c>
      <c r="E2458" s="20">
        <v>100</v>
      </c>
      <c r="F2458" s="21">
        <v>0</v>
      </c>
    </row>
    <row r="2459" spans="1:6" x14ac:dyDescent="0.25">
      <c r="A2459" s="5"/>
      <c r="B2459" s="5"/>
      <c r="C2459" s="5"/>
      <c r="D2459" s="13">
        <v>46034</v>
      </c>
      <c r="E2459" s="20">
        <v>900</v>
      </c>
      <c r="F2459" s="21">
        <v>750</v>
      </c>
    </row>
    <row r="2460" spans="1:6" x14ac:dyDescent="0.25">
      <c r="A2460" s="5"/>
      <c r="B2460" s="5"/>
      <c r="C2460" s="5"/>
      <c r="D2460" s="13">
        <v>46048</v>
      </c>
      <c r="E2460" s="20">
        <v>1000</v>
      </c>
      <c r="F2460" s="21">
        <v>1000</v>
      </c>
    </row>
    <row r="2461" spans="1:6" x14ac:dyDescent="0.25">
      <c r="A2461" s="5"/>
      <c r="B2461" s="10" t="s">
        <v>988</v>
      </c>
      <c r="C2461" s="1" t="s">
        <v>989</v>
      </c>
      <c r="D2461" s="12">
        <v>46034</v>
      </c>
      <c r="E2461" s="16">
        <v>50</v>
      </c>
      <c r="F2461" s="17">
        <v>0</v>
      </c>
    </row>
    <row r="2462" spans="1:6" x14ac:dyDescent="0.25">
      <c r="A2462" s="5"/>
      <c r="B2462" s="10" t="s">
        <v>252</v>
      </c>
      <c r="C2462" s="1" t="s">
        <v>253</v>
      </c>
      <c r="D2462" s="12">
        <v>45924</v>
      </c>
      <c r="E2462" s="16">
        <v>200</v>
      </c>
      <c r="F2462" s="17">
        <v>0</v>
      </c>
    </row>
    <row r="2463" spans="1:6" ht="15.75" thickBot="1" x14ac:dyDescent="0.3">
      <c r="A2463" s="5"/>
      <c r="B2463" s="10" t="s">
        <v>111</v>
      </c>
      <c r="C2463" s="1" t="s">
        <v>112</v>
      </c>
      <c r="D2463" s="12">
        <v>45924</v>
      </c>
      <c r="E2463" s="16">
        <v>200</v>
      </c>
      <c r="F2463" s="17">
        <v>0</v>
      </c>
    </row>
    <row r="2464" spans="1:6" ht="15.75" thickTop="1" x14ac:dyDescent="0.25">
      <c r="A2464" s="5"/>
      <c r="B2464" s="10" t="s">
        <v>58</v>
      </c>
      <c r="C2464" s="1" t="s">
        <v>4</v>
      </c>
      <c r="D2464" s="12">
        <v>45924</v>
      </c>
      <c r="E2464" s="16">
        <v>100</v>
      </c>
      <c r="F2464" s="17">
        <v>0</v>
      </c>
    </row>
    <row r="2465" spans="1:6" x14ac:dyDescent="0.25">
      <c r="A2465" s="5"/>
      <c r="B2465" s="10" t="s">
        <v>59</v>
      </c>
      <c r="C2465" s="1" t="s">
        <v>5</v>
      </c>
      <c r="D2465" s="12">
        <v>45924</v>
      </c>
      <c r="E2465" s="16">
        <v>423</v>
      </c>
      <c r="F2465" s="17">
        <v>0</v>
      </c>
    </row>
    <row r="2466" spans="1:6" x14ac:dyDescent="0.25">
      <c r="A2466" s="7"/>
      <c r="B2466" s="6"/>
      <c r="C2466" s="6"/>
      <c r="D2466" s="6"/>
      <c r="E2466" s="16"/>
      <c r="F2466" s="18"/>
    </row>
    <row r="2467" spans="1:6" ht="16.5" thickBot="1" x14ac:dyDescent="0.3">
      <c r="A2467" s="9" t="s">
        <v>990</v>
      </c>
      <c r="B2467" s="10" t="s">
        <v>991</v>
      </c>
      <c r="C2467" s="1" t="s">
        <v>992</v>
      </c>
      <c r="D2467" s="12">
        <v>45922</v>
      </c>
      <c r="E2467" s="16">
        <v>70</v>
      </c>
      <c r="F2467" s="17">
        <v>0</v>
      </c>
    </row>
    <row r="2468" spans="1:6" ht="15.75" thickTop="1" x14ac:dyDescent="0.25">
      <c r="A2468" s="5"/>
      <c r="B2468" s="5"/>
      <c r="C2468" s="5"/>
      <c r="D2468" s="13">
        <v>45986</v>
      </c>
      <c r="E2468" s="20">
        <v>100</v>
      </c>
      <c r="F2468" s="21">
        <v>0</v>
      </c>
    </row>
    <row r="2469" spans="1:6" x14ac:dyDescent="0.25">
      <c r="A2469" s="5"/>
      <c r="B2469" s="5"/>
      <c r="C2469" s="5"/>
      <c r="D2469" s="13">
        <v>45992</v>
      </c>
      <c r="E2469" s="20">
        <v>200</v>
      </c>
      <c r="F2469" s="21">
        <v>0</v>
      </c>
    </row>
    <row r="2470" spans="1:6" x14ac:dyDescent="0.25">
      <c r="A2470" s="5"/>
      <c r="B2470" s="10" t="s">
        <v>993</v>
      </c>
      <c r="C2470" s="1" t="s">
        <v>994</v>
      </c>
      <c r="D2470" s="12">
        <v>45905</v>
      </c>
      <c r="E2470" s="16">
        <v>100</v>
      </c>
      <c r="F2470" s="17">
        <v>0</v>
      </c>
    </row>
    <row r="2471" spans="1:6" ht="15.75" thickBot="1" x14ac:dyDescent="0.3">
      <c r="A2471" s="5"/>
      <c r="B2471" s="5"/>
      <c r="C2471" s="5"/>
      <c r="D2471" s="13">
        <v>45922</v>
      </c>
      <c r="E2471" s="20">
        <v>280</v>
      </c>
      <c r="F2471" s="21">
        <v>0</v>
      </c>
    </row>
    <row r="2472" spans="1:6" ht="15.75" thickTop="1" x14ac:dyDescent="0.25">
      <c r="A2472" s="5"/>
      <c r="B2472" s="5"/>
      <c r="C2472" s="5"/>
      <c r="D2472" s="13">
        <v>45932</v>
      </c>
      <c r="E2472" s="20">
        <v>110</v>
      </c>
      <c r="F2472" s="21">
        <v>0</v>
      </c>
    </row>
    <row r="2473" spans="1:6" ht="15.75" thickTop="1" x14ac:dyDescent="0.25">
      <c r="A2473" s="5"/>
      <c r="B2473" s="5"/>
      <c r="C2473" s="5"/>
      <c r="D2473" s="13">
        <v>45986</v>
      </c>
      <c r="E2473" s="20">
        <v>200</v>
      </c>
      <c r="F2473" s="21">
        <v>0</v>
      </c>
    </row>
    <row r="2474" spans="1:6" x14ac:dyDescent="0.25">
      <c r="A2474" s="5"/>
      <c r="B2474" s="5"/>
      <c r="C2474" s="5"/>
      <c r="D2474" s="13">
        <v>45992</v>
      </c>
      <c r="E2474" s="20">
        <v>300</v>
      </c>
      <c r="F2474" s="21">
        <v>0</v>
      </c>
    </row>
    <row r="2475" spans="1:6" x14ac:dyDescent="0.25">
      <c r="A2475" s="5"/>
      <c r="B2475" s="5"/>
      <c r="C2475" s="5"/>
      <c r="D2475" s="13">
        <v>46031</v>
      </c>
      <c r="E2475" s="20">
        <v>300</v>
      </c>
      <c r="F2475" s="21">
        <v>0</v>
      </c>
    </row>
    <row r="2476" spans="1:6" x14ac:dyDescent="0.25">
      <c r="A2476" s="5"/>
      <c r="B2476" s="5"/>
      <c r="C2476" s="5"/>
      <c r="D2476" s="13">
        <v>46072</v>
      </c>
      <c r="E2476" s="20">
        <v>200</v>
      </c>
      <c r="F2476" s="21">
        <v>200</v>
      </c>
    </row>
    <row r="2477" spans="1:6" x14ac:dyDescent="0.25">
      <c r="A2477" s="5"/>
      <c r="B2477" s="5"/>
      <c r="C2477" s="5"/>
      <c r="D2477" s="13">
        <v>46076</v>
      </c>
      <c r="E2477" s="20">
        <v>100</v>
      </c>
      <c r="F2477" s="21">
        <v>100</v>
      </c>
    </row>
    <row r="2478" spans="1:6" x14ac:dyDescent="0.25">
      <c r="A2478" s="5"/>
      <c r="B2478" s="10" t="s">
        <v>995</v>
      </c>
      <c r="C2478" s="1" t="s">
        <v>996</v>
      </c>
      <c r="D2478" s="12">
        <v>45905</v>
      </c>
      <c r="E2478" s="16">
        <v>300</v>
      </c>
      <c r="F2478" s="17">
        <v>0</v>
      </c>
    </row>
    <row r="2479" spans="1:6" x14ac:dyDescent="0.25">
      <c r="A2479" s="5"/>
      <c r="B2479" s="5"/>
      <c r="C2479" s="5"/>
      <c r="D2479" s="13">
        <v>45922</v>
      </c>
      <c r="E2479" s="20">
        <v>320</v>
      </c>
      <c r="F2479" s="21">
        <v>0</v>
      </c>
    </row>
    <row r="2480" spans="1:6" x14ac:dyDescent="0.25">
      <c r="A2480" s="5"/>
      <c r="B2480" s="5"/>
      <c r="C2480" s="5"/>
      <c r="D2480" s="13">
        <v>45932</v>
      </c>
      <c r="E2480" s="20">
        <v>430</v>
      </c>
      <c r="F2480" s="21">
        <v>0</v>
      </c>
    </row>
    <row r="2481" spans="1:6" x14ac:dyDescent="0.25">
      <c r="A2481" s="5"/>
      <c r="B2481" s="5"/>
      <c r="C2481" s="5"/>
      <c r="D2481" s="13">
        <v>45992</v>
      </c>
      <c r="E2481" s="20">
        <v>600</v>
      </c>
      <c r="F2481" s="21">
        <v>0</v>
      </c>
    </row>
    <row r="2482" spans="1:6" x14ac:dyDescent="0.25">
      <c r="A2482" s="5"/>
      <c r="B2482" s="5"/>
      <c r="C2482" s="5"/>
      <c r="D2482" s="13">
        <v>46072</v>
      </c>
      <c r="E2482" s="20">
        <v>300</v>
      </c>
      <c r="F2482" s="21">
        <v>300</v>
      </c>
    </row>
    <row r="2483" spans="1:6" x14ac:dyDescent="0.25">
      <c r="A2483" s="5"/>
      <c r="B2483" s="5"/>
      <c r="C2483" s="5"/>
      <c r="D2483" s="13">
        <v>46076</v>
      </c>
      <c r="E2483" s="20">
        <v>500</v>
      </c>
      <c r="F2483" s="21">
        <v>500</v>
      </c>
    </row>
    <row r="2484" spans="1:6" x14ac:dyDescent="0.25">
      <c r="A2484" s="5"/>
      <c r="B2484" s="10" t="s">
        <v>997</v>
      </c>
      <c r="C2484" s="1" t="s">
        <v>998</v>
      </c>
      <c r="D2484" s="12">
        <v>45905</v>
      </c>
      <c r="E2484" s="16">
        <v>900</v>
      </c>
      <c r="F2484" s="17">
        <v>0</v>
      </c>
    </row>
    <row r="2485" spans="1:6" ht="15.75" thickBot="1" x14ac:dyDescent="0.3">
      <c r="A2485" s="5"/>
      <c r="B2485" s="5"/>
      <c r="C2485" s="5"/>
      <c r="D2485" s="13">
        <v>45922</v>
      </c>
      <c r="E2485" s="20">
        <v>240</v>
      </c>
      <c r="F2485" s="21">
        <v>0</v>
      </c>
    </row>
    <row r="2486" spans="1:6" ht="15.75" thickTop="1" x14ac:dyDescent="0.25">
      <c r="A2486" s="5"/>
      <c r="B2486" s="5"/>
      <c r="C2486" s="5"/>
      <c r="D2486" s="13">
        <v>45932</v>
      </c>
      <c r="E2486" s="20">
        <v>1955</v>
      </c>
      <c r="F2486" s="21">
        <v>0</v>
      </c>
    </row>
    <row r="2487" spans="1:6" ht="15.75" thickBot="1" x14ac:dyDescent="0.3">
      <c r="A2487" s="5"/>
      <c r="B2487" s="5"/>
      <c r="C2487" s="5"/>
      <c r="D2487" s="13">
        <v>45986</v>
      </c>
      <c r="E2487" s="20">
        <v>1500</v>
      </c>
      <c r="F2487" s="21">
        <v>0</v>
      </c>
    </row>
    <row r="2488" spans="1:6" x14ac:dyDescent="0.25">
      <c r="A2488" s="5"/>
      <c r="B2488" s="5"/>
      <c r="C2488" s="5"/>
      <c r="D2488" s="13">
        <v>45992</v>
      </c>
      <c r="E2488" s="20">
        <v>700</v>
      </c>
      <c r="F2488" s="21">
        <v>0</v>
      </c>
    </row>
    <row r="2489" spans="1:6" ht="15.75" thickBot="1" x14ac:dyDescent="0.3">
      <c r="A2489" s="5"/>
      <c r="B2489" s="5"/>
      <c r="C2489" s="5"/>
      <c r="D2489" s="13">
        <v>46031</v>
      </c>
      <c r="E2489" s="20">
        <v>800</v>
      </c>
      <c r="F2489" s="21">
        <v>0</v>
      </c>
    </row>
    <row r="2490" spans="1:6" ht="15.75" thickTop="1" x14ac:dyDescent="0.25">
      <c r="A2490" s="5"/>
      <c r="B2490" s="5"/>
      <c r="C2490" s="5"/>
      <c r="D2490" s="13">
        <v>46072</v>
      </c>
      <c r="E2490" s="20">
        <v>1500</v>
      </c>
      <c r="F2490" s="21">
        <v>1500</v>
      </c>
    </row>
    <row r="2491" spans="1:6" ht="15.75" thickBot="1" x14ac:dyDescent="0.3">
      <c r="A2491" s="5"/>
      <c r="B2491" s="5"/>
      <c r="C2491" s="5"/>
      <c r="D2491" s="13">
        <v>46076</v>
      </c>
      <c r="E2491" s="20">
        <v>1000</v>
      </c>
      <c r="F2491" s="21">
        <v>1000</v>
      </c>
    </row>
    <row r="2492" spans="1:6" ht="15.75" thickTop="1" x14ac:dyDescent="0.25">
      <c r="A2492" s="5"/>
      <c r="B2492" s="10" t="s">
        <v>999</v>
      </c>
      <c r="C2492" s="1" t="s">
        <v>1000</v>
      </c>
      <c r="D2492" s="12">
        <v>45905</v>
      </c>
      <c r="E2492" s="16">
        <v>1200</v>
      </c>
      <c r="F2492" s="17">
        <v>0</v>
      </c>
    </row>
    <row r="2493" spans="1:6" x14ac:dyDescent="0.25">
      <c r="A2493" s="5"/>
      <c r="B2493" s="5"/>
      <c r="C2493" s="5"/>
      <c r="D2493" s="13">
        <v>45909</v>
      </c>
      <c r="E2493" s="20">
        <v>100</v>
      </c>
      <c r="F2493" s="21">
        <v>0</v>
      </c>
    </row>
    <row r="2494" spans="1:6" ht="15.75" thickBot="1" x14ac:dyDescent="0.3">
      <c r="A2494" s="5"/>
      <c r="B2494" s="5"/>
      <c r="C2494" s="5"/>
      <c r="D2494" s="13">
        <v>45922</v>
      </c>
      <c r="E2494" s="20">
        <v>60</v>
      </c>
      <c r="F2494" s="21">
        <v>0</v>
      </c>
    </row>
    <row r="2495" spans="1:6" ht="15.75" thickTop="1" x14ac:dyDescent="0.25">
      <c r="A2495" s="5"/>
      <c r="B2495" s="5"/>
      <c r="C2495" s="5"/>
      <c r="D2495" s="13">
        <v>45932</v>
      </c>
      <c r="E2495" s="20">
        <v>1540</v>
      </c>
      <c r="F2495" s="21">
        <v>0</v>
      </c>
    </row>
    <row r="2496" spans="1:6" ht="15.75" thickBot="1" x14ac:dyDescent="0.3">
      <c r="A2496" s="5"/>
      <c r="B2496" s="5"/>
      <c r="C2496" s="5"/>
      <c r="D2496" s="13">
        <v>45986</v>
      </c>
      <c r="E2496" s="20">
        <v>1500</v>
      </c>
      <c r="F2496" s="21">
        <v>0</v>
      </c>
    </row>
    <row r="2497" spans="1:6" ht="15.75" thickTop="1" x14ac:dyDescent="0.25">
      <c r="A2497" s="5"/>
      <c r="B2497" s="5"/>
      <c r="C2497" s="5"/>
      <c r="D2497" s="13">
        <v>45992</v>
      </c>
      <c r="E2497" s="20">
        <v>600</v>
      </c>
      <c r="F2497" s="21">
        <v>0</v>
      </c>
    </row>
    <row r="2498" spans="1:6" x14ac:dyDescent="0.25">
      <c r="A2498" s="5"/>
      <c r="B2498" s="5"/>
      <c r="C2498" s="5"/>
      <c r="D2498" s="13">
        <v>46031</v>
      </c>
      <c r="E2498" s="20">
        <v>400</v>
      </c>
      <c r="F2498" s="21">
        <v>0</v>
      </c>
    </row>
    <row r="2499" spans="1:6" x14ac:dyDescent="0.25">
      <c r="A2499" s="5"/>
      <c r="B2499" s="5"/>
      <c r="C2499" s="5"/>
      <c r="D2499" s="13">
        <v>46072</v>
      </c>
      <c r="E2499" s="20">
        <v>1500</v>
      </c>
      <c r="F2499" s="21">
        <v>1500</v>
      </c>
    </row>
    <row r="2500" spans="1:6" x14ac:dyDescent="0.25">
      <c r="A2500" s="5"/>
      <c r="B2500" s="5"/>
      <c r="C2500" s="5"/>
      <c r="D2500" s="13">
        <v>46076</v>
      </c>
      <c r="E2500" s="20">
        <v>1000</v>
      </c>
      <c r="F2500" s="21">
        <v>1000</v>
      </c>
    </row>
    <row r="2501" spans="1:6" x14ac:dyDescent="0.25">
      <c r="A2501" s="5"/>
      <c r="B2501" s="10" t="s">
        <v>1001</v>
      </c>
      <c r="C2501" s="1" t="s">
        <v>1002</v>
      </c>
      <c r="D2501" s="12">
        <v>45905</v>
      </c>
      <c r="E2501" s="16">
        <v>200</v>
      </c>
      <c r="F2501" s="17">
        <v>0</v>
      </c>
    </row>
    <row r="2502" spans="1:6" x14ac:dyDescent="0.25">
      <c r="A2502" s="5"/>
      <c r="B2502" s="5"/>
      <c r="C2502" s="5"/>
      <c r="D2502" s="13">
        <v>45922</v>
      </c>
      <c r="E2502" s="20">
        <v>80</v>
      </c>
      <c r="F2502" s="21">
        <v>0</v>
      </c>
    </row>
    <row r="2503" spans="1:6" x14ac:dyDescent="0.25">
      <c r="A2503" s="5"/>
      <c r="B2503" s="5"/>
      <c r="C2503" s="5"/>
      <c r="D2503" s="13">
        <v>45932</v>
      </c>
      <c r="E2503" s="20">
        <v>230</v>
      </c>
      <c r="F2503" s="21">
        <v>0</v>
      </c>
    </row>
    <row r="2504" spans="1:6" x14ac:dyDescent="0.25">
      <c r="A2504" s="5"/>
      <c r="B2504" s="5"/>
      <c r="C2504" s="5"/>
      <c r="D2504" s="13">
        <v>45986</v>
      </c>
      <c r="E2504" s="20">
        <v>200</v>
      </c>
      <c r="F2504" s="21">
        <v>0</v>
      </c>
    </row>
    <row r="2505" spans="1:6" x14ac:dyDescent="0.25">
      <c r="A2505" s="5"/>
      <c r="B2505" s="5"/>
      <c r="C2505" s="5"/>
      <c r="D2505" s="13">
        <v>45992</v>
      </c>
      <c r="E2505" s="20">
        <v>500</v>
      </c>
      <c r="F2505" s="21">
        <v>0</v>
      </c>
    </row>
    <row r="2506" spans="1:6" x14ac:dyDescent="0.25">
      <c r="A2506" s="5"/>
      <c r="B2506" s="5"/>
      <c r="C2506" s="5"/>
      <c r="D2506" s="13">
        <v>46031</v>
      </c>
      <c r="E2506" s="20">
        <v>200</v>
      </c>
      <c r="F2506" s="21">
        <v>10</v>
      </c>
    </row>
    <row r="2507" spans="1:6" x14ac:dyDescent="0.25">
      <c r="A2507" s="5"/>
      <c r="B2507" s="5"/>
      <c r="C2507" s="5"/>
      <c r="D2507" s="13">
        <v>46072</v>
      </c>
      <c r="E2507" s="20">
        <v>900</v>
      </c>
      <c r="F2507" s="21">
        <v>900</v>
      </c>
    </row>
    <row r="2508" spans="1:6" x14ac:dyDescent="0.25">
      <c r="A2508" s="5"/>
      <c r="B2508" s="5"/>
      <c r="C2508" s="5"/>
      <c r="D2508" s="13">
        <v>46076</v>
      </c>
      <c r="E2508" s="20">
        <v>300</v>
      </c>
      <c r="F2508" s="21">
        <v>300</v>
      </c>
    </row>
    <row r="2509" spans="1:6" ht="15.75" thickBot="1" x14ac:dyDescent="0.3">
      <c r="A2509" s="5"/>
      <c r="B2509" s="10" t="s">
        <v>1003</v>
      </c>
      <c r="C2509" s="1" t="s">
        <v>1004</v>
      </c>
      <c r="D2509" s="12">
        <v>45905</v>
      </c>
      <c r="E2509" s="16">
        <v>100</v>
      </c>
      <c r="F2509" s="17">
        <v>0</v>
      </c>
    </row>
    <row r="2510" spans="1:6" ht="15.75" thickTop="1" x14ac:dyDescent="0.25">
      <c r="A2510" s="5"/>
      <c r="B2510" s="5"/>
      <c r="C2510" s="5"/>
      <c r="D2510" s="13">
        <v>45922</v>
      </c>
      <c r="E2510" s="20">
        <v>60</v>
      </c>
      <c r="F2510" s="21">
        <v>0</v>
      </c>
    </row>
    <row r="2511" spans="1:6" ht="15.75" thickBot="1" x14ac:dyDescent="0.3">
      <c r="A2511" s="5"/>
      <c r="B2511" s="5"/>
      <c r="C2511" s="5"/>
      <c r="D2511" s="13">
        <v>45932</v>
      </c>
      <c r="E2511" s="20">
        <v>35</v>
      </c>
      <c r="F2511" s="21">
        <v>0</v>
      </c>
    </row>
    <row r="2512" spans="1:6" ht="15.75" thickTop="1" x14ac:dyDescent="0.25">
      <c r="A2512" s="5"/>
      <c r="B2512" s="5"/>
      <c r="C2512" s="5"/>
      <c r="D2512" s="13">
        <v>45988</v>
      </c>
      <c r="E2512" s="20">
        <v>50</v>
      </c>
      <c r="F2512" s="21">
        <v>0</v>
      </c>
    </row>
    <row r="2513" spans="1:6" ht="15.75" thickTop="1" x14ac:dyDescent="0.25">
      <c r="A2513" s="5"/>
      <c r="B2513" s="5"/>
      <c r="C2513" s="5"/>
      <c r="D2513" s="13">
        <v>45992</v>
      </c>
      <c r="E2513" s="20">
        <v>100</v>
      </c>
      <c r="F2513" s="21">
        <v>0</v>
      </c>
    </row>
    <row r="2514" spans="1:6" x14ac:dyDescent="0.25">
      <c r="A2514" s="5"/>
      <c r="B2514" s="5"/>
      <c r="C2514" s="5"/>
      <c r="D2514" s="13">
        <v>46031</v>
      </c>
      <c r="E2514" s="20">
        <v>200</v>
      </c>
      <c r="F2514" s="21">
        <v>0</v>
      </c>
    </row>
    <row r="2515" spans="1:6" ht="15.75" thickBot="1" x14ac:dyDescent="0.3">
      <c r="A2515" s="5"/>
      <c r="B2515" s="5"/>
      <c r="C2515" s="5"/>
      <c r="D2515" s="13">
        <v>46072</v>
      </c>
      <c r="E2515" s="20">
        <v>100</v>
      </c>
      <c r="F2515" s="21">
        <v>100</v>
      </c>
    </row>
    <row r="2516" spans="1:6" ht="15.75" thickTop="1" x14ac:dyDescent="0.25">
      <c r="A2516" s="5"/>
      <c r="B2516" s="5"/>
      <c r="C2516" s="5"/>
      <c r="D2516" s="13">
        <v>46076</v>
      </c>
      <c r="E2516" s="20">
        <v>50</v>
      </c>
      <c r="F2516" s="21">
        <v>50</v>
      </c>
    </row>
    <row r="2517" spans="1:6" ht="15.75" thickTop="1" x14ac:dyDescent="0.25">
      <c r="A2517" s="5"/>
      <c r="B2517" s="10" t="s">
        <v>1005</v>
      </c>
      <c r="C2517" s="1" t="s">
        <v>1006</v>
      </c>
      <c r="D2517" s="12">
        <v>45988</v>
      </c>
      <c r="E2517" s="16">
        <v>20</v>
      </c>
      <c r="F2517" s="17">
        <v>0</v>
      </c>
    </row>
    <row r="2518" spans="1:6" ht="15.75" thickTop="1" x14ac:dyDescent="0.25">
      <c r="A2518" s="5"/>
      <c r="B2518" s="5"/>
      <c r="C2518" s="5"/>
      <c r="D2518" s="13">
        <v>46031</v>
      </c>
      <c r="E2518" s="20">
        <v>100</v>
      </c>
      <c r="F2518" s="21">
        <v>0</v>
      </c>
    </row>
    <row r="2519" spans="1:6" ht="15.75" thickBot="1" x14ac:dyDescent="0.3">
      <c r="A2519" s="5"/>
      <c r="B2519" s="5"/>
      <c r="C2519" s="5"/>
      <c r="D2519" s="13">
        <v>46076</v>
      </c>
      <c r="E2519" s="20">
        <v>50</v>
      </c>
      <c r="F2519" s="21">
        <v>50</v>
      </c>
    </row>
    <row r="2520" spans="1:6" ht="15.75" thickTop="1" x14ac:dyDescent="0.25">
      <c r="A2520" s="5"/>
      <c r="B2520" s="10" t="s">
        <v>447</v>
      </c>
      <c r="C2520" s="1" t="s">
        <v>448</v>
      </c>
      <c r="D2520" s="12">
        <v>45958</v>
      </c>
      <c r="E2520" s="16">
        <v>100</v>
      </c>
      <c r="F2520" s="17">
        <v>0</v>
      </c>
    </row>
    <row r="2521" spans="1:6" x14ac:dyDescent="0.25">
      <c r="A2521" s="5"/>
      <c r="B2521" s="10" t="s">
        <v>449</v>
      </c>
      <c r="C2521" s="1" t="s">
        <v>450</v>
      </c>
      <c r="D2521" s="12">
        <v>45958</v>
      </c>
      <c r="E2521" s="16">
        <v>200</v>
      </c>
      <c r="F2521" s="17">
        <v>0</v>
      </c>
    </row>
    <row r="2522" spans="1:6" ht="15.75" thickBot="1" x14ac:dyDescent="0.3">
      <c r="A2522" s="5"/>
      <c r="B2522" s="10" t="s">
        <v>451</v>
      </c>
      <c r="C2522" s="1" t="s">
        <v>452</v>
      </c>
      <c r="D2522" s="12">
        <v>45958</v>
      </c>
      <c r="E2522" s="16">
        <v>200</v>
      </c>
      <c r="F2522" s="17">
        <v>0</v>
      </c>
    </row>
    <row r="2523" spans="1:6" ht="15.75" thickTop="1" x14ac:dyDescent="0.25">
      <c r="A2523" s="5"/>
      <c r="B2523" s="10" t="s">
        <v>357</v>
      </c>
      <c r="C2523" s="1" t="s">
        <v>358</v>
      </c>
      <c r="D2523" s="12">
        <v>45910</v>
      </c>
      <c r="E2523" s="16">
        <v>35</v>
      </c>
      <c r="F2523" s="17">
        <v>0</v>
      </c>
    </row>
    <row r="2524" spans="1:6" x14ac:dyDescent="0.25">
      <c r="A2524" s="5"/>
      <c r="B2524" s="10" t="s">
        <v>361</v>
      </c>
      <c r="C2524" s="1" t="s">
        <v>362</v>
      </c>
      <c r="D2524" s="12">
        <v>45910</v>
      </c>
      <c r="E2524" s="16">
        <v>300</v>
      </c>
      <c r="F2524" s="17">
        <v>0</v>
      </c>
    </row>
    <row r="2525" spans="1:6" ht="15.75" thickBot="1" x14ac:dyDescent="0.3">
      <c r="A2525" s="5"/>
      <c r="B2525" s="10" t="s">
        <v>363</v>
      </c>
      <c r="C2525" s="1" t="s">
        <v>364</v>
      </c>
      <c r="D2525" s="12">
        <v>45909</v>
      </c>
      <c r="E2525" s="16">
        <v>200</v>
      </c>
      <c r="F2525" s="17">
        <v>0</v>
      </c>
    </row>
    <row r="2526" spans="1:6" x14ac:dyDescent="0.25">
      <c r="A2526" s="5"/>
      <c r="B2526" s="5"/>
      <c r="C2526" s="5"/>
      <c r="D2526" s="13">
        <v>45910</v>
      </c>
      <c r="E2526" s="20">
        <v>30</v>
      </c>
      <c r="F2526" s="21">
        <v>0</v>
      </c>
    </row>
    <row r="2527" spans="1:6" ht="15.75" thickBot="1" x14ac:dyDescent="0.3">
      <c r="A2527" s="5"/>
      <c r="B2527" s="10" t="s">
        <v>365</v>
      </c>
      <c r="C2527" s="1" t="s">
        <v>366</v>
      </c>
      <c r="D2527" s="12">
        <v>45909</v>
      </c>
      <c r="E2527" s="16">
        <v>50</v>
      </c>
      <c r="F2527" s="17">
        <v>0</v>
      </c>
    </row>
    <row r="2528" spans="1:6" ht="15.75" thickTop="1" x14ac:dyDescent="0.25">
      <c r="A2528" s="5"/>
      <c r="B2528" s="5"/>
      <c r="C2528" s="5"/>
      <c r="D2528" s="13">
        <v>45910</v>
      </c>
      <c r="E2528" s="20">
        <v>120</v>
      </c>
      <c r="F2528" s="21">
        <v>0</v>
      </c>
    </row>
    <row r="2529" spans="1:6" x14ac:dyDescent="0.25">
      <c r="A2529" s="5"/>
      <c r="B2529" s="10" t="s">
        <v>367</v>
      </c>
      <c r="C2529" s="1" t="s">
        <v>368</v>
      </c>
      <c r="D2529" s="12">
        <v>45910</v>
      </c>
      <c r="E2529" s="16">
        <v>25</v>
      </c>
      <c r="F2529" s="17">
        <v>0</v>
      </c>
    </row>
    <row r="2530" spans="1:6" ht="15.75" thickBot="1" x14ac:dyDescent="0.3">
      <c r="A2530" s="5"/>
      <c r="B2530" s="10" t="s">
        <v>369</v>
      </c>
      <c r="C2530" s="1" t="s">
        <v>370</v>
      </c>
      <c r="D2530" s="12">
        <v>45910</v>
      </c>
      <c r="E2530" s="16">
        <v>25</v>
      </c>
      <c r="F2530" s="17">
        <v>0</v>
      </c>
    </row>
    <row r="2531" spans="1:6" ht="15.75" thickTop="1" x14ac:dyDescent="0.25">
      <c r="A2531" s="5"/>
      <c r="B2531" s="10" t="s">
        <v>387</v>
      </c>
      <c r="C2531" s="1" t="s">
        <v>388</v>
      </c>
      <c r="D2531" s="12">
        <v>45992</v>
      </c>
      <c r="E2531" s="16">
        <v>1500</v>
      </c>
      <c r="F2531" s="17">
        <v>0</v>
      </c>
    </row>
    <row r="2532" spans="1:6" x14ac:dyDescent="0.25">
      <c r="A2532" s="5"/>
      <c r="B2532" s="10" t="s">
        <v>437</v>
      </c>
      <c r="C2532" s="1" t="s">
        <v>438</v>
      </c>
      <c r="D2532" s="12">
        <v>45992</v>
      </c>
      <c r="E2532" s="16">
        <v>200</v>
      </c>
      <c r="F2532" s="17">
        <v>0</v>
      </c>
    </row>
    <row r="2533" spans="1:6" x14ac:dyDescent="0.25">
      <c r="A2533" s="7"/>
      <c r="B2533" s="6"/>
      <c r="C2533" s="6"/>
      <c r="D2533" s="6"/>
      <c r="E2533" s="16"/>
      <c r="F2533" s="18"/>
    </row>
    <row r="2534" spans="1:6" ht="16.5" thickBot="1" x14ac:dyDescent="0.3">
      <c r="A2534" s="9" t="s">
        <v>1007</v>
      </c>
      <c r="B2534" s="10" t="s">
        <v>1008</v>
      </c>
      <c r="C2534" s="1" t="s">
        <v>1009</v>
      </c>
      <c r="D2534" s="12">
        <v>46071</v>
      </c>
      <c r="E2534" s="16">
        <v>300</v>
      </c>
      <c r="F2534" s="17">
        <v>300</v>
      </c>
    </row>
    <row r="2535" spans="1:6" ht="15.75" thickTop="1" x14ac:dyDescent="0.25">
      <c r="A2535" s="5"/>
      <c r="B2535" s="10" t="s">
        <v>317</v>
      </c>
      <c r="C2535" s="1" t="s">
        <v>318</v>
      </c>
      <c r="D2535" s="12">
        <v>45979</v>
      </c>
      <c r="E2535" s="16">
        <v>1500</v>
      </c>
      <c r="F2535" s="17">
        <v>0</v>
      </c>
    </row>
    <row r="2536" spans="1:6" x14ac:dyDescent="0.25">
      <c r="A2536" s="5"/>
      <c r="B2536" s="10" t="s">
        <v>899</v>
      </c>
      <c r="C2536" s="1" t="s">
        <v>900</v>
      </c>
      <c r="D2536" s="12">
        <v>45979</v>
      </c>
      <c r="E2536" s="16">
        <v>200</v>
      </c>
      <c r="F2536" s="17">
        <v>0</v>
      </c>
    </row>
    <row r="2537" spans="1:6" ht="15.75" thickBot="1" x14ac:dyDescent="0.3">
      <c r="A2537" s="5"/>
      <c r="B2537" s="10" t="s">
        <v>901</v>
      </c>
      <c r="C2537" s="1" t="s">
        <v>902</v>
      </c>
      <c r="D2537" s="12">
        <v>45979</v>
      </c>
      <c r="E2537" s="16">
        <v>700</v>
      </c>
      <c r="F2537" s="17">
        <v>0</v>
      </c>
    </row>
    <row r="2538" spans="1:6" ht="15.75" thickTop="1" x14ac:dyDescent="0.25">
      <c r="A2538" s="5"/>
      <c r="B2538" s="10" t="s">
        <v>596</v>
      </c>
      <c r="C2538" s="1" t="s">
        <v>597</v>
      </c>
      <c r="D2538" s="12">
        <v>45957</v>
      </c>
      <c r="E2538" s="16">
        <v>200</v>
      </c>
      <c r="F2538" s="17">
        <v>0</v>
      </c>
    </row>
    <row r="2539" spans="1:6" ht="15.75" thickBot="1" x14ac:dyDescent="0.3">
      <c r="A2539" s="5"/>
      <c r="B2539" s="10" t="s">
        <v>598</v>
      </c>
      <c r="C2539" s="1" t="s">
        <v>599</v>
      </c>
      <c r="D2539" s="12">
        <v>45957</v>
      </c>
      <c r="E2539" s="16">
        <v>700</v>
      </c>
      <c r="F2539" s="17">
        <v>0</v>
      </c>
    </row>
    <row r="2540" spans="1:6" ht="15.75" thickTop="1" x14ac:dyDescent="0.25">
      <c r="A2540" s="5"/>
      <c r="B2540" s="10" t="s">
        <v>600</v>
      </c>
      <c r="C2540" s="1" t="s">
        <v>601</v>
      </c>
      <c r="D2540" s="12">
        <v>45957</v>
      </c>
      <c r="E2540" s="16">
        <v>1200</v>
      </c>
      <c r="F2540" s="17">
        <v>0</v>
      </c>
    </row>
    <row r="2541" spans="1:6" ht="15.75" thickBot="1" x14ac:dyDescent="0.3">
      <c r="A2541" s="5"/>
      <c r="B2541" s="10" t="s">
        <v>602</v>
      </c>
      <c r="C2541" s="1" t="s">
        <v>603</v>
      </c>
      <c r="D2541" s="12">
        <v>45957</v>
      </c>
      <c r="E2541" s="16">
        <v>300</v>
      </c>
      <c r="F2541" s="17">
        <v>0</v>
      </c>
    </row>
    <row r="2542" spans="1:6" ht="15.75" thickTop="1" x14ac:dyDescent="0.25">
      <c r="A2542" s="5"/>
      <c r="B2542" s="10" t="s">
        <v>913</v>
      </c>
      <c r="C2542" s="1" t="s">
        <v>914</v>
      </c>
      <c r="D2542" s="12">
        <v>45979</v>
      </c>
      <c r="E2542" s="16">
        <v>200</v>
      </c>
      <c r="F2542" s="17">
        <v>0</v>
      </c>
    </row>
    <row r="2543" spans="1:6" x14ac:dyDescent="0.25">
      <c r="A2543" s="5"/>
      <c r="B2543" s="10" t="s">
        <v>915</v>
      </c>
      <c r="C2543" s="1" t="s">
        <v>916</v>
      </c>
      <c r="D2543" s="12">
        <v>45979</v>
      </c>
      <c r="E2543" s="16">
        <v>700</v>
      </c>
      <c r="F2543" s="17">
        <v>0</v>
      </c>
    </row>
    <row r="2544" spans="1:6" x14ac:dyDescent="0.25">
      <c r="A2544" s="5"/>
      <c r="B2544" s="5"/>
      <c r="C2544" s="5"/>
      <c r="D2544" s="13">
        <v>46071</v>
      </c>
      <c r="E2544" s="20">
        <v>300</v>
      </c>
      <c r="F2544" s="21">
        <v>300</v>
      </c>
    </row>
    <row r="2545" spans="1:6" x14ac:dyDescent="0.25">
      <c r="A2545" s="5"/>
      <c r="B2545" s="10" t="s">
        <v>917</v>
      </c>
      <c r="C2545" s="1" t="s">
        <v>918</v>
      </c>
      <c r="D2545" s="12">
        <v>45979</v>
      </c>
      <c r="E2545" s="16">
        <v>1200</v>
      </c>
      <c r="F2545" s="17">
        <v>0</v>
      </c>
    </row>
    <row r="2546" spans="1:6" x14ac:dyDescent="0.25">
      <c r="A2546" s="5"/>
      <c r="B2546" s="10" t="s">
        <v>919</v>
      </c>
      <c r="C2546" s="1" t="s">
        <v>920</v>
      </c>
      <c r="D2546" s="12">
        <v>45979</v>
      </c>
      <c r="E2546" s="16">
        <v>300</v>
      </c>
      <c r="F2546" s="17">
        <v>0</v>
      </c>
    </row>
    <row r="2547" spans="1:6" ht="15.75" thickBot="1" x14ac:dyDescent="0.3">
      <c r="A2547" s="5"/>
      <c r="B2547" s="10" t="s">
        <v>883</v>
      </c>
      <c r="C2547" s="1" t="s">
        <v>884</v>
      </c>
      <c r="D2547" s="12">
        <v>45957</v>
      </c>
      <c r="E2547" s="16">
        <v>1</v>
      </c>
      <c r="F2547" s="17">
        <v>0</v>
      </c>
    </row>
    <row r="2548" spans="1:6" ht="15.75" thickTop="1" x14ac:dyDescent="0.25">
      <c r="A2548" s="5"/>
      <c r="B2548" s="5"/>
      <c r="C2548" s="5"/>
      <c r="D2548" s="13">
        <v>45979</v>
      </c>
      <c r="E2548" s="20">
        <v>1</v>
      </c>
      <c r="F2548" s="21">
        <v>0</v>
      </c>
    </row>
    <row r="2549" spans="1:6" x14ac:dyDescent="0.25">
      <c r="A2549" s="5"/>
      <c r="B2549" s="5"/>
      <c r="C2549" s="5"/>
      <c r="D2549" s="13">
        <v>46071</v>
      </c>
      <c r="E2549" s="20">
        <v>1</v>
      </c>
      <c r="F2549" s="21">
        <v>1</v>
      </c>
    </row>
    <row r="2550" spans="1:6" x14ac:dyDescent="0.25">
      <c r="A2550" s="7"/>
      <c r="B2550" s="6"/>
      <c r="C2550" s="6"/>
      <c r="D2550" s="6"/>
      <c r="E2550" s="16"/>
      <c r="F2550" s="18"/>
    </row>
    <row r="2551" spans="1:6" ht="16.5" thickBot="1" x14ac:dyDescent="0.3">
      <c r="A2551" s="9" t="s">
        <v>1010</v>
      </c>
      <c r="B2551" s="10" t="s">
        <v>1011</v>
      </c>
      <c r="C2551" s="1" t="s">
        <v>1012</v>
      </c>
      <c r="D2551" s="12">
        <v>45912</v>
      </c>
      <c r="E2551" s="16">
        <v>100</v>
      </c>
      <c r="F2551" s="17">
        <v>0</v>
      </c>
    </row>
    <row r="2552" spans="1:6" ht="15.75" thickTop="1" x14ac:dyDescent="0.25">
      <c r="A2552" s="5"/>
      <c r="B2552" s="5"/>
      <c r="C2552" s="5"/>
      <c r="D2552" s="13">
        <v>46010</v>
      </c>
      <c r="E2552" s="20">
        <v>100</v>
      </c>
      <c r="F2552" s="21">
        <v>0</v>
      </c>
    </row>
    <row r="2553" spans="1:6" x14ac:dyDescent="0.25">
      <c r="A2553" s="5"/>
      <c r="B2553" s="10" t="s">
        <v>1013</v>
      </c>
      <c r="C2553" s="1" t="s">
        <v>1014</v>
      </c>
      <c r="D2553" s="12">
        <v>46010</v>
      </c>
      <c r="E2553" s="16">
        <v>1</v>
      </c>
      <c r="F2553" s="17">
        <v>0</v>
      </c>
    </row>
    <row r="2554" spans="1:6" x14ac:dyDescent="0.25">
      <c r="A2554" s="7"/>
      <c r="B2554" s="6"/>
      <c r="C2554" s="6"/>
      <c r="D2554" s="6"/>
      <c r="E2554" s="16"/>
      <c r="F2554" s="18"/>
    </row>
    <row r="2555" spans="1:6" ht="16.5" thickBot="1" x14ac:dyDescent="0.3">
      <c r="A2555" s="9" t="s">
        <v>1015</v>
      </c>
      <c r="B2555" s="10" t="s">
        <v>542</v>
      </c>
      <c r="C2555" s="1" t="s">
        <v>543</v>
      </c>
      <c r="D2555" s="12">
        <v>45988</v>
      </c>
      <c r="E2555" s="16">
        <v>1000</v>
      </c>
      <c r="F2555" s="17">
        <v>0</v>
      </c>
    </row>
    <row r="2556" spans="1:6" ht="15.75" thickTop="1" x14ac:dyDescent="0.25">
      <c r="A2556" s="5"/>
      <c r="B2556" s="10" t="s">
        <v>544</v>
      </c>
      <c r="C2556" s="1" t="s">
        <v>545</v>
      </c>
      <c r="D2556" s="12">
        <v>45988</v>
      </c>
      <c r="E2556" s="16">
        <v>2000</v>
      </c>
      <c r="F2556" s="17">
        <v>0</v>
      </c>
    </row>
    <row r="2557" spans="1:6" x14ac:dyDescent="0.25">
      <c r="A2557" s="5"/>
      <c r="B2557" s="10" t="s">
        <v>546</v>
      </c>
      <c r="C2557" s="1" t="s">
        <v>547</v>
      </c>
      <c r="D2557" s="12">
        <v>45988</v>
      </c>
      <c r="E2557" s="16">
        <v>2000</v>
      </c>
      <c r="F2557" s="17">
        <v>0</v>
      </c>
    </row>
    <row r="2558" spans="1:6" x14ac:dyDescent="0.25">
      <c r="A2558" s="7"/>
      <c r="B2558" s="6"/>
      <c r="C2558" s="6"/>
      <c r="D2558" s="6"/>
      <c r="E2558" s="16"/>
      <c r="F2558" s="18"/>
    </row>
    <row r="2559" spans="1:6" ht="16.5" thickBot="1" x14ac:dyDescent="0.3">
      <c r="A2559" s="9" t="s">
        <v>1016</v>
      </c>
      <c r="B2559" s="10" t="s">
        <v>694</v>
      </c>
      <c r="C2559" s="1" t="s">
        <v>695</v>
      </c>
      <c r="D2559" s="12">
        <v>45909</v>
      </c>
      <c r="E2559" s="16">
        <v>300</v>
      </c>
      <c r="F2559" s="17">
        <v>0</v>
      </c>
    </row>
    <row r="2560" spans="1:6" ht="15.75" thickTop="1" x14ac:dyDescent="0.25">
      <c r="A2560" s="7"/>
      <c r="B2560" s="6"/>
      <c r="C2560" s="6"/>
      <c r="D2560" s="6"/>
      <c r="E2560" s="16"/>
      <c r="F2560" s="18"/>
    </row>
    <row r="2561" spans="1:6" ht="16.5" thickBot="1" x14ac:dyDescent="0.3">
      <c r="A2561" s="9" t="s">
        <v>1017</v>
      </c>
      <c r="B2561" s="10" t="s">
        <v>71</v>
      </c>
      <c r="C2561" s="1" t="s">
        <v>40</v>
      </c>
      <c r="D2561" s="12">
        <v>46073</v>
      </c>
      <c r="E2561" s="16">
        <v>500</v>
      </c>
      <c r="F2561" s="17">
        <v>0</v>
      </c>
    </row>
    <row r="2562" spans="1:6" ht="15.75" thickTop="1" x14ac:dyDescent="0.25">
      <c r="A2562" s="5"/>
      <c r="B2562" s="10" t="s">
        <v>72</v>
      </c>
      <c r="C2562" s="1" t="s">
        <v>41</v>
      </c>
      <c r="D2562" s="12">
        <v>46073</v>
      </c>
      <c r="E2562" s="16">
        <v>1300</v>
      </c>
      <c r="F2562" s="17">
        <v>0</v>
      </c>
    </row>
    <row r="2563" spans="1:6" ht="15.75" thickTop="1" x14ac:dyDescent="0.25">
      <c r="A2563" s="5"/>
      <c r="B2563" s="10" t="s">
        <v>73</v>
      </c>
      <c r="C2563" s="1" t="s">
        <v>42</v>
      </c>
      <c r="D2563" s="12">
        <v>46073</v>
      </c>
      <c r="E2563" s="16">
        <v>1300</v>
      </c>
      <c r="F2563" s="17">
        <v>0</v>
      </c>
    </row>
    <row r="2564" spans="1:6" x14ac:dyDescent="0.25">
      <c r="A2564" s="5"/>
      <c r="B2564" s="10" t="s">
        <v>75</v>
      </c>
      <c r="C2564" s="1" t="s">
        <v>38</v>
      </c>
      <c r="D2564" s="12">
        <v>46073</v>
      </c>
      <c r="E2564" s="16">
        <v>500</v>
      </c>
      <c r="F2564" s="17">
        <v>0</v>
      </c>
    </row>
    <row r="2565" spans="1:6" x14ac:dyDescent="0.25">
      <c r="A2565" s="7"/>
      <c r="B2565" s="6"/>
      <c r="C2565" s="6"/>
      <c r="D2565" s="6"/>
      <c r="E2565" s="16"/>
      <c r="F2565" s="18"/>
    </row>
    <row r="2566" spans="1:6" ht="16.5" thickBot="1" x14ac:dyDescent="0.3">
      <c r="A2566" s="9" t="s">
        <v>1018</v>
      </c>
      <c r="B2566" s="10" t="s">
        <v>1019</v>
      </c>
      <c r="C2566" s="1" t="s">
        <v>1020</v>
      </c>
      <c r="D2566" s="12">
        <v>46031</v>
      </c>
      <c r="E2566" s="16">
        <v>5527</v>
      </c>
      <c r="F2566" s="17">
        <v>0</v>
      </c>
    </row>
    <row r="2567" spans="1:6" ht="15.75" thickTop="1" x14ac:dyDescent="0.25">
      <c r="A2567" s="5"/>
      <c r="B2567" s="10" t="s">
        <v>1021</v>
      </c>
      <c r="C2567" s="1" t="s">
        <v>1022</v>
      </c>
      <c r="D2567" s="12">
        <v>46031</v>
      </c>
      <c r="E2567" s="16">
        <v>8474</v>
      </c>
      <c r="F2567" s="17">
        <v>0</v>
      </c>
    </row>
    <row r="2568" spans="1:6" x14ac:dyDescent="0.25">
      <c r="A2568" s="5"/>
      <c r="B2568" s="10" t="s">
        <v>1023</v>
      </c>
      <c r="C2568" s="1" t="s">
        <v>1024</v>
      </c>
      <c r="D2568" s="12">
        <v>46031</v>
      </c>
      <c r="E2568" s="16">
        <v>7125</v>
      </c>
      <c r="F2568" s="17">
        <v>0</v>
      </c>
    </row>
    <row r="2569" spans="1:6" ht="15.75" thickBot="1" x14ac:dyDescent="0.3">
      <c r="A2569" s="5"/>
      <c r="B2569" s="10" t="s">
        <v>513</v>
      </c>
      <c r="C2569" s="1" t="s">
        <v>267</v>
      </c>
      <c r="D2569" s="12">
        <v>46038</v>
      </c>
      <c r="E2569" s="16">
        <v>9100</v>
      </c>
      <c r="F2569" s="17">
        <v>0</v>
      </c>
    </row>
    <row r="2570" spans="1:6" ht="15.75" thickTop="1" x14ac:dyDescent="0.25">
      <c r="A2570" s="5"/>
      <c r="B2570" s="10" t="s">
        <v>514</v>
      </c>
      <c r="C2570" s="1" t="s">
        <v>492</v>
      </c>
      <c r="D2570" s="12">
        <v>46003</v>
      </c>
      <c r="E2570" s="16">
        <v>15000</v>
      </c>
      <c r="F2570" s="17">
        <v>0</v>
      </c>
    </row>
    <row r="2571" spans="1:6" x14ac:dyDescent="0.25">
      <c r="A2571" s="5"/>
      <c r="B2571" s="5"/>
      <c r="C2571" s="5"/>
      <c r="D2571" s="13">
        <v>46038</v>
      </c>
      <c r="E2571" s="20">
        <v>14700</v>
      </c>
      <c r="F2571" s="21">
        <v>0</v>
      </c>
    </row>
    <row r="2572" spans="1:6" x14ac:dyDescent="0.25">
      <c r="A2572" s="5"/>
      <c r="B2572" s="10" t="s">
        <v>515</v>
      </c>
      <c r="C2572" s="1" t="s">
        <v>269</v>
      </c>
      <c r="D2572" s="12">
        <v>46029</v>
      </c>
      <c r="E2572" s="16">
        <v>15000</v>
      </c>
      <c r="F2572" s="17">
        <v>0</v>
      </c>
    </row>
    <row r="2573" spans="1:6" x14ac:dyDescent="0.25">
      <c r="A2573" s="5"/>
      <c r="B2573" s="5"/>
      <c r="C2573" s="5"/>
      <c r="D2573" s="13">
        <v>46038</v>
      </c>
      <c r="E2573" s="20">
        <v>7400</v>
      </c>
      <c r="F2573" s="21">
        <v>0</v>
      </c>
    </row>
    <row r="2574" spans="1:6" x14ac:dyDescent="0.25">
      <c r="A2574" s="5"/>
      <c r="B2574" s="10" t="s">
        <v>1025</v>
      </c>
      <c r="C2574" s="1" t="s">
        <v>1026</v>
      </c>
      <c r="D2574" s="12">
        <v>45911</v>
      </c>
      <c r="E2574" s="16">
        <v>10000</v>
      </c>
      <c r="F2574" s="17">
        <v>0</v>
      </c>
    </row>
    <row r="2575" spans="1:6" x14ac:dyDescent="0.25">
      <c r="A2575" s="5"/>
      <c r="B2575" s="5"/>
      <c r="C2575" s="5"/>
      <c r="D2575" s="13">
        <v>45918</v>
      </c>
      <c r="E2575" s="20">
        <v>30000</v>
      </c>
      <c r="F2575" s="21">
        <v>0</v>
      </c>
    </row>
    <row r="2576" spans="1:6" ht="15.75" thickBot="1" x14ac:dyDescent="0.3">
      <c r="A2576" s="5"/>
      <c r="B2576" s="5"/>
      <c r="C2576" s="5"/>
      <c r="D2576" s="13">
        <v>46007</v>
      </c>
      <c r="E2576" s="20">
        <v>15000</v>
      </c>
      <c r="F2576" s="21">
        <v>0</v>
      </c>
    </row>
    <row r="2577" spans="1:6" ht="15.75" thickTop="1" x14ac:dyDescent="0.25">
      <c r="A2577" s="5"/>
      <c r="B2577" s="5"/>
      <c r="C2577" s="5"/>
      <c r="D2577" s="13">
        <v>46055</v>
      </c>
      <c r="E2577" s="20">
        <v>12382</v>
      </c>
      <c r="F2577" s="21">
        <v>11</v>
      </c>
    </row>
    <row r="2578" spans="1:6" ht="15.75" thickBot="1" x14ac:dyDescent="0.3">
      <c r="A2578" s="5"/>
      <c r="B2578" s="10" t="s">
        <v>1027</v>
      </c>
      <c r="C2578" s="1" t="s">
        <v>1028</v>
      </c>
      <c r="D2578" s="12">
        <v>45911</v>
      </c>
      <c r="E2578" s="16">
        <v>10000</v>
      </c>
      <c r="F2578" s="17">
        <v>0</v>
      </c>
    </row>
    <row r="2579" spans="1:6" ht="15.75" thickTop="1" x14ac:dyDescent="0.25">
      <c r="A2579" s="5"/>
      <c r="B2579" s="5"/>
      <c r="C2579" s="5"/>
      <c r="D2579" s="13">
        <v>45918</v>
      </c>
      <c r="E2579" s="20">
        <v>30000</v>
      </c>
      <c r="F2579" s="21">
        <v>0</v>
      </c>
    </row>
    <row r="2580" spans="1:6" x14ac:dyDescent="0.25">
      <c r="A2580" s="5"/>
      <c r="B2580" s="5"/>
      <c r="C2580" s="5"/>
      <c r="D2580" s="13">
        <v>46007</v>
      </c>
      <c r="E2580" s="20">
        <v>15000</v>
      </c>
      <c r="F2580" s="21">
        <v>15000</v>
      </c>
    </row>
    <row r="2581" spans="1:6" x14ac:dyDescent="0.25">
      <c r="A2581" s="5"/>
      <c r="B2581" s="10" t="s">
        <v>1029</v>
      </c>
      <c r="C2581" s="1" t="s">
        <v>1030</v>
      </c>
      <c r="D2581" s="12">
        <v>45911</v>
      </c>
      <c r="E2581" s="16">
        <v>10000</v>
      </c>
      <c r="F2581" s="17">
        <v>0</v>
      </c>
    </row>
    <row r="2582" spans="1:6" x14ac:dyDescent="0.25">
      <c r="A2582" s="5"/>
      <c r="B2582" s="5"/>
      <c r="C2582" s="5"/>
      <c r="D2582" s="13">
        <v>45918</v>
      </c>
      <c r="E2582" s="20">
        <v>30000</v>
      </c>
      <c r="F2582" s="21">
        <v>0</v>
      </c>
    </row>
    <row r="2583" spans="1:6" x14ac:dyDescent="0.25">
      <c r="A2583" s="5"/>
      <c r="B2583" s="5"/>
      <c r="C2583" s="5"/>
      <c r="D2583" s="13">
        <v>46007</v>
      </c>
      <c r="E2583" s="20">
        <v>15000</v>
      </c>
      <c r="F2583" s="21">
        <v>5649</v>
      </c>
    </row>
    <row r="2584" spans="1:6" ht="15.75" thickBot="1" x14ac:dyDescent="0.3">
      <c r="A2584" s="5"/>
      <c r="B2584" s="10" t="s">
        <v>1031</v>
      </c>
      <c r="C2584" s="1" t="s">
        <v>1032</v>
      </c>
      <c r="D2584" s="12">
        <v>45911</v>
      </c>
      <c r="E2584" s="16">
        <v>10000</v>
      </c>
      <c r="F2584" s="17">
        <v>0</v>
      </c>
    </row>
    <row r="2585" spans="1:6" ht="15.75" thickTop="1" x14ac:dyDescent="0.25">
      <c r="A2585" s="5"/>
      <c r="B2585" s="5"/>
      <c r="C2585" s="5"/>
      <c r="D2585" s="13">
        <v>45918</v>
      </c>
      <c r="E2585" s="20">
        <v>30000</v>
      </c>
      <c r="F2585" s="21">
        <v>0</v>
      </c>
    </row>
    <row r="2586" spans="1:6" x14ac:dyDescent="0.25">
      <c r="A2586" s="5"/>
      <c r="B2586" s="5"/>
      <c r="C2586" s="5"/>
      <c r="D2586" s="13">
        <v>46007</v>
      </c>
      <c r="E2586" s="20">
        <v>15000</v>
      </c>
      <c r="F2586" s="21">
        <v>5507</v>
      </c>
    </row>
    <row r="2587" spans="1:6" x14ac:dyDescent="0.25">
      <c r="A2587" s="5"/>
      <c r="B2587" s="10" t="s">
        <v>1033</v>
      </c>
      <c r="C2587" s="1" t="s">
        <v>1034</v>
      </c>
      <c r="D2587" s="12">
        <v>45911</v>
      </c>
      <c r="E2587" s="16">
        <v>5000</v>
      </c>
      <c r="F2587" s="17">
        <v>0</v>
      </c>
    </row>
    <row r="2588" spans="1:6" x14ac:dyDescent="0.25">
      <c r="A2588" s="5"/>
      <c r="B2588" s="5"/>
      <c r="C2588" s="5"/>
      <c r="D2588" s="13">
        <v>45918</v>
      </c>
      <c r="E2588" s="20">
        <v>15000</v>
      </c>
      <c r="F2588" s="21">
        <v>0</v>
      </c>
    </row>
    <row r="2589" spans="1:6" x14ac:dyDescent="0.25">
      <c r="A2589" s="5"/>
      <c r="B2589" s="10" t="s">
        <v>1035</v>
      </c>
      <c r="C2589" s="1" t="s">
        <v>1036</v>
      </c>
      <c r="D2589" s="12">
        <v>45911</v>
      </c>
      <c r="E2589" s="16">
        <v>10000</v>
      </c>
      <c r="F2589" s="17">
        <v>0</v>
      </c>
    </row>
    <row r="2590" spans="1:6" x14ac:dyDescent="0.25">
      <c r="A2590" s="5"/>
      <c r="B2590" s="5"/>
      <c r="C2590" s="5"/>
      <c r="D2590" s="13">
        <v>45918</v>
      </c>
      <c r="E2590" s="20">
        <v>30000</v>
      </c>
      <c r="F2590" s="21">
        <v>0</v>
      </c>
    </row>
    <row r="2591" spans="1:6" x14ac:dyDescent="0.25">
      <c r="A2591" s="5"/>
      <c r="B2591" s="10" t="s">
        <v>1037</v>
      </c>
      <c r="C2591" s="1" t="s">
        <v>1038</v>
      </c>
      <c r="D2591" s="12">
        <v>45911</v>
      </c>
      <c r="E2591" s="16">
        <v>10000</v>
      </c>
      <c r="F2591" s="17">
        <v>0</v>
      </c>
    </row>
    <row r="2592" spans="1:6" x14ac:dyDescent="0.25">
      <c r="A2592" s="5"/>
      <c r="B2592" s="5"/>
      <c r="C2592" s="5"/>
      <c r="D2592" s="13">
        <v>45918</v>
      </c>
      <c r="E2592" s="20">
        <v>30000</v>
      </c>
      <c r="F2592" s="21">
        <v>0</v>
      </c>
    </row>
    <row r="2593" spans="1:6" x14ac:dyDescent="0.25">
      <c r="A2593" s="5"/>
      <c r="B2593" s="10" t="s">
        <v>1039</v>
      </c>
      <c r="C2593" s="1" t="s">
        <v>1040</v>
      </c>
      <c r="D2593" s="12">
        <v>45911</v>
      </c>
      <c r="E2593" s="16">
        <v>5000</v>
      </c>
      <c r="F2593" s="17">
        <v>0</v>
      </c>
    </row>
    <row r="2594" spans="1:6" x14ac:dyDescent="0.25">
      <c r="A2594" s="5"/>
      <c r="B2594" s="5"/>
      <c r="C2594" s="5"/>
      <c r="D2594" s="13">
        <v>45918</v>
      </c>
      <c r="E2594" s="20">
        <v>15000</v>
      </c>
      <c r="F2594" s="21">
        <v>0</v>
      </c>
    </row>
    <row r="2595" spans="1:6" x14ac:dyDescent="0.25">
      <c r="A2595" s="5"/>
      <c r="B2595" s="10" t="s">
        <v>1041</v>
      </c>
      <c r="C2595" s="1" t="s">
        <v>1042</v>
      </c>
      <c r="D2595" s="12">
        <v>45911</v>
      </c>
      <c r="E2595" s="16">
        <v>10000</v>
      </c>
      <c r="F2595" s="17">
        <v>0</v>
      </c>
    </row>
    <row r="2596" spans="1:6" x14ac:dyDescent="0.25">
      <c r="A2596" s="5"/>
      <c r="B2596" s="5"/>
      <c r="C2596" s="5"/>
      <c r="D2596" s="13">
        <v>45918</v>
      </c>
      <c r="E2596" s="20">
        <v>30000</v>
      </c>
      <c r="F2596" s="21">
        <v>0</v>
      </c>
    </row>
    <row r="2597" spans="1:6" x14ac:dyDescent="0.25">
      <c r="A2597" s="5"/>
      <c r="B2597" s="10" t="s">
        <v>1043</v>
      </c>
      <c r="C2597" s="1" t="s">
        <v>1044</v>
      </c>
      <c r="D2597" s="12">
        <v>45911</v>
      </c>
      <c r="E2597" s="16">
        <v>10000</v>
      </c>
      <c r="F2597" s="17">
        <v>0</v>
      </c>
    </row>
    <row r="2598" spans="1:6" ht="15.75" thickBot="1" x14ac:dyDescent="0.3">
      <c r="A2598" s="5"/>
      <c r="B2598" s="5"/>
      <c r="C2598" s="5"/>
      <c r="D2598" s="13">
        <v>45918</v>
      </c>
      <c r="E2598" s="20">
        <v>30000</v>
      </c>
      <c r="F2598" s="21">
        <v>0</v>
      </c>
    </row>
    <row r="2599" spans="1:6" ht="15.75" thickTop="1" x14ac:dyDescent="0.25">
      <c r="A2599" s="5"/>
      <c r="B2599" s="5"/>
      <c r="C2599" s="5"/>
      <c r="D2599" s="13">
        <v>46055</v>
      </c>
      <c r="E2599" s="20">
        <v>5199</v>
      </c>
      <c r="F2599" s="21">
        <v>0</v>
      </c>
    </row>
    <row r="2600" spans="1:6" ht="15.75" thickBot="1" x14ac:dyDescent="0.3">
      <c r="A2600" s="5"/>
      <c r="B2600" s="10" t="s">
        <v>1045</v>
      </c>
      <c r="C2600" s="1" t="s">
        <v>1046</v>
      </c>
      <c r="D2600" s="12">
        <v>46007</v>
      </c>
      <c r="E2600" s="16">
        <v>5000</v>
      </c>
      <c r="F2600" s="17">
        <v>0</v>
      </c>
    </row>
    <row r="2601" spans="1:6" ht="15.75" thickTop="1" x14ac:dyDescent="0.25">
      <c r="A2601" s="5"/>
      <c r="B2601" s="5"/>
      <c r="C2601" s="5"/>
      <c r="D2601" s="13">
        <v>46055</v>
      </c>
      <c r="E2601" s="20">
        <v>10000</v>
      </c>
      <c r="F2601" s="21">
        <v>5000</v>
      </c>
    </row>
    <row r="2602" spans="1:6" x14ac:dyDescent="0.25">
      <c r="A2602" s="5"/>
      <c r="B2602" s="10" t="s">
        <v>1047</v>
      </c>
      <c r="C2602" s="1" t="s">
        <v>1048</v>
      </c>
      <c r="D2602" s="12">
        <v>45911</v>
      </c>
      <c r="E2602" s="16">
        <v>5000</v>
      </c>
      <c r="F2602" s="17">
        <v>0</v>
      </c>
    </row>
    <row r="2603" spans="1:6" x14ac:dyDescent="0.25">
      <c r="A2603" s="5"/>
      <c r="B2603" s="5"/>
      <c r="C2603" s="5"/>
      <c r="D2603" s="13">
        <v>45918</v>
      </c>
      <c r="E2603" s="20">
        <v>15000</v>
      </c>
      <c r="F2603" s="21">
        <v>0</v>
      </c>
    </row>
    <row r="2604" spans="1:6" ht="15.75" thickBot="1" x14ac:dyDescent="0.3">
      <c r="A2604" s="5"/>
      <c r="B2604" s="5"/>
      <c r="C2604" s="5"/>
      <c r="D2604" s="13">
        <v>46007</v>
      </c>
      <c r="E2604" s="20">
        <v>5000</v>
      </c>
      <c r="F2604" s="21">
        <v>0</v>
      </c>
    </row>
    <row r="2605" spans="1:6" x14ac:dyDescent="0.25">
      <c r="A2605" s="5"/>
      <c r="B2605" s="5"/>
      <c r="C2605" s="5"/>
      <c r="D2605" s="13">
        <v>46055</v>
      </c>
      <c r="E2605" s="20">
        <v>10000</v>
      </c>
      <c r="F2605" s="21">
        <v>3861</v>
      </c>
    </row>
    <row r="2606" spans="1:6" ht="15.75" thickBot="1" x14ac:dyDescent="0.3">
      <c r="A2606" s="5"/>
      <c r="B2606" s="10" t="s">
        <v>1049</v>
      </c>
      <c r="C2606" s="1" t="s">
        <v>1050</v>
      </c>
      <c r="D2606" s="12">
        <v>45911</v>
      </c>
      <c r="E2606" s="16">
        <v>5000</v>
      </c>
      <c r="F2606" s="17">
        <v>0</v>
      </c>
    </row>
    <row r="2607" spans="1:6" ht="15.75" thickTop="1" x14ac:dyDescent="0.25">
      <c r="A2607" s="5"/>
      <c r="B2607" s="5"/>
      <c r="C2607" s="5"/>
      <c r="D2607" s="13">
        <v>45918</v>
      </c>
      <c r="E2607" s="20">
        <v>15000</v>
      </c>
      <c r="F2607" s="21">
        <v>0</v>
      </c>
    </row>
    <row r="2608" spans="1:6" ht="15.75" thickBot="1" x14ac:dyDescent="0.3">
      <c r="A2608" s="5"/>
      <c r="B2608" s="5"/>
      <c r="C2608" s="5"/>
      <c r="D2608" s="13">
        <v>46007</v>
      </c>
      <c r="E2608" s="20">
        <v>5000</v>
      </c>
      <c r="F2608" s="21">
        <v>0</v>
      </c>
    </row>
    <row r="2609" spans="1:6" x14ac:dyDescent="0.25">
      <c r="A2609" s="5"/>
      <c r="B2609" s="5"/>
      <c r="C2609" s="5"/>
      <c r="D2609" s="13">
        <v>46055</v>
      </c>
      <c r="E2609" s="20">
        <v>5000</v>
      </c>
      <c r="F2609" s="21">
        <v>952</v>
      </c>
    </row>
    <row r="2610" spans="1:6" ht="15.75" thickBot="1" x14ac:dyDescent="0.3">
      <c r="A2610" s="5"/>
      <c r="B2610" s="10" t="s">
        <v>1051</v>
      </c>
      <c r="C2610" s="1" t="s">
        <v>1052</v>
      </c>
      <c r="D2610" s="12">
        <v>45911</v>
      </c>
      <c r="E2610" s="16">
        <v>5000</v>
      </c>
      <c r="F2610" s="17">
        <v>0</v>
      </c>
    </row>
    <row r="2611" spans="1:6" ht="15.75" thickTop="1" x14ac:dyDescent="0.25">
      <c r="A2611" s="5"/>
      <c r="B2611" s="5"/>
      <c r="C2611" s="5"/>
      <c r="D2611" s="13">
        <v>45918</v>
      </c>
      <c r="E2611" s="20">
        <v>15000</v>
      </c>
      <c r="F2611" s="21">
        <v>0</v>
      </c>
    </row>
    <row r="2612" spans="1:6" x14ac:dyDescent="0.25">
      <c r="A2612" s="5"/>
      <c r="B2612" s="5"/>
      <c r="C2612" s="5"/>
      <c r="D2612" s="13">
        <v>46007</v>
      </c>
      <c r="E2612" s="20">
        <v>5000</v>
      </c>
      <c r="F2612" s="21">
        <v>0</v>
      </c>
    </row>
    <row r="2613" spans="1:6" x14ac:dyDescent="0.25">
      <c r="A2613" s="5"/>
      <c r="B2613" s="5"/>
      <c r="C2613" s="5"/>
      <c r="D2613" s="13">
        <v>46055</v>
      </c>
      <c r="E2613" s="20">
        <v>4683</v>
      </c>
      <c r="F2613" s="21">
        <v>4522</v>
      </c>
    </row>
    <row r="2614" spans="1:6" x14ac:dyDescent="0.25">
      <c r="A2614" s="5"/>
      <c r="B2614" s="10" t="s">
        <v>1053</v>
      </c>
      <c r="C2614" s="1" t="s">
        <v>1054</v>
      </c>
      <c r="D2614" s="12">
        <v>45911</v>
      </c>
      <c r="E2614" s="16">
        <v>5000</v>
      </c>
      <c r="F2614" s="17">
        <v>0</v>
      </c>
    </row>
    <row r="2615" spans="1:6" x14ac:dyDescent="0.25">
      <c r="A2615" s="5"/>
      <c r="B2615" s="5"/>
      <c r="C2615" s="5"/>
      <c r="D2615" s="13">
        <v>45918</v>
      </c>
      <c r="E2615" s="20">
        <v>15000</v>
      </c>
      <c r="F2615" s="21">
        <v>0</v>
      </c>
    </row>
    <row r="2616" spans="1:6" x14ac:dyDescent="0.25">
      <c r="A2616" s="5"/>
      <c r="B2616" s="5"/>
      <c r="C2616" s="5"/>
      <c r="D2616" s="13">
        <v>46007</v>
      </c>
      <c r="E2616" s="20">
        <v>10000</v>
      </c>
      <c r="F2616" s="21">
        <v>0</v>
      </c>
    </row>
    <row r="2617" spans="1:6" x14ac:dyDescent="0.25">
      <c r="A2617" s="5"/>
      <c r="B2617" s="5"/>
      <c r="C2617" s="5"/>
      <c r="D2617" s="13">
        <v>46041</v>
      </c>
      <c r="E2617" s="20">
        <v>4383</v>
      </c>
      <c r="F2617" s="21">
        <v>0</v>
      </c>
    </row>
    <row r="2618" spans="1:6" x14ac:dyDescent="0.25">
      <c r="A2618" s="5"/>
      <c r="B2618" s="5"/>
      <c r="C2618" s="5"/>
      <c r="D2618" s="13">
        <v>46055</v>
      </c>
      <c r="E2618" s="20">
        <v>5617</v>
      </c>
      <c r="F2618" s="21">
        <v>219</v>
      </c>
    </row>
    <row r="2619" spans="1:6" x14ac:dyDescent="0.25">
      <c r="A2619" s="5"/>
      <c r="B2619" s="10" t="s">
        <v>1055</v>
      </c>
      <c r="C2619" s="1" t="s">
        <v>1056</v>
      </c>
      <c r="D2619" s="12">
        <v>45911</v>
      </c>
      <c r="E2619" s="16">
        <v>10000</v>
      </c>
      <c r="F2619" s="17">
        <v>0</v>
      </c>
    </row>
    <row r="2620" spans="1:6" x14ac:dyDescent="0.25">
      <c r="A2620" s="5"/>
      <c r="B2620" s="5"/>
      <c r="C2620" s="5"/>
      <c r="D2620" s="13">
        <v>45918</v>
      </c>
      <c r="E2620" s="20">
        <v>30000</v>
      </c>
      <c r="F2620" s="21">
        <v>0</v>
      </c>
    </row>
    <row r="2621" spans="1:6" x14ac:dyDescent="0.25">
      <c r="A2621" s="5"/>
      <c r="B2621" s="5"/>
      <c r="C2621" s="5"/>
      <c r="D2621" s="13">
        <v>46007</v>
      </c>
      <c r="E2621" s="20">
        <v>15000</v>
      </c>
      <c r="F2621" s="21">
        <v>0</v>
      </c>
    </row>
    <row r="2622" spans="1:6" ht="15.75" thickBot="1" x14ac:dyDescent="0.3">
      <c r="A2622" s="5"/>
      <c r="B2622" s="10" t="s">
        <v>1057</v>
      </c>
      <c r="C2622" s="1" t="s">
        <v>1058</v>
      </c>
      <c r="D2622" s="12">
        <v>45911</v>
      </c>
      <c r="E2622" s="16">
        <v>10000</v>
      </c>
      <c r="F2622" s="17">
        <v>0</v>
      </c>
    </row>
    <row r="2623" spans="1:6" x14ac:dyDescent="0.25">
      <c r="A2623" s="5"/>
      <c r="B2623" s="5"/>
      <c r="C2623" s="5"/>
      <c r="D2623" s="13">
        <v>45918</v>
      </c>
      <c r="E2623" s="20">
        <v>30000</v>
      </c>
      <c r="F2623" s="21">
        <v>0</v>
      </c>
    </row>
    <row r="2624" spans="1:6" ht="15.75" thickBot="1" x14ac:dyDescent="0.3">
      <c r="A2624" s="5"/>
      <c r="B2624" s="5"/>
      <c r="C2624" s="5"/>
      <c r="D2624" s="13">
        <v>46007</v>
      </c>
      <c r="E2624" s="20">
        <v>20000</v>
      </c>
      <c r="F2624" s="21">
        <v>0</v>
      </c>
    </row>
    <row r="2625" spans="1:6" ht="15.75" thickTop="1" x14ac:dyDescent="0.25">
      <c r="A2625" s="5"/>
      <c r="B2625" s="5"/>
      <c r="C2625" s="5"/>
      <c r="D2625" s="13">
        <v>46055</v>
      </c>
      <c r="E2625" s="20">
        <v>40000</v>
      </c>
      <c r="F2625" s="21">
        <v>19966</v>
      </c>
    </row>
    <row r="2626" spans="1:6" x14ac:dyDescent="0.25">
      <c r="A2626" s="5"/>
      <c r="B2626" s="10" t="s">
        <v>1059</v>
      </c>
      <c r="C2626" s="1" t="s">
        <v>1060</v>
      </c>
      <c r="D2626" s="12">
        <v>45911</v>
      </c>
      <c r="E2626" s="16">
        <v>5000</v>
      </c>
      <c r="F2626" s="17">
        <v>0</v>
      </c>
    </row>
    <row r="2627" spans="1:6" x14ac:dyDescent="0.25">
      <c r="A2627" s="5"/>
      <c r="B2627" s="5"/>
      <c r="C2627" s="5"/>
      <c r="D2627" s="13">
        <v>45918</v>
      </c>
      <c r="E2627" s="20">
        <v>15000</v>
      </c>
      <c r="F2627" s="21">
        <v>0</v>
      </c>
    </row>
    <row r="2628" spans="1:6" x14ac:dyDescent="0.25">
      <c r="A2628" s="5"/>
      <c r="B2628" s="5"/>
      <c r="C2628" s="5"/>
      <c r="D2628" s="13">
        <v>46007</v>
      </c>
      <c r="E2628" s="20">
        <v>15000</v>
      </c>
      <c r="F2628" s="21">
        <v>0</v>
      </c>
    </row>
    <row r="2629" spans="1:6" x14ac:dyDescent="0.25">
      <c r="A2629" s="5"/>
      <c r="B2629" s="5"/>
      <c r="C2629" s="5"/>
      <c r="D2629" s="13">
        <v>46055</v>
      </c>
      <c r="E2629" s="20">
        <v>30000</v>
      </c>
      <c r="F2629" s="21">
        <v>15942</v>
      </c>
    </row>
    <row r="2630" spans="1:6" ht="15.75" thickBot="1" x14ac:dyDescent="0.3">
      <c r="A2630" s="5"/>
      <c r="B2630" s="10" t="s">
        <v>1061</v>
      </c>
      <c r="C2630" s="1" t="s">
        <v>1062</v>
      </c>
      <c r="D2630" s="12">
        <v>45911</v>
      </c>
      <c r="E2630" s="16">
        <v>5000</v>
      </c>
      <c r="F2630" s="17">
        <v>0</v>
      </c>
    </row>
    <row r="2631" spans="1:6" ht="15.75" thickTop="1" x14ac:dyDescent="0.25">
      <c r="A2631" s="5"/>
      <c r="B2631" s="5"/>
      <c r="C2631" s="5"/>
      <c r="D2631" s="13">
        <v>45918</v>
      </c>
      <c r="E2631" s="20">
        <v>15000</v>
      </c>
      <c r="F2631" s="21">
        <v>0</v>
      </c>
    </row>
    <row r="2632" spans="1:6" x14ac:dyDescent="0.25">
      <c r="A2632" s="5"/>
      <c r="B2632" s="5"/>
      <c r="C2632" s="5"/>
      <c r="D2632" s="13">
        <v>46030</v>
      </c>
      <c r="E2632" s="20">
        <v>4000</v>
      </c>
      <c r="F2632" s="21">
        <v>4000</v>
      </c>
    </row>
    <row r="2633" spans="1:6" x14ac:dyDescent="0.25">
      <c r="A2633" s="5"/>
      <c r="B2633" s="10" t="s">
        <v>1063</v>
      </c>
      <c r="C2633" s="1" t="s">
        <v>1064</v>
      </c>
      <c r="D2633" s="12">
        <v>45911</v>
      </c>
      <c r="E2633" s="16">
        <v>10000</v>
      </c>
      <c r="F2633" s="17">
        <v>0</v>
      </c>
    </row>
    <row r="2634" spans="1:6" x14ac:dyDescent="0.25">
      <c r="A2634" s="5"/>
      <c r="B2634" s="5"/>
      <c r="C2634" s="5"/>
      <c r="D2634" s="13">
        <v>45918</v>
      </c>
      <c r="E2634" s="20">
        <v>30000</v>
      </c>
      <c r="F2634" s="21">
        <v>0</v>
      </c>
    </row>
    <row r="2635" spans="1:6" x14ac:dyDescent="0.25">
      <c r="A2635" s="5"/>
      <c r="B2635" s="5"/>
      <c r="C2635" s="5"/>
      <c r="D2635" s="13">
        <v>46030</v>
      </c>
      <c r="E2635" s="20">
        <v>6000</v>
      </c>
      <c r="F2635" s="21">
        <v>6000</v>
      </c>
    </row>
    <row r="2636" spans="1:6" x14ac:dyDescent="0.25">
      <c r="A2636" s="5"/>
      <c r="B2636" s="10" t="s">
        <v>1065</v>
      </c>
      <c r="C2636" s="1" t="s">
        <v>1066</v>
      </c>
      <c r="D2636" s="12">
        <v>45911</v>
      </c>
      <c r="E2636" s="16">
        <v>10000</v>
      </c>
      <c r="F2636" s="17">
        <v>0</v>
      </c>
    </row>
    <row r="2637" spans="1:6" x14ac:dyDescent="0.25">
      <c r="A2637" s="5"/>
      <c r="B2637" s="5"/>
      <c r="C2637" s="5"/>
      <c r="D2637" s="13">
        <v>45918</v>
      </c>
      <c r="E2637" s="20">
        <v>30000</v>
      </c>
      <c r="F2637" s="21">
        <v>0</v>
      </c>
    </row>
    <row r="2638" spans="1:6" ht="15.75" thickBot="1" x14ac:dyDescent="0.3">
      <c r="A2638" s="5"/>
      <c r="B2638" s="5"/>
      <c r="C2638" s="5"/>
      <c r="D2638" s="13">
        <v>46030</v>
      </c>
      <c r="E2638" s="20">
        <v>30000</v>
      </c>
      <c r="F2638" s="21">
        <v>30000</v>
      </c>
    </row>
    <row r="2639" spans="1:6" ht="15.75" thickTop="1" x14ac:dyDescent="0.25">
      <c r="A2639" s="5"/>
      <c r="B2639" s="10" t="s">
        <v>1067</v>
      </c>
      <c r="C2639" s="1" t="s">
        <v>1068</v>
      </c>
      <c r="D2639" s="12">
        <v>45911</v>
      </c>
      <c r="E2639" s="16">
        <v>5000</v>
      </c>
      <c r="F2639" s="17">
        <v>0</v>
      </c>
    </row>
    <row r="2640" spans="1:6" x14ac:dyDescent="0.25">
      <c r="A2640" s="5"/>
      <c r="B2640" s="5"/>
      <c r="C2640" s="5"/>
      <c r="D2640" s="13">
        <v>45918</v>
      </c>
      <c r="E2640" s="20">
        <v>15000</v>
      </c>
      <c r="F2640" s="21">
        <v>0</v>
      </c>
    </row>
    <row r="2641" spans="1:6" x14ac:dyDescent="0.25">
      <c r="A2641" s="5"/>
      <c r="B2641" s="5"/>
      <c r="C2641" s="5"/>
      <c r="D2641" s="13">
        <v>46030</v>
      </c>
      <c r="E2641" s="20">
        <v>10000</v>
      </c>
      <c r="F2641" s="21">
        <v>10000</v>
      </c>
    </row>
    <row r="2642" spans="1:6" ht="15.75" thickBot="1" x14ac:dyDescent="0.3">
      <c r="A2642" s="5"/>
      <c r="B2642" s="10" t="s">
        <v>1069</v>
      </c>
      <c r="C2642" s="1" t="s">
        <v>1070</v>
      </c>
      <c r="D2642" s="12">
        <v>45911</v>
      </c>
      <c r="E2642" s="16">
        <v>5000</v>
      </c>
      <c r="F2642" s="17">
        <v>0</v>
      </c>
    </row>
    <row r="2643" spans="1:6" ht="15.75" thickTop="1" x14ac:dyDescent="0.25">
      <c r="A2643" s="5"/>
      <c r="B2643" s="5"/>
      <c r="C2643" s="5"/>
      <c r="D2643" s="13">
        <v>45918</v>
      </c>
      <c r="E2643" s="20">
        <v>15000</v>
      </c>
      <c r="F2643" s="21">
        <v>0</v>
      </c>
    </row>
    <row r="2644" spans="1:6" ht="15.75" thickBot="1" x14ac:dyDescent="0.3">
      <c r="A2644" s="5"/>
      <c r="B2644" s="5"/>
      <c r="C2644" s="5"/>
      <c r="D2644" s="13">
        <v>46007</v>
      </c>
      <c r="E2644" s="20">
        <v>15000</v>
      </c>
      <c r="F2644" s="21">
        <v>0</v>
      </c>
    </row>
    <row r="2645" spans="1:6" ht="15.75" thickTop="1" x14ac:dyDescent="0.25">
      <c r="A2645" s="5"/>
      <c r="B2645" s="10" t="s">
        <v>1071</v>
      </c>
      <c r="C2645" s="1" t="s">
        <v>1072</v>
      </c>
      <c r="D2645" s="12">
        <v>45911</v>
      </c>
      <c r="E2645" s="16">
        <v>10000</v>
      </c>
      <c r="F2645" s="17">
        <v>0</v>
      </c>
    </row>
    <row r="2646" spans="1:6" x14ac:dyDescent="0.25">
      <c r="A2646" s="5"/>
      <c r="B2646" s="5"/>
      <c r="C2646" s="5"/>
      <c r="D2646" s="13">
        <v>45918</v>
      </c>
      <c r="E2646" s="20">
        <v>30000</v>
      </c>
      <c r="F2646" s="21">
        <v>0</v>
      </c>
    </row>
    <row r="2647" spans="1:6" x14ac:dyDescent="0.25">
      <c r="A2647" s="5"/>
      <c r="B2647" s="5"/>
      <c r="C2647" s="5"/>
      <c r="D2647" s="13">
        <v>46007</v>
      </c>
      <c r="E2647" s="20">
        <v>15000</v>
      </c>
      <c r="F2647" s="21">
        <v>15000</v>
      </c>
    </row>
    <row r="2648" spans="1:6" x14ac:dyDescent="0.25">
      <c r="A2648" s="5"/>
      <c r="B2648" s="10" t="s">
        <v>1073</v>
      </c>
      <c r="C2648" s="1" t="s">
        <v>1074</v>
      </c>
      <c r="D2648" s="12">
        <v>45911</v>
      </c>
      <c r="E2648" s="16">
        <v>5000</v>
      </c>
      <c r="F2648" s="17">
        <v>0</v>
      </c>
    </row>
    <row r="2649" spans="1:6" x14ac:dyDescent="0.25">
      <c r="A2649" s="5"/>
      <c r="B2649" s="5"/>
      <c r="C2649" s="5"/>
      <c r="D2649" s="13">
        <v>45918</v>
      </c>
      <c r="E2649" s="20">
        <v>15000</v>
      </c>
      <c r="F2649" s="21">
        <v>0</v>
      </c>
    </row>
    <row r="2650" spans="1:6" x14ac:dyDescent="0.25">
      <c r="A2650" s="5"/>
      <c r="B2650" s="5"/>
      <c r="C2650" s="5"/>
      <c r="D2650" s="13">
        <v>46055</v>
      </c>
      <c r="E2650" s="20">
        <v>3900</v>
      </c>
      <c r="F2650" s="21">
        <v>0</v>
      </c>
    </row>
    <row r="2651" spans="1:6" ht="15.75" thickBot="1" x14ac:dyDescent="0.3">
      <c r="A2651" s="5"/>
      <c r="B2651" s="10" t="s">
        <v>1075</v>
      </c>
      <c r="C2651" s="1" t="s">
        <v>1076</v>
      </c>
      <c r="D2651" s="12">
        <v>45911</v>
      </c>
      <c r="E2651" s="16">
        <v>5000</v>
      </c>
      <c r="F2651" s="17">
        <v>0</v>
      </c>
    </row>
    <row r="2652" spans="1:6" x14ac:dyDescent="0.25">
      <c r="A2652" s="5"/>
      <c r="B2652" s="5"/>
      <c r="C2652" s="5"/>
      <c r="D2652" s="13">
        <v>45918</v>
      </c>
      <c r="E2652" s="20">
        <v>15000</v>
      </c>
      <c r="F2652" s="21">
        <v>0</v>
      </c>
    </row>
    <row r="2653" spans="1:6" ht="15.75" thickBot="1" x14ac:dyDescent="0.3">
      <c r="A2653" s="5"/>
      <c r="B2653" s="10" t="s">
        <v>1077</v>
      </c>
      <c r="C2653" s="1" t="s">
        <v>1078</v>
      </c>
      <c r="D2653" s="12">
        <v>45911</v>
      </c>
      <c r="E2653" s="16">
        <v>5000</v>
      </c>
      <c r="F2653" s="17">
        <v>0</v>
      </c>
    </row>
    <row r="2654" spans="1:6" ht="15.75" thickTop="1" x14ac:dyDescent="0.25">
      <c r="A2654" s="5"/>
      <c r="B2654" s="5"/>
      <c r="C2654" s="5"/>
      <c r="D2654" s="13">
        <v>45918</v>
      </c>
      <c r="E2654" s="20">
        <v>15000</v>
      </c>
      <c r="F2654" s="21">
        <v>0</v>
      </c>
    </row>
    <row r="2655" spans="1:6" x14ac:dyDescent="0.25">
      <c r="A2655" s="5"/>
      <c r="B2655" s="10" t="s">
        <v>1079</v>
      </c>
      <c r="C2655" s="1" t="s">
        <v>1080</v>
      </c>
      <c r="D2655" s="12">
        <v>45911</v>
      </c>
      <c r="E2655" s="16">
        <v>5000</v>
      </c>
      <c r="F2655" s="17">
        <v>0</v>
      </c>
    </row>
    <row r="2656" spans="1:6" x14ac:dyDescent="0.25">
      <c r="A2656" s="5"/>
      <c r="B2656" s="5"/>
      <c r="C2656" s="5"/>
      <c r="D2656" s="13">
        <v>45918</v>
      </c>
      <c r="E2656" s="20">
        <v>15000</v>
      </c>
      <c r="F2656" s="21">
        <v>0</v>
      </c>
    </row>
    <row r="2657" spans="1:6" x14ac:dyDescent="0.25">
      <c r="A2657" s="5"/>
      <c r="B2657" s="10" t="s">
        <v>1081</v>
      </c>
      <c r="C2657" s="1" t="s">
        <v>1082</v>
      </c>
      <c r="D2657" s="12">
        <v>45911</v>
      </c>
      <c r="E2657" s="16">
        <v>5000</v>
      </c>
      <c r="F2657" s="17">
        <v>0</v>
      </c>
    </row>
    <row r="2658" spans="1:6" ht="15.75" thickBot="1" x14ac:dyDescent="0.3">
      <c r="A2658" s="5"/>
      <c r="B2658" s="5"/>
      <c r="C2658" s="5"/>
      <c r="D2658" s="13">
        <v>45918</v>
      </c>
      <c r="E2658" s="20">
        <v>15000</v>
      </c>
      <c r="F2658" s="21">
        <v>0</v>
      </c>
    </row>
    <row r="2659" spans="1:6" ht="15.75" thickTop="1" x14ac:dyDescent="0.25">
      <c r="A2659" s="5"/>
      <c r="B2659" s="10" t="s">
        <v>1083</v>
      </c>
      <c r="C2659" s="1" t="s">
        <v>1084</v>
      </c>
      <c r="D2659" s="12">
        <v>46038</v>
      </c>
      <c r="E2659" s="16">
        <v>300</v>
      </c>
      <c r="F2659" s="17">
        <v>0</v>
      </c>
    </row>
    <row r="2660" spans="1:6" ht="15.75" thickTop="1" x14ac:dyDescent="0.25">
      <c r="A2660" s="5"/>
      <c r="B2660" s="10" t="s">
        <v>760</v>
      </c>
      <c r="C2660" s="1" t="s">
        <v>761</v>
      </c>
      <c r="D2660" s="12">
        <v>46038</v>
      </c>
      <c r="E2660" s="16">
        <v>12000</v>
      </c>
      <c r="F2660" s="17">
        <v>0</v>
      </c>
    </row>
    <row r="2661" spans="1:6" x14ac:dyDescent="0.25">
      <c r="A2661" s="5"/>
      <c r="B2661" s="10" t="s">
        <v>762</v>
      </c>
      <c r="C2661" s="1" t="s">
        <v>763</v>
      </c>
      <c r="D2661" s="12">
        <v>46038</v>
      </c>
      <c r="E2661" s="16">
        <v>12200</v>
      </c>
      <c r="F2661" s="17">
        <v>0</v>
      </c>
    </row>
    <row r="2662" spans="1:6" ht="15.75" thickBot="1" x14ac:dyDescent="0.3">
      <c r="A2662" s="5"/>
      <c r="B2662" s="10" t="s">
        <v>1085</v>
      </c>
      <c r="C2662" s="1" t="s">
        <v>1086</v>
      </c>
      <c r="D2662" s="12">
        <v>45910</v>
      </c>
      <c r="E2662" s="16">
        <v>725</v>
      </c>
      <c r="F2662" s="17">
        <v>0</v>
      </c>
    </row>
    <row r="2663" spans="1:6" ht="15.75" thickTop="1" x14ac:dyDescent="0.25">
      <c r="A2663" s="5"/>
      <c r="B2663" s="10" t="s">
        <v>184</v>
      </c>
      <c r="C2663" s="1" t="s">
        <v>185</v>
      </c>
      <c r="D2663" s="12">
        <v>46029</v>
      </c>
      <c r="E2663" s="16">
        <v>3000</v>
      </c>
      <c r="F2663" s="17">
        <v>0</v>
      </c>
    </row>
    <row r="2664" spans="1:6" x14ac:dyDescent="0.25">
      <c r="A2664" s="5"/>
      <c r="B2664" s="10" t="s">
        <v>1087</v>
      </c>
      <c r="C2664" s="1" t="s">
        <v>1088</v>
      </c>
      <c r="D2664" s="12">
        <v>45925</v>
      </c>
      <c r="E2664" s="16">
        <v>20</v>
      </c>
      <c r="F2664" s="17">
        <v>0</v>
      </c>
    </row>
    <row r="2665" spans="1:6" x14ac:dyDescent="0.25">
      <c r="A2665" s="7"/>
      <c r="B2665" s="6"/>
      <c r="C2665" s="6"/>
      <c r="D2665" s="6"/>
      <c r="E2665" s="16"/>
      <c r="F2665" s="18"/>
    </row>
    <row r="2666" spans="1:6" ht="16.5" thickBot="1" x14ac:dyDescent="0.3">
      <c r="A2666" s="9" t="s">
        <v>1089</v>
      </c>
      <c r="B2666" s="10" t="s">
        <v>319</v>
      </c>
      <c r="C2666" s="1" t="s">
        <v>320</v>
      </c>
      <c r="D2666" s="12">
        <v>45936</v>
      </c>
      <c r="E2666" s="16">
        <v>300</v>
      </c>
      <c r="F2666" s="17">
        <v>0</v>
      </c>
    </row>
    <row r="2667" spans="1:6" ht="15.75" thickTop="1" x14ac:dyDescent="0.25">
      <c r="A2667" s="5"/>
      <c r="B2667" s="10" t="s">
        <v>901</v>
      </c>
      <c r="C2667" s="1" t="s">
        <v>902</v>
      </c>
      <c r="D2667" s="12">
        <v>45936</v>
      </c>
      <c r="E2667" s="16">
        <v>100</v>
      </c>
      <c r="F2667" s="17">
        <v>0</v>
      </c>
    </row>
    <row r="2668" spans="1:6" ht="15.75" thickBot="1" x14ac:dyDescent="0.3">
      <c r="A2668" s="5"/>
      <c r="B2668" s="10" t="s">
        <v>903</v>
      </c>
      <c r="C2668" s="1" t="s">
        <v>904</v>
      </c>
      <c r="D2668" s="12">
        <v>45936</v>
      </c>
      <c r="E2668" s="16">
        <v>600</v>
      </c>
      <c r="F2668" s="17">
        <v>0</v>
      </c>
    </row>
    <row r="2669" spans="1:6" x14ac:dyDescent="0.25">
      <c r="A2669" s="5"/>
      <c r="B2669" s="10" t="s">
        <v>947</v>
      </c>
      <c r="C2669" s="1" t="s">
        <v>948</v>
      </c>
      <c r="D2669" s="12">
        <v>45936</v>
      </c>
      <c r="E2669" s="16">
        <v>300</v>
      </c>
      <c r="F2669" s="17">
        <v>0</v>
      </c>
    </row>
    <row r="2670" spans="1:6" ht="15.75" thickBot="1" x14ac:dyDescent="0.3">
      <c r="A2670" s="5"/>
      <c r="B2670" s="10" t="s">
        <v>270</v>
      </c>
      <c r="C2670" s="1" t="s">
        <v>271</v>
      </c>
      <c r="D2670" s="12">
        <v>45936</v>
      </c>
      <c r="E2670" s="16">
        <v>100</v>
      </c>
      <c r="F2670" s="17">
        <v>0</v>
      </c>
    </row>
    <row r="2671" spans="1:6" ht="15.75" thickTop="1" x14ac:dyDescent="0.25">
      <c r="A2671" s="5"/>
      <c r="B2671" s="10" t="s">
        <v>272</v>
      </c>
      <c r="C2671" s="1" t="s">
        <v>273</v>
      </c>
      <c r="D2671" s="12">
        <v>45936</v>
      </c>
      <c r="E2671" s="16">
        <v>300</v>
      </c>
      <c r="F2671" s="17">
        <v>0</v>
      </c>
    </row>
    <row r="2672" spans="1:6" x14ac:dyDescent="0.25">
      <c r="A2672" s="5"/>
      <c r="B2672" s="10" t="s">
        <v>274</v>
      </c>
      <c r="C2672" s="1" t="s">
        <v>275</v>
      </c>
      <c r="D2672" s="12">
        <v>45936</v>
      </c>
      <c r="E2672" s="16">
        <v>300</v>
      </c>
      <c r="F2672" s="17">
        <v>0</v>
      </c>
    </row>
    <row r="2673" spans="1:6" x14ac:dyDescent="0.25">
      <c r="A2673" s="7"/>
      <c r="B2673" s="6"/>
      <c r="C2673" s="6"/>
      <c r="D2673" s="6"/>
      <c r="E2673" s="16"/>
      <c r="F2673" s="18"/>
    </row>
    <row r="2674" spans="1:6" ht="16.5" thickBot="1" x14ac:dyDescent="0.3">
      <c r="A2674" s="9" t="s">
        <v>1090</v>
      </c>
      <c r="B2674" s="10" t="s">
        <v>671</v>
      </c>
      <c r="C2674" s="1" t="s">
        <v>672</v>
      </c>
      <c r="D2674" s="12">
        <v>45973</v>
      </c>
      <c r="E2674" s="16">
        <v>600</v>
      </c>
      <c r="F2674" s="17">
        <v>0</v>
      </c>
    </row>
    <row r="2675" spans="1:6" ht="15.75" thickTop="1" x14ac:dyDescent="0.25">
      <c r="A2675" s="7"/>
      <c r="B2675" s="6"/>
      <c r="C2675" s="6"/>
      <c r="D2675" s="6"/>
      <c r="E2675" s="16"/>
      <c r="F2675" s="18"/>
    </row>
    <row r="2676" spans="1:6" ht="15.75" thickBot="1" x14ac:dyDescent="0.3">
      <c r="A2676" s="3" t="s">
        <v>0</v>
      </c>
      <c r="B2676" s="2"/>
      <c r="C2676" s="2"/>
      <c r="D2676" s="2"/>
      <c r="E2676" s="19">
        <v>4856129</v>
      </c>
      <c r="F2676" s="11">
        <v>710861</v>
      </c>
    </row>
    <row r="2677" spans="1:6" ht="15.75" thickTop="1" x14ac:dyDescent="0.25"/>
    <row r="2678" spans="1:6" ht="15.75" thickBot="1" x14ac:dyDescent="0.3"/>
    <row r="2679" spans="1:6" ht="15.75" thickTop="1" x14ac:dyDescent="0.25"/>
    <row r="2680" spans="1:6" ht="15.75" thickBot="1" x14ac:dyDescent="0.3"/>
    <row r="2681" spans="1:6" ht="15.75" thickTop="1" x14ac:dyDescent="0.25"/>
    <row r="2683" spans="1:6" ht="15.75" thickBot="1" x14ac:dyDescent="0.3"/>
    <row r="2684" spans="1:6" ht="15.75" thickTop="1" x14ac:dyDescent="0.25"/>
    <row r="2685" spans="1:6" ht="15.75" thickBot="1" x14ac:dyDescent="0.3"/>
    <row r="2686" spans="1:6" ht="15.75" thickTop="1" x14ac:dyDescent="0.25"/>
    <row r="2687" spans="1:6" ht="15.75" thickBot="1" x14ac:dyDescent="0.3"/>
    <row r="2688" spans="1:6" ht="15.75" thickTop="1" x14ac:dyDescent="0.25"/>
    <row r="2691" ht="15.75" thickBot="1" x14ac:dyDescent="0.3"/>
    <row r="2692" ht="15.75" thickTop="1" x14ac:dyDescent="0.25"/>
    <row r="2693" ht="15.75" thickBot="1" x14ac:dyDescent="0.3"/>
    <row r="2694" ht="15.75" thickTop="1" x14ac:dyDescent="0.25"/>
    <row r="2695" ht="15.75" thickBot="1" x14ac:dyDescent="0.3"/>
    <row r="2696" ht="15.75" thickTop="1" x14ac:dyDescent="0.25"/>
    <row r="2699" ht="15.75" thickBot="1" x14ac:dyDescent="0.3"/>
    <row r="2700" ht="15.75" thickTop="1" x14ac:dyDescent="0.25"/>
    <row r="2701" ht="15.75" thickBot="1" x14ac:dyDescent="0.3"/>
    <row r="2702" ht="15.75" thickTop="1" x14ac:dyDescent="0.25"/>
    <row r="2703" ht="15.75" thickTop="1" x14ac:dyDescent="0.25"/>
    <row r="2719" ht="15.75" thickBot="1" x14ac:dyDescent="0.3"/>
    <row r="2721" ht="15.75" thickBot="1" x14ac:dyDescent="0.3"/>
    <row r="2722" ht="15.75" thickTop="1" x14ac:dyDescent="0.25"/>
    <row r="2728" ht="15.75" thickBot="1" x14ac:dyDescent="0.3"/>
    <row r="2729" ht="15.75" thickTop="1" x14ac:dyDescent="0.25"/>
    <row r="2730" ht="15.75" thickTop="1" x14ac:dyDescent="0.25"/>
    <row r="2731" ht="15.75" thickBot="1" x14ac:dyDescent="0.3"/>
    <row r="2732" ht="15.75" thickTop="1" x14ac:dyDescent="0.25"/>
    <row r="2735" ht="15.75" thickBot="1" x14ac:dyDescent="0.3"/>
    <row r="2737" ht="15.75" thickBot="1" x14ac:dyDescent="0.3"/>
    <row r="2738" ht="15.75" thickTop="1" x14ac:dyDescent="0.25"/>
    <row r="2739" ht="15.75" thickBot="1" x14ac:dyDescent="0.3"/>
    <row r="2740" ht="15.75" thickTop="1" x14ac:dyDescent="0.25"/>
    <row r="2748" ht="15.75" thickBot="1" x14ac:dyDescent="0.3"/>
    <row r="2749" ht="15.75" thickTop="1" x14ac:dyDescent="0.25"/>
    <row r="2750" ht="15.75" thickBot="1" x14ac:dyDescent="0.3"/>
    <row r="2751" ht="15.75" thickTop="1" x14ac:dyDescent="0.25"/>
    <row r="2761" ht="15.75" thickBot="1" x14ac:dyDescent="0.3"/>
    <row r="2762" ht="15.75" thickTop="1" x14ac:dyDescent="0.25"/>
    <row r="2763" ht="15.75" thickBot="1" x14ac:dyDescent="0.3"/>
    <row r="2764" ht="15.75" thickTop="1" x14ac:dyDescent="0.25"/>
    <row r="2765" ht="15.75" thickTop="1" x14ac:dyDescent="0.25"/>
    <row r="2771" ht="15.75" thickBot="1" x14ac:dyDescent="0.3"/>
    <row r="2772" ht="15.75" thickTop="1" x14ac:dyDescent="0.25"/>
    <row r="2776" ht="15.75" thickBot="1" x14ac:dyDescent="0.3"/>
    <row r="2778" ht="15.75" thickBot="1" x14ac:dyDescent="0.3"/>
    <row r="2779" ht="15.75" thickTop="1" x14ac:dyDescent="0.25"/>
    <row r="2780" ht="15.75" thickTop="1" x14ac:dyDescent="0.25"/>
    <row r="2781" ht="15.75" thickBot="1" x14ac:dyDescent="0.3"/>
    <row r="2782" ht="15.75" thickTop="1" x14ac:dyDescent="0.25"/>
    <row r="2783" ht="15.75" thickBot="1" x14ac:dyDescent="0.3"/>
    <row r="2784" ht="15.75" thickTop="1" x14ac:dyDescent="0.25"/>
    <row r="2787" ht="15.75" thickBot="1" x14ac:dyDescent="0.3"/>
    <row r="2788" ht="15.75" thickTop="1" x14ac:dyDescent="0.25"/>
    <row r="2790" ht="15.75" thickBot="1" x14ac:dyDescent="0.3"/>
    <row r="2791" ht="15.75" thickTop="1" x14ac:dyDescent="0.25"/>
    <row r="2793" ht="15.75" thickBot="1" x14ac:dyDescent="0.3"/>
    <row r="2794" ht="15.75" thickTop="1" x14ac:dyDescent="0.25"/>
    <row r="2802" ht="15.75" thickBot="1" x14ac:dyDescent="0.3"/>
    <row r="2803" ht="15.75" thickTop="1" x14ac:dyDescent="0.25"/>
    <row r="2805" ht="15.75" thickBot="1" x14ac:dyDescent="0.3"/>
    <row r="2806" ht="15.75" thickTop="1" x14ac:dyDescent="0.25"/>
    <row r="2820" ht="15.75" thickBot="1" x14ac:dyDescent="0.3"/>
    <row r="2822" ht="15.75" thickBot="1" x14ac:dyDescent="0.3"/>
    <row r="2823" ht="15.75" thickTop="1" x14ac:dyDescent="0.25"/>
    <row r="2825" ht="15.75" thickBot="1" x14ac:dyDescent="0.3"/>
    <row r="2826" ht="15.75" thickTop="1" x14ac:dyDescent="0.25"/>
    <row r="2831" ht="15.75" thickBot="1" x14ac:dyDescent="0.3"/>
    <row r="2832" ht="15.75" thickTop="1" x14ac:dyDescent="0.25"/>
    <row r="2833" ht="15.75" thickBot="1" x14ac:dyDescent="0.3"/>
    <row r="2834" ht="15.75" thickTop="1" x14ac:dyDescent="0.25"/>
    <row r="2845" ht="15.75" thickBot="1" x14ac:dyDescent="0.3"/>
    <row r="2846" ht="15.75" thickTop="1" x14ac:dyDescent="0.25"/>
    <row r="2850" ht="15.75" thickBot="1" x14ac:dyDescent="0.3"/>
    <row r="2851" ht="15.75" thickTop="1" x14ac:dyDescent="0.25"/>
    <row r="2854" ht="15.75" thickBot="1" x14ac:dyDescent="0.3"/>
    <row r="2855" ht="15.75" thickTop="1" x14ac:dyDescent="0.25"/>
    <row r="2856" ht="15.75" thickBot="1" x14ac:dyDescent="0.3"/>
    <row r="2857" ht="15.75" thickTop="1" x14ac:dyDescent="0.25"/>
    <row r="2863" ht="15.75" thickBot="1" x14ac:dyDescent="0.3"/>
    <row r="2864" ht="15.75" thickTop="1" x14ac:dyDescent="0.25"/>
    <row r="2874" ht="15.75" thickBot="1" x14ac:dyDescent="0.3"/>
    <row r="2875" ht="15.75" thickTop="1" x14ac:dyDescent="0.25"/>
    <row r="2876" ht="15.75" thickBot="1" x14ac:dyDescent="0.3"/>
    <row r="2877" ht="15.75" thickTop="1" x14ac:dyDescent="0.25"/>
    <row r="2884" ht="15.75" thickBot="1" x14ac:dyDescent="0.3"/>
    <row r="2885" ht="15.75" thickTop="1" x14ac:dyDescent="0.25"/>
    <row r="2886" ht="15.75" thickBot="1" x14ac:dyDescent="0.3"/>
    <row r="2887" ht="15.75" thickTop="1" x14ac:dyDescent="0.25"/>
    <row r="2888" ht="15.75" thickBot="1" x14ac:dyDescent="0.3"/>
    <row r="2889" ht="15.75" thickTop="1" x14ac:dyDescent="0.25"/>
    <row r="2890" ht="15.75" thickBot="1" x14ac:dyDescent="0.3"/>
    <row r="2891" ht="15.75" thickTop="1" x14ac:dyDescent="0.25"/>
    <row r="2894" ht="15.75" thickBot="1" x14ac:dyDescent="0.3"/>
    <row r="2895" ht="15.75" thickTop="1" x14ac:dyDescent="0.25"/>
    <row r="2896" ht="15.75" thickBot="1" x14ac:dyDescent="0.3"/>
    <row r="2897" ht="15.75" thickTop="1" x14ac:dyDescent="0.25"/>
    <row r="2909" ht="15.75" thickBot="1" x14ac:dyDescent="0.3"/>
    <row r="2910" ht="15.75" thickTop="1" x14ac:dyDescent="0.25"/>
    <row r="2911" ht="15.75" thickBot="1" x14ac:dyDescent="0.3"/>
    <row r="2912" ht="15.75" thickTop="1" x14ac:dyDescent="0.25"/>
    <row r="2913" ht="15.75" thickBot="1" x14ac:dyDescent="0.3"/>
    <row r="2915" ht="15.75" thickBot="1" x14ac:dyDescent="0.3"/>
    <row r="2916" ht="15.75" thickTop="1" x14ac:dyDescent="0.25"/>
    <row r="2917" ht="15.75" thickBot="1" x14ac:dyDescent="0.3"/>
    <row r="2918" ht="15.75" thickTop="1" x14ac:dyDescent="0.25"/>
    <row r="2919" ht="15.75" thickTop="1" x14ac:dyDescent="0.25"/>
    <row r="2920" ht="15.75" thickBot="1" x14ac:dyDescent="0.3"/>
    <row r="2921" ht="15.75" thickTop="1" x14ac:dyDescent="0.25"/>
    <row r="2929" ht="15.75" thickBot="1" x14ac:dyDescent="0.3"/>
    <row r="2930" ht="15.75" thickTop="1" x14ac:dyDescent="0.25"/>
    <row r="2931" ht="15.75" thickBot="1" x14ac:dyDescent="0.3"/>
    <row r="2932" ht="15.75" thickTop="1" x14ac:dyDescent="0.25"/>
    <row r="2935" ht="15.75" thickBot="1" x14ac:dyDescent="0.3"/>
    <row r="2936" ht="15.75" thickTop="1" x14ac:dyDescent="0.25"/>
    <row r="2937" ht="15.75" thickBot="1" x14ac:dyDescent="0.3"/>
    <row r="2938" ht="15.75" thickTop="1" x14ac:dyDescent="0.25"/>
    <row r="2944" ht="15.75" thickBot="1" x14ac:dyDescent="0.3"/>
    <row r="2945" ht="15.75" thickTop="1" x14ac:dyDescent="0.25"/>
    <row r="2947" ht="15.75" thickBot="1" x14ac:dyDescent="0.3"/>
    <row r="2948" ht="15.75" thickTop="1" x14ac:dyDescent="0.25"/>
    <row r="2949" ht="15.75" thickBot="1" x14ac:dyDescent="0.3"/>
    <row r="2950" ht="15.75" thickTop="1" x14ac:dyDescent="0.25"/>
    <row r="2955" ht="15.75" thickBot="1" x14ac:dyDescent="0.3"/>
    <row r="2956" ht="15.75" thickTop="1" x14ac:dyDescent="0.25"/>
    <row r="2957" ht="15.75" thickBot="1" x14ac:dyDescent="0.3"/>
    <row r="2958" ht="15.75" thickTop="1" x14ac:dyDescent="0.25"/>
    <row r="2977" ht="15.75" thickBot="1" x14ac:dyDescent="0.3"/>
    <row r="2978" ht="15.75" thickTop="1" x14ac:dyDescent="0.25"/>
    <row r="2979" ht="15.75" thickBot="1" x14ac:dyDescent="0.3"/>
    <row r="2980" ht="15.75" thickTop="1" x14ac:dyDescent="0.25"/>
    <row r="2996" ht="15.75" thickBot="1" x14ac:dyDescent="0.3"/>
    <row r="2997" ht="15.75" thickTop="1" x14ac:dyDescent="0.25"/>
    <row r="2998" ht="15.75" thickBot="1" x14ac:dyDescent="0.3"/>
    <row r="2999" ht="15.75" thickTop="1" x14ac:dyDescent="0.25"/>
    <row r="3001" ht="15.75" thickBot="1" x14ac:dyDescent="0.3"/>
    <row r="3002" ht="15.75" thickTop="1" x14ac:dyDescent="0.25"/>
    <row r="3003" ht="15.75" thickBot="1" x14ac:dyDescent="0.3"/>
    <row r="3004" ht="15.75" thickTop="1" x14ac:dyDescent="0.25"/>
    <row r="3005" ht="15.75" thickBot="1" x14ac:dyDescent="0.3"/>
    <row r="3006" ht="15.75" thickTop="1" x14ac:dyDescent="0.25"/>
    <row r="3009" ht="15.75" thickBot="1" x14ac:dyDescent="0.3"/>
    <row r="3010" ht="15.75" thickTop="1" x14ac:dyDescent="0.25"/>
    <row r="3012" ht="15.75" thickBot="1" x14ac:dyDescent="0.3"/>
    <row r="3013" ht="15.75" thickTop="1" x14ac:dyDescent="0.25"/>
    <row r="3014" ht="15.75" thickBot="1" x14ac:dyDescent="0.3"/>
    <row r="3016" ht="15.75" thickBot="1" x14ac:dyDescent="0.3"/>
    <row r="3018" ht="15.75" thickBot="1" x14ac:dyDescent="0.3"/>
    <row r="3019" ht="15.75" thickTop="1" x14ac:dyDescent="0.25"/>
    <row r="3020" ht="15.75" thickBot="1" x14ac:dyDescent="0.3"/>
    <row r="3021" ht="15.75" thickTop="1" x14ac:dyDescent="0.25"/>
    <row r="3026" ht="15.75" thickBot="1" x14ac:dyDescent="0.3"/>
    <row r="3027" ht="15.75" thickTop="1" x14ac:dyDescent="0.25"/>
    <row r="3028" ht="15.75" thickBot="1" x14ac:dyDescent="0.3"/>
    <row r="3029" ht="15.75" thickTop="1" x14ac:dyDescent="0.25"/>
    <row r="3030" ht="15.75" thickBot="1" x14ac:dyDescent="0.3"/>
    <row r="3031" ht="15.75" thickTop="1" x14ac:dyDescent="0.25"/>
    <row r="3032" ht="15.75" thickTop="1" x14ac:dyDescent="0.25"/>
    <row r="3033" ht="15.75" thickBot="1" x14ac:dyDescent="0.3"/>
    <row r="3034" ht="15.75" thickTop="1" x14ac:dyDescent="0.25"/>
    <row r="3039" ht="15.75" thickBot="1" x14ac:dyDescent="0.3"/>
    <row r="3040" ht="15.75" thickTop="1" x14ac:dyDescent="0.25"/>
    <row r="3045" ht="15.75" thickBot="1" x14ac:dyDescent="0.3"/>
    <row r="3046" ht="15.75" thickTop="1" x14ac:dyDescent="0.25"/>
    <row r="3047" ht="15.75" thickBot="1" x14ac:dyDescent="0.3"/>
    <row r="3048" ht="15.75" thickTop="1" x14ac:dyDescent="0.25"/>
    <row r="3049" ht="15.75" thickBot="1" x14ac:dyDescent="0.3"/>
    <row r="3050" ht="15.75" thickTop="1" x14ac:dyDescent="0.25"/>
    <row r="3052" ht="15.75" thickBot="1" x14ac:dyDescent="0.3"/>
    <row r="3053" ht="15.75" thickTop="1" x14ac:dyDescent="0.25"/>
    <row r="3055" ht="15.75" thickBot="1" x14ac:dyDescent="0.3"/>
    <row r="3056" ht="15.75" thickTop="1" x14ac:dyDescent="0.25"/>
    <row r="3057" ht="15.75" thickBot="1" x14ac:dyDescent="0.3"/>
    <row r="3058" ht="15.75" thickTop="1" x14ac:dyDescent="0.25"/>
    <row r="3059" ht="15.75" thickBot="1" x14ac:dyDescent="0.3"/>
    <row r="3060" ht="15.75" thickTop="1" x14ac:dyDescent="0.25"/>
    <row r="3064" ht="15.75" thickBot="1" x14ac:dyDescent="0.3"/>
    <row r="3065" ht="15.75" thickTop="1" x14ac:dyDescent="0.25"/>
    <row r="3073" ht="15.75" thickBot="1" x14ac:dyDescent="0.3"/>
    <row r="3074" ht="15.75" thickTop="1" x14ac:dyDescent="0.25"/>
    <row r="3075" ht="15.75" thickBot="1" x14ac:dyDescent="0.3"/>
    <row r="3077" ht="15.75" thickBot="1" x14ac:dyDescent="0.3"/>
    <row r="3078" ht="15.75" thickTop="1" x14ac:dyDescent="0.25"/>
    <row r="3079" ht="15.75" thickBot="1" x14ac:dyDescent="0.3"/>
    <row r="3080" ht="15.75" thickTop="1" x14ac:dyDescent="0.25"/>
    <row r="3086" ht="15.75" thickBot="1" x14ac:dyDescent="0.3"/>
    <row r="3087" ht="15.75" thickTop="1" x14ac:dyDescent="0.25"/>
    <row r="3088" ht="15.75" thickBot="1" x14ac:dyDescent="0.3"/>
    <row r="3089" ht="15.75" thickTop="1" x14ac:dyDescent="0.25"/>
    <row r="3093" ht="15.75" thickBot="1" x14ac:dyDescent="0.3"/>
    <row r="3094" ht="15.75" thickTop="1" x14ac:dyDescent="0.25"/>
    <row r="3095" ht="15.75" thickBot="1" x14ac:dyDescent="0.3"/>
    <row r="3096" ht="15.75" thickTop="1" x14ac:dyDescent="0.25"/>
    <row r="3101" ht="15.75" thickBot="1" x14ac:dyDescent="0.3"/>
    <row r="3102" ht="15.75" thickTop="1" x14ac:dyDescent="0.25"/>
    <row r="3103" ht="15.75" thickBot="1" x14ac:dyDescent="0.3"/>
    <row r="3104" ht="15.75" thickTop="1" x14ac:dyDescent="0.25"/>
    <row r="3105" ht="15.75" thickBot="1" x14ac:dyDescent="0.3"/>
    <row r="3106" ht="15.75" thickTop="1" x14ac:dyDescent="0.25"/>
    <row r="3108" ht="15.75" thickBot="1" x14ac:dyDescent="0.3"/>
    <row r="3109" ht="15.75" thickTop="1" x14ac:dyDescent="0.25"/>
    <row r="3110" ht="15.75" thickBot="1" x14ac:dyDescent="0.3"/>
    <row r="3111" ht="15.75" thickTop="1" x14ac:dyDescent="0.25"/>
    <row r="3112" ht="15.75" thickBot="1" x14ac:dyDescent="0.3"/>
    <row r="3113" ht="15.75" thickTop="1" x14ac:dyDescent="0.25"/>
    <row r="3115" ht="15.75" thickBot="1" x14ac:dyDescent="0.3"/>
    <row r="3116" ht="15.75" thickTop="1" x14ac:dyDescent="0.25"/>
    <row r="3117" ht="15.75" thickBot="1" x14ac:dyDescent="0.3"/>
    <row r="3118" ht="15.75" thickTop="1" x14ac:dyDescent="0.25"/>
    <row r="3119" ht="15.75" thickBot="1" x14ac:dyDescent="0.3"/>
    <row r="3120" ht="15.75" thickTop="1" x14ac:dyDescent="0.25"/>
    <row r="3123" ht="15.75" thickBot="1" x14ac:dyDescent="0.3"/>
    <row r="3124" ht="15.75" thickTop="1" x14ac:dyDescent="0.25"/>
    <row r="3125" ht="15.75" thickBot="1" x14ac:dyDescent="0.3"/>
    <row r="3126" ht="15.75" thickTop="1" x14ac:dyDescent="0.25"/>
    <row r="3127" ht="15.75" thickBot="1" x14ac:dyDescent="0.3"/>
    <row r="3128" ht="15.75" thickTop="1" x14ac:dyDescent="0.25"/>
    <row r="3129" ht="15.75" thickBot="1" x14ac:dyDescent="0.3"/>
    <row r="3130" ht="15.75" thickTop="1" x14ac:dyDescent="0.25"/>
    <row r="3137" ht="15.75" thickBot="1" x14ac:dyDescent="0.3"/>
    <row r="3138" ht="15.75" thickTop="1" x14ac:dyDescent="0.25"/>
    <row r="3139" ht="15.75" thickBot="1" x14ac:dyDescent="0.3"/>
    <row r="3140" ht="15.75" thickTop="1" x14ac:dyDescent="0.25"/>
    <row r="3146" ht="15.75" thickBot="1" x14ac:dyDescent="0.3"/>
    <row r="3147" ht="15.75" thickTop="1" x14ac:dyDescent="0.25"/>
    <row r="3148" ht="15.75" thickBot="1" x14ac:dyDescent="0.3"/>
    <row r="3149" ht="15.75" thickTop="1" x14ac:dyDescent="0.25"/>
    <row r="3151" ht="15.75" thickBot="1" x14ac:dyDescent="0.3"/>
    <row r="3152" ht="15.75" thickTop="1" x14ac:dyDescent="0.25"/>
    <row r="3153" ht="15.75" thickBot="1" x14ac:dyDescent="0.3"/>
    <row r="3154" ht="15.75" thickTop="1" x14ac:dyDescent="0.25"/>
    <row r="3157" ht="15.75" thickBot="1" x14ac:dyDescent="0.3"/>
    <row r="3158" ht="15.75" thickTop="1" x14ac:dyDescent="0.25"/>
    <row r="3159" ht="15.75" thickBot="1" x14ac:dyDescent="0.3"/>
    <row r="3160" ht="15.75" thickTop="1" x14ac:dyDescent="0.25"/>
    <row r="3174" ht="15.75" thickBot="1" x14ac:dyDescent="0.3"/>
    <row r="3175" ht="15.75" thickTop="1" x14ac:dyDescent="0.25"/>
    <row r="3176" ht="15.75" thickBot="1" x14ac:dyDescent="0.3"/>
    <row r="3177" ht="15.75" thickTop="1" x14ac:dyDescent="0.25"/>
    <row r="3191" ht="15.75" thickBot="1" x14ac:dyDescent="0.3"/>
    <row r="3192" ht="15.75" thickTop="1" x14ac:dyDescent="0.25"/>
    <row r="3193" ht="15.75" thickBot="1" x14ac:dyDescent="0.3"/>
    <row r="3194" ht="15.75" thickTop="1" x14ac:dyDescent="0.25"/>
    <row r="3195" ht="15.75" thickBot="1" x14ac:dyDescent="0.3"/>
    <row r="3196" ht="15.75" thickTop="1" x14ac:dyDescent="0.25"/>
    <row r="3197" ht="15.75" thickBot="1" x14ac:dyDescent="0.3"/>
    <row r="3198" ht="15.75" thickTop="1" x14ac:dyDescent="0.25"/>
    <row r="3199" ht="15.75" thickBot="1" x14ac:dyDescent="0.3"/>
    <row r="3200" ht="15.75" thickTop="1" x14ac:dyDescent="0.25"/>
    <row r="3205" ht="15.75" thickBot="1" x14ac:dyDescent="0.3"/>
    <row r="3206" ht="15.75" thickTop="1" x14ac:dyDescent="0.25"/>
    <row r="3213" ht="15.75" thickBot="1" x14ac:dyDescent="0.3"/>
    <row r="3214" ht="15.75" thickTop="1" x14ac:dyDescent="0.25"/>
    <row r="3215" ht="15.75" thickBot="1" x14ac:dyDescent="0.3"/>
    <row r="3216" ht="15.75" thickTop="1" x14ac:dyDescent="0.25"/>
    <row r="3220" ht="15.75" thickBot="1" x14ac:dyDescent="0.3"/>
    <row r="3221" ht="15.75" thickTop="1" x14ac:dyDescent="0.25"/>
    <row r="3223" ht="15.75" thickBot="1" x14ac:dyDescent="0.3"/>
    <row r="3224" ht="15.75" thickTop="1" x14ac:dyDescent="0.25"/>
    <row r="3234" ht="15.75" thickBot="1" x14ac:dyDescent="0.3"/>
    <row r="3235" ht="15.75" thickTop="1" x14ac:dyDescent="0.25"/>
    <row r="3236" ht="15.75" thickBot="1" x14ac:dyDescent="0.3"/>
    <row r="3237" ht="15.75" thickTop="1" x14ac:dyDescent="0.25"/>
    <row r="3246" ht="15.75" thickBot="1" x14ac:dyDescent="0.3"/>
    <row r="3247" ht="15.75" thickTop="1" x14ac:dyDescent="0.25"/>
    <row r="3248" ht="15.75" thickBot="1" x14ac:dyDescent="0.3"/>
    <row r="3249" ht="15.75" thickTop="1" x14ac:dyDescent="0.25"/>
    <row r="3258" ht="15.75" thickBot="1" x14ac:dyDescent="0.3"/>
    <row r="3259" ht="15.75" thickTop="1" x14ac:dyDescent="0.25"/>
    <row r="3260" ht="15.75" thickBot="1" x14ac:dyDescent="0.3"/>
    <row r="3261" ht="15.75" thickTop="1" x14ac:dyDescent="0.25"/>
    <row r="3264" ht="15.75" thickBot="1" x14ac:dyDescent="0.3"/>
    <row r="3265" ht="15.75" thickTop="1" x14ac:dyDescent="0.25"/>
    <row r="3266" ht="15.75" thickBot="1" x14ac:dyDescent="0.3"/>
    <row r="3267" ht="15.75" thickTop="1" x14ac:dyDescent="0.25"/>
    <row r="3269" ht="15.75" thickBot="1" x14ac:dyDescent="0.3"/>
    <row r="3270" ht="15.75" thickTop="1" x14ac:dyDescent="0.25"/>
    <row r="3271" ht="15.75" thickBot="1" x14ac:dyDescent="0.3"/>
    <row r="3272" ht="15.75" thickTop="1" x14ac:dyDescent="0.25"/>
    <row r="3279" ht="15.75" thickBot="1" x14ac:dyDescent="0.3"/>
    <row r="3280" ht="15.75" thickTop="1" x14ac:dyDescent="0.25"/>
    <row r="3281" ht="15.75" thickBot="1" x14ac:dyDescent="0.3"/>
    <row r="3282" ht="15.75" thickTop="1" x14ac:dyDescent="0.25"/>
    <row r="3283" ht="15.75" thickTop="1" x14ac:dyDescent="0.25"/>
    <row r="3285" ht="15.75" thickBot="1" x14ac:dyDescent="0.3"/>
    <row r="3286" ht="15.75" thickTop="1" x14ac:dyDescent="0.25"/>
    <row r="3287" ht="15.75" thickBot="1" x14ac:dyDescent="0.3"/>
    <row r="3288" ht="15.75" thickTop="1" x14ac:dyDescent="0.25"/>
    <row r="3295" ht="15.75" thickBot="1" x14ac:dyDescent="0.3"/>
    <row r="3296" ht="15.75" thickTop="1" x14ac:dyDescent="0.25"/>
    <row r="3297" ht="15.75" thickBot="1" x14ac:dyDescent="0.3"/>
    <row r="3298" ht="15.75" thickTop="1" x14ac:dyDescent="0.25"/>
    <row r="3299" ht="15.75" thickBot="1" x14ac:dyDescent="0.3"/>
    <row r="3300" ht="15.75" thickTop="1" x14ac:dyDescent="0.25"/>
    <row r="3301" ht="15.75" thickBot="1" x14ac:dyDescent="0.3"/>
    <row r="3302" ht="15.75" thickTop="1" x14ac:dyDescent="0.25"/>
    <row r="3305" ht="15.75" thickBot="1" x14ac:dyDescent="0.3"/>
    <row r="3306" ht="15.75" thickTop="1" x14ac:dyDescent="0.25"/>
    <row r="3307" ht="15.75" thickBot="1" x14ac:dyDescent="0.3"/>
    <row r="3308" ht="15.75" thickTop="1" x14ac:dyDescent="0.25"/>
    <row r="3315" ht="15.75" thickBot="1" x14ac:dyDescent="0.3"/>
    <row r="3316" ht="15.75" thickTop="1" x14ac:dyDescent="0.25"/>
    <row r="3317" ht="15.75" thickBot="1" x14ac:dyDescent="0.3"/>
    <row r="3318" ht="15.75" thickTop="1" x14ac:dyDescent="0.25"/>
    <row r="3337" ht="15.75" thickBot="1" x14ac:dyDescent="0.3"/>
    <row r="3338" ht="15.75" thickTop="1" x14ac:dyDescent="0.25"/>
    <row r="3339" ht="15.75" thickBot="1" x14ac:dyDescent="0.3"/>
    <row r="3340" ht="15.75" thickTop="1" x14ac:dyDescent="0.25"/>
    <row r="3363" ht="15.75" thickBot="1" x14ac:dyDescent="0.3"/>
    <row r="3364" ht="15.75" thickTop="1" x14ac:dyDescent="0.25"/>
    <row r="3365" ht="15.75" thickBot="1" x14ac:dyDescent="0.3"/>
    <row r="3366" ht="15.75" thickTop="1" x14ac:dyDescent="0.25"/>
    <row r="3370" ht="15.75" thickBot="1" x14ac:dyDescent="0.3"/>
    <row r="3371" ht="15.75" thickTop="1" x14ac:dyDescent="0.25"/>
    <row r="3372" ht="15.75" thickBot="1" x14ac:dyDescent="0.3"/>
    <row r="3373" ht="15.75" thickTop="1" x14ac:dyDescent="0.25"/>
    <row r="3374" ht="15.75" thickTop="1" x14ac:dyDescent="0.25"/>
    <row r="3375" ht="15.75" thickBot="1" x14ac:dyDescent="0.3"/>
    <row r="3376" ht="15.75" thickTop="1" x14ac:dyDescent="0.25"/>
    <row r="3388" ht="15.75" thickBot="1" x14ac:dyDescent="0.3"/>
    <row r="3389" ht="15.75" thickTop="1" x14ac:dyDescent="0.25"/>
    <row r="3390" ht="15.75" thickBot="1" x14ac:dyDescent="0.3"/>
    <row r="3391" ht="15.75" thickTop="1" x14ac:dyDescent="0.25"/>
    <row r="3393" ht="15.75" thickBot="1" x14ac:dyDescent="0.3"/>
    <row r="3394" ht="15.75" thickTop="1" x14ac:dyDescent="0.25"/>
    <row r="3395" ht="15.75" thickBot="1" x14ac:dyDescent="0.3"/>
    <row r="3396" ht="15.75" thickTop="1" x14ac:dyDescent="0.25"/>
    <row r="3406" ht="15.75" thickBot="1" x14ac:dyDescent="0.3"/>
    <row r="3407" ht="15.75" thickTop="1" x14ac:dyDescent="0.25"/>
    <row r="3409" ht="15.75" thickBot="1" x14ac:dyDescent="0.3"/>
    <row r="3410" ht="15.75" thickTop="1" x14ac:dyDescent="0.25"/>
    <row r="3411" ht="15.75" thickBot="1" x14ac:dyDescent="0.3"/>
    <row r="3412" ht="15.75" thickTop="1" x14ac:dyDescent="0.25"/>
    <row r="3454" ht="15.75" thickBot="1" x14ac:dyDescent="0.3"/>
    <row r="3455" ht="15.75" thickTop="1" x14ac:dyDescent="0.25"/>
    <row r="3456" ht="15.75" thickBot="1" x14ac:dyDescent="0.3"/>
    <row r="3457" ht="15.75" thickTop="1" x14ac:dyDescent="0.25"/>
    <row r="3480" ht="15.75" thickBot="1" x14ac:dyDescent="0.3"/>
    <row r="3481" ht="15.75" thickTop="1" x14ac:dyDescent="0.25"/>
    <row r="3482" ht="15.75" thickBot="1" x14ac:dyDescent="0.3"/>
    <row r="3483" ht="15.75" thickTop="1" x14ac:dyDescent="0.25"/>
    <row r="3488" ht="15.75" thickBot="1" x14ac:dyDescent="0.3"/>
    <row r="3490" ht="15.75" thickBot="1" x14ac:dyDescent="0.3"/>
    <row r="3491" ht="15.75" thickTop="1" x14ac:dyDescent="0.25"/>
    <row r="3492" ht="15.75" thickBot="1" x14ac:dyDescent="0.3"/>
    <row r="3493" ht="15.75" thickTop="1" x14ac:dyDescent="0.25"/>
    <row r="3495" ht="15.75" thickBot="1" x14ac:dyDescent="0.3"/>
    <row r="3496" ht="15.75" thickTop="1" x14ac:dyDescent="0.25"/>
    <row r="3497" ht="15.75" thickBot="1" x14ac:dyDescent="0.3"/>
    <row r="3498" ht="15.75" thickTop="1" x14ac:dyDescent="0.25"/>
    <row r="3507" ht="15.75" thickBot="1" x14ac:dyDescent="0.3"/>
    <row r="3508" ht="15.75" thickTop="1" x14ac:dyDescent="0.25"/>
    <row r="3509" ht="15.75" thickBot="1" x14ac:dyDescent="0.3"/>
    <row r="3510" ht="15.75" thickTop="1" x14ac:dyDescent="0.25"/>
    <row r="3517" ht="15.75" thickBot="1" x14ac:dyDescent="0.3"/>
    <row r="3518" ht="15.75" thickTop="1" x14ac:dyDescent="0.25"/>
    <row r="3519" ht="15.75" thickBot="1" x14ac:dyDescent="0.3"/>
    <row r="3520" ht="15.75" thickTop="1" x14ac:dyDescent="0.25"/>
    <row r="3525" ht="15.75" thickBot="1" x14ac:dyDescent="0.3"/>
    <row r="3526" ht="15.75" thickTop="1" x14ac:dyDescent="0.25"/>
    <row r="3527" ht="15.75" thickBot="1" x14ac:dyDescent="0.3"/>
    <row r="3528" ht="15.75" thickTop="1" x14ac:dyDescent="0.25"/>
    <row r="3536" ht="15.75" thickBot="1" x14ac:dyDescent="0.3"/>
    <row r="3537" ht="15.75" thickTop="1" x14ac:dyDescent="0.25"/>
    <row r="3538" ht="15.75" thickBot="1" x14ac:dyDescent="0.3"/>
    <row r="3539" ht="15.75" thickTop="1" x14ac:dyDescent="0.25"/>
    <row r="3544" ht="15.75" thickBot="1" x14ac:dyDescent="0.3"/>
    <row r="3545" ht="15.75" thickTop="1" x14ac:dyDescent="0.25"/>
    <row r="3546" ht="15.75" thickBot="1" x14ac:dyDescent="0.3"/>
    <row r="3547" ht="15.75" thickTop="1" x14ac:dyDescent="0.25"/>
    <row r="3563" ht="15.75" thickBot="1" x14ac:dyDescent="0.3"/>
    <row r="3564" ht="15.75" thickTop="1" x14ac:dyDescent="0.25"/>
    <row r="3565" ht="15.75" thickBot="1" x14ac:dyDescent="0.3"/>
    <row r="3566" ht="15.75" thickTop="1" x14ac:dyDescent="0.25"/>
    <row r="3567" ht="15.75" thickTop="1" x14ac:dyDescent="0.25"/>
    <row r="3570" ht="15.75" thickBot="1" x14ac:dyDescent="0.3"/>
    <row r="3571" ht="15.75" thickTop="1" x14ac:dyDescent="0.25"/>
    <row r="3572" ht="15.75" thickBot="1" x14ac:dyDescent="0.3"/>
    <row r="3573" ht="15.75" thickTop="1" x14ac:dyDescent="0.25"/>
    <row r="3580" ht="15.75" thickBot="1" x14ac:dyDescent="0.3"/>
    <row r="3581" ht="15.75" thickTop="1" x14ac:dyDescent="0.25"/>
    <row r="3582" ht="15.75" thickBot="1" x14ac:dyDescent="0.3"/>
    <row r="3583" ht="15.75" thickTop="1" x14ac:dyDescent="0.25"/>
    <row r="3593" ht="15.75" thickBot="1" x14ac:dyDescent="0.3"/>
    <row r="3594" ht="15.75" thickTop="1" x14ac:dyDescent="0.25"/>
    <row r="3595" ht="15.75" thickBot="1" x14ac:dyDescent="0.3"/>
    <row r="3596" ht="15.75" thickTop="1" x14ac:dyDescent="0.25"/>
    <row r="3605" ht="15.75" thickBot="1" x14ac:dyDescent="0.3"/>
    <row r="3606" ht="15.75" thickTop="1" x14ac:dyDescent="0.25"/>
    <row r="3607" ht="15.75" thickBot="1" x14ac:dyDescent="0.3"/>
    <row r="3608" ht="15.75" thickTop="1" x14ac:dyDescent="0.25"/>
    <row r="3619" ht="15.75" thickBot="1" x14ac:dyDescent="0.3"/>
    <row r="3620" ht="15.75" thickTop="1" x14ac:dyDescent="0.25"/>
    <row r="3621" ht="15.75" thickBot="1" x14ac:dyDescent="0.3"/>
    <row r="3622" ht="15.75" thickTop="1" x14ac:dyDescent="0.25"/>
    <row r="3631" ht="15.75" thickBot="1" x14ac:dyDescent="0.3"/>
    <row r="3632" ht="15.75" thickTop="1" x14ac:dyDescent="0.25"/>
    <row r="3634" ht="15.75" thickBot="1" x14ac:dyDescent="0.3"/>
    <row r="3635" ht="15.75" thickTop="1" x14ac:dyDescent="0.25"/>
    <row r="3636" ht="15.75" thickBot="1" x14ac:dyDescent="0.3"/>
    <row r="3637" ht="15.75" thickTop="1" x14ac:dyDescent="0.25"/>
    <row r="3645" ht="15.75" thickBot="1" x14ac:dyDescent="0.3"/>
    <row r="3646" ht="15.75" thickTop="1" x14ac:dyDescent="0.25"/>
    <row r="3647" ht="15.75" thickBot="1" x14ac:dyDescent="0.3"/>
    <row r="3648" ht="15.75" thickTop="1" x14ac:dyDescent="0.25"/>
    <row r="3649" ht="15.75" thickTop="1" x14ac:dyDescent="0.25"/>
    <row r="3650" ht="15.75" thickBot="1" x14ac:dyDescent="0.3"/>
    <row r="3651" ht="15.75" thickTop="1" x14ac:dyDescent="0.25"/>
    <row r="3654" ht="15.75" thickBot="1" x14ac:dyDescent="0.3"/>
    <row r="3655" ht="15.75" thickTop="1" x14ac:dyDescent="0.25"/>
    <row r="3656" ht="15.75" thickBot="1" x14ac:dyDescent="0.3"/>
    <row r="3657" ht="15.75" thickTop="1" x14ac:dyDescent="0.25"/>
    <row r="3665" ht="15.75" thickBot="1" x14ac:dyDescent="0.3"/>
    <row r="3666" ht="15.75" thickTop="1" x14ac:dyDescent="0.25"/>
    <row r="3667" ht="15.75" thickBot="1" x14ac:dyDescent="0.3"/>
    <row r="3668" ht="15.75" thickTop="1" x14ac:dyDescent="0.25"/>
    <row r="3673" ht="15.75" thickBot="1" x14ac:dyDescent="0.3"/>
    <row r="3674" ht="15.75" thickTop="1" x14ac:dyDescent="0.25"/>
    <row r="3675" ht="15.75" thickBot="1" x14ac:dyDescent="0.3"/>
    <row r="3676" ht="15.75" thickTop="1" x14ac:dyDescent="0.25"/>
    <row r="3677" ht="15.75" thickBot="1" x14ac:dyDescent="0.3"/>
    <row r="3678" ht="15.75" thickTop="1" x14ac:dyDescent="0.25"/>
    <row r="3681" ht="15.75" thickBot="1" x14ac:dyDescent="0.3"/>
    <row r="3682" ht="15.75" thickTop="1" x14ac:dyDescent="0.25"/>
    <row r="3684" ht="15.75" thickBot="1" x14ac:dyDescent="0.3"/>
    <row r="3685" ht="15.75" thickTop="1" x14ac:dyDescent="0.25"/>
    <row r="3686" ht="15.75" thickBot="1" x14ac:dyDescent="0.3"/>
    <row r="3687" ht="15.75" thickTop="1" x14ac:dyDescent="0.25"/>
    <row r="3688" ht="15.75" thickTop="1" x14ac:dyDescent="0.25"/>
    <row r="3689" ht="15.75" thickBot="1" x14ac:dyDescent="0.3"/>
    <row r="3690" ht="15.75" thickTop="1" x14ac:dyDescent="0.25"/>
    <row r="3707" ht="15.75" thickBot="1" x14ac:dyDescent="0.3"/>
    <row r="3708" ht="15.75" thickTop="1" x14ac:dyDescent="0.25"/>
    <row r="3709" ht="15.75" thickBot="1" x14ac:dyDescent="0.3"/>
    <row r="3710" ht="15.75" thickTop="1" x14ac:dyDescent="0.25"/>
    <row r="3711" ht="15.75" thickTop="1" x14ac:dyDescent="0.25"/>
    <row r="3712" ht="15.75" thickBot="1" x14ac:dyDescent="0.3"/>
    <row r="3713" ht="15.75" thickTop="1" x14ac:dyDescent="0.25"/>
    <row r="3720" ht="15.75" thickBot="1" x14ac:dyDescent="0.3"/>
    <row r="3721" ht="15.75" thickTop="1" x14ac:dyDescent="0.25"/>
    <row r="3722" ht="15.75" thickBot="1" x14ac:dyDescent="0.3"/>
    <row r="3723" ht="15.75" thickTop="1" x14ac:dyDescent="0.25"/>
    <row r="3733" ht="15.75" thickBot="1" x14ac:dyDescent="0.3"/>
    <row r="3734" ht="15.75" thickTop="1" x14ac:dyDescent="0.25"/>
    <row r="3735" ht="15.75" thickBot="1" x14ac:dyDescent="0.3"/>
    <row r="3736" ht="15.75" thickTop="1" x14ac:dyDescent="0.25"/>
    <row r="3742" ht="15.75" thickBot="1" x14ac:dyDescent="0.3"/>
    <row r="3743" ht="15.75" thickTop="1" x14ac:dyDescent="0.25"/>
    <row r="3744" ht="15.75" thickBot="1" x14ac:dyDescent="0.3"/>
    <row r="3745" ht="15.75" thickTop="1" x14ac:dyDescent="0.25"/>
    <row r="3746" ht="15.75" thickTop="1" x14ac:dyDescent="0.25"/>
    <row r="3763" ht="15.75" thickBot="1" x14ac:dyDescent="0.3"/>
    <row r="3764" ht="15.75" thickTop="1" x14ac:dyDescent="0.25"/>
    <row r="3765" ht="15.75" thickBot="1" x14ac:dyDescent="0.3"/>
    <row r="3766" ht="15.75" thickTop="1" x14ac:dyDescent="0.25"/>
    <row r="3770" ht="15.75" thickBot="1" x14ac:dyDescent="0.3"/>
    <row r="3771" ht="15.75" thickTop="1" x14ac:dyDescent="0.25"/>
    <row r="3774" ht="15.75" thickBot="1" x14ac:dyDescent="0.3"/>
    <row r="3775" ht="15.75" thickTop="1" x14ac:dyDescent="0.25"/>
    <row r="3776" ht="15.75" thickBot="1" x14ac:dyDescent="0.3"/>
    <row r="3777" ht="15.75" thickTop="1" x14ac:dyDescent="0.25"/>
    <row r="3779" ht="15.75" thickBot="1" x14ac:dyDescent="0.3"/>
    <row r="3780" ht="15.75" thickTop="1" x14ac:dyDescent="0.25"/>
    <row r="3781" ht="15.75" thickBot="1" x14ac:dyDescent="0.3"/>
    <row r="3782" ht="15.75" thickTop="1" x14ac:dyDescent="0.25"/>
    <row r="3784" ht="15.75" thickBot="1" x14ac:dyDescent="0.3"/>
    <row r="3785" ht="15.75" thickTop="1" x14ac:dyDescent="0.25"/>
    <row r="3786" ht="15.75" thickBot="1" x14ac:dyDescent="0.3"/>
    <row r="3787" ht="15.75" thickTop="1" x14ac:dyDescent="0.25"/>
    <row r="3799" ht="15.75" thickBot="1" x14ac:dyDescent="0.3"/>
    <row r="3800" ht="15.75" thickTop="1" x14ac:dyDescent="0.25"/>
    <row r="3801" ht="15.75" thickBot="1" x14ac:dyDescent="0.3"/>
    <row r="3802" ht="15.75" thickTop="1" x14ac:dyDescent="0.25"/>
    <row r="3809" ht="15.75" thickBot="1" x14ac:dyDescent="0.3"/>
    <row r="3810" ht="15.75" thickTop="1" x14ac:dyDescent="0.25"/>
    <row r="3812" ht="15.75" thickBot="1" x14ac:dyDescent="0.3"/>
    <row r="3813" ht="15.75" thickTop="1" x14ac:dyDescent="0.25"/>
    <row r="3814" ht="15.75" thickBot="1" x14ac:dyDescent="0.3"/>
    <row r="3815" ht="15.75" thickTop="1" x14ac:dyDescent="0.25"/>
    <row r="3816" ht="15.75" thickBot="1" x14ac:dyDescent="0.3"/>
    <row r="3817" ht="15.75" thickTop="1" x14ac:dyDescent="0.25"/>
    <row r="3819" ht="15.75" thickBot="1" x14ac:dyDescent="0.3"/>
    <row r="3820" ht="15.75" thickTop="1" x14ac:dyDescent="0.25"/>
    <row r="3821" ht="15.75" thickBot="1" x14ac:dyDescent="0.3"/>
    <row r="3822" ht="15.75" thickTop="1" x14ac:dyDescent="0.25"/>
    <row r="3826" ht="15.75" thickBot="1" x14ac:dyDescent="0.3"/>
    <row r="3827" ht="15.75" thickTop="1" x14ac:dyDescent="0.25"/>
    <row r="3828" ht="15.75" thickBot="1" x14ac:dyDescent="0.3"/>
    <row r="3829" ht="15.75" thickTop="1" x14ac:dyDescent="0.25"/>
    <row r="3833" ht="15.75" thickBot="1" x14ac:dyDescent="0.3"/>
    <row r="3834" ht="15.75" thickTop="1" x14ac:dyDescent="0.25"/>
    <row r="3835" ht="15.75" thickBot="1" x14ac:dyDescent="0.3"/>
    <row r="3836" ht="15.75" thickTop="1" x14ac:dyDescent="0.25"/>
    <row r="3843" ht="15.75" thickBot="1" x14ac:dyDescent="0.3"/>
    <row r="3844" ht="15.75" thickTop="1" x14ac:dyDescent="0.25"/>
    <row r="3846" ht="15.75" thickBot="1" x14ac:dyDescent="0.3"/>
    <row r="3847" ht="15.75" thickTop="1" x14ac:dyDescent="0.25"/>
    <row r="3848" ht="15.75" thickBot="1" x14ac:dyDescent="0.3"/>
    <row r="3849" ht="15.75" thickTop="1" x14ac:dyDescent="0.25"/>
    <row r="3850" ht="15.75" thickBot="1" x14ac:dyDescent="0.3"/>
    <row r="3851" ht="15.75" thickTop="1" x14ac:dyDescent="0.25"/>
    <row r="3852" ht="15.75" thickBot="1" x14ac:dyDescent="0.3"/>
    <row r="3853" ht="15.75" thickTop="1" x14ac:dyDescent="0.25"/>
    <row r="3859" ht="15.75" thickBot="1" x14ac:dyDescent="0.3"/>
    <row r="3860" ht="15.75" thickTop="1" x14ac:dyDescent="0.25"/>
    <row r="3861" ht="15.75" thickBot="1" x14ac:dyDescent="0.3"/>
    <row r="3862" ht="15.75" thickTop="1" x14ac:dyDescent="0.25"/>
    <row r="3864" ht="15.75" thickBot="1" x14ac:dyDescent="0.3"/>
    <row r="3865" ht="15.75" thickTop="1" x14ac:dyDescent="0.25"/>
    <row r="3866" ht="15.75" thickBot="1" x14ac:dyDescent="0.3"/>
    <row r="3867" ht="15.75" thickTop="1" x14ac:dyDescent="0.25"/>
    <row r="3873" ht="15.75" thickBot="1" x14ac:dyDescent="0.3"/>
    <row r="3874" ht="15.75" thickTop="1" x14ac:dyDescent="0.25"/>
    <row r="3875" ht="15.75" thickBot="1" x14ac:dyDescent="0.3"/>
    <row r="3876" ht="15.75" thickTop="1" x14ac:dyDescent="0.25"/>
    <row r="3877" ht="15.75" thickBot="1" x14ac:dyDescent="0.3"/>
    <row r="3878" ht="15.75" thickTop="1" x14ac:dyDescent="0.25"/>
    <row r="3881" ht="15.75" thickBot="1" x14ac:dyDescent="0.3"/>
    <row r="3882" ht="15.75" thickTop="1" x14ac:dyDescent="0.25"/>
    <row r="3884" ht="15.75" thickBot="1" x14ac:dyDescent="0.3"/>
    <row r="3885" ht="15.75" thickTop="1" x14ac:dyDescent="0.25"/>
    <row r="3886" ht="15.75" thickBot="1" x14ac:dyDescent="0.3"/>
    <row r="3887" ht="15.75" thickTop="1" x14ac:dyDescent="0.25"/>
    <row r="3896" ht="15.75" thickBot="1" x14ac:dyDescent="0.3"/>
    <row r="3897" ht="15.75" thickTop="1" x14ac:dyDescent="0.25"/>
    <row r="3898" ht="15.75" thickBot="1" x14ac:dyDescent="0.3"/>
    <row r="3899" ht="15.75" thickTop="1" x14ac:dyDescent="0.25"/>
    <row r="3916" ht="15.75" thickBot="1" x14ac:dyDescent="0.3"/>
    <row r="3917" ht="15.75" thickTop="1" x14ac:dyDescent="0.25"/>
    <row r="3919" ht="15.75" thickBot="1" x14ac:dyDescent="0.3"/>
    <row r="3920" ht="15.75" thickTop="1" x14ac:dyDescent="0.25"/>
    <row r="3921" ht="15.75" thickBot="1" x14ac:dyDescent="0.3"/>
    <row r="3922" ht="15.75" thickTop="1" x14ac:dyDescent="0.25"/>
    <row r="3925" ht="15.75" thickBot="1" x14ac:dyDescent="0.3"/>
    <row r="3926" ht="15.75" thickTop="1" x14ac:dyDescent="0.25"/>
    <row r="3927" ht="15.75" thickBot="1" x14ac:dyDescent="0.3"/>
    <row r="3928" ht="15.75" thickTop="1" x14ac:dyDescent="0.25"/>
    <row r="3936" ht="15.75" thickBot="1" x14ac:dyDescent="0.3"/>
    <row r="3937" ht="15.75" thickTop="1" x14ac:dyDescent="0.25"/>
    <row r="3938" ht="15.75" thickBot="1" x14ac:dyDescent="0.3"/>
    <row r="3939" ht="15.75" thickTop="1" x14ac:dyDescent="0.25"/>
    <row r="3960" ht="15.75" thickBot="1" x14ac:dyDescent="0.3"/>
    <row r="3961" ht="15.75" thickTop="1" x14ac:dyDescent="0.25"/>
    <row r="3962" ht="15.75" thickBot="1" x14ac:dyDescent="0.3"/>
    <row r="3963" ht="15.75" thickTop="1" x14ac:dyDescent="0.25"/>
    <row r="3967" ht="15.75" thickBot="1" x14ac:dyDescent="0.3"/>
    <row r="3968" ht="15.75" thickTop="1" x14ac:dyDescent="0.25"/>
    <row r="3969" ht="15.75" thickBot="1" x14ac:dyDescent="0.3"/>
    <row r="3970" ht="15.75" thickTop="1" x14ac:dyDescent="0.25"/>
    <row r="3971" ht="15.75" thickTop="1" x14ac:dyDescent="0.25"/>
    <row r="3972" ht="15.75" thickBot="1" x14ac:dyDescent="0.3"/>
    <row r="3973" ht="15.75" thickTop="1" x14ac:dyDescent="0.25"/>
    <row r="3979" ht="15.75" thickBot="1" x14ac:dyDescent="0.3"/>
    <row r="3981" ht="15.75" thickBot="1" x14ac:dyDescent="0.3"/>
    <row r="3982" ht="15.75" thickTop="1" x14ac:dyDescent="0.25"/>
    <row r="3983" ht="15.75" thickBot="1" x14ac:dyDescent="0.3"/>
    <row r="3984" ht="15.75" thickTop="1" x14ac:dyDescent="0.25"/>
    <row r="3993" ht="15.75" thickBot="1" x14ac:dyDescent="0.3"/>
    <row r="3994" ht="15.75" thickTop="1" x14ac:dyDescent="0.25"/>
    <row r="3995" ht="15.75" thickBot="1" x14ac:dyDescent="0.3"/>
    <row r="3996" ht="15.75" thickTop="1" x14ac:dyDescent="0.25"/>
    <row r="4001" ht="15.75" thickBot="1" x14ac:dyDescent="0.3"/>
    <row r="4002" ht="15.75" thickTop="1" x14ac:dyDescent="0.25"/>
    <row r="4003" ht="15.75" thickBot="1" x14ac:dyDescent="0.3"/>
    <row r="4004" ht="15.75" thickTop="1" x14ac:dyDescent="0.25"/>
    <row r="4005" ht="15.75" thickTop="1" x14ac:dyDescent="0.25"/>
    <row r="4006" ht="15.75" thickBot="1" x14ac:dyDescent="0.3"/>
    <row r="4007" ht="15.75" thickTop="1" x14ac:dyDescent="0.25"/>
    <row r="4008" ht="15.75" thickBot="1" x14ac:dyDescent="0.3"/>
    <row r="4009" ht="15.75" thickTop="1" x14ac:dyDescent="0.25"/>
    <row r="4010" ht="15.75" thickBot="1" x14ac:dyDescent="0.3"/>
    <row r="4012" ht="15.75" thickBot="1" x14ac:dyDescent="0.3"/>
    <row r="4013" ht="15.75" thickTop="1" x14ac:dyDescent="0.25"/>
    <row r="4014" ht="15.75" thickBot="1" x14ac:dyDescent="0.3"/>
    <row r="4015" ht="15.75" thickTop="1" x14ac:dyDescent="0.25"/>
    <row r="4018" ht="15.75" thickBot="1" x14ac:dyDescent="0.3"/>
    <row r="4019" ht="15.75" thickTop="1" x14ac:dyDescent="0.25"/>
    <row r="4020" ht="15.75" thickBot="1" x14ac:dyDescent="0.3"/>
    <row r="4021" ht="15.75" thickTop="1" x14ac:dyDescent="0.25"/>
    <row r="4032" ht="15.75" thickBot="1" x14ac:dyDescent="0.3"/>
    <row r="4033" ht="15.75" thickTop="1" x14ac:dyDescent="0.25"/>
    <row r="4034" ht="15.75" thickBot="1" x14ac:dyDescent="0.3"/>
    <row r="4035" ht="15.75" thickTop="1" x14ac:dyDescent="0.25"/>
    <row r="4041" ht="15.75" thickBot="1" x14ac:dyDescent="0.3"/>
    <row r="4042" ht="15.75" thickTop="1" x14ac:dyDescent="0.25"/>
    <row r="4043" ht="15.75" thickBot="1" x14ac:dyDescent="0.3"/>
    <row r="4044" ht="15.75" thickTop="1" x14ac:dyDescent="0.25"/>
    <row r="4071" ht="15.75" thickBot="1" x14ac:dyDescent="0.3"/>
    <row r="4072" ht="15.75" thickTop="1" x14ac:dyDescent="0.25"/>
    <row r="4073" ht="15.75" thickBot="1" x14ac:dyDescent="0.3"/>
    <row r="4074" ht="15.75" thickTop="1" x14ac:dyDescent="0.25"/>
    <row r="4075" ht="15.75" thickBot="1" x14ac:dyDescent="0.3"/>
    <row r="4076" ht="15.75" thickTop="1" x14ac:dyDescent="0.25"/>
    <row r="4079" ht="15.75" thickBot="1" x14ac:dyDescent="0.3"/>
    <row r="4080" ht="15.75" thickTop="1" x14ac:dyDescent="0.25"/>
    <row r="4081" ht="15.75" thickBot="1" x14ac:dyDescent="0.3"/>
    <row r="4082" ht="15.75" thickTop="1" x14ac:dyDescent="0.25"/>
    <row r="4088" ht="15.75" thickBot="1" x14ac:dyDescent="0.3"/>
    <row r="4090" ht="15.75" thickBot="1" x14ac:dyDescent="0.3"/>
    <row r="4091" ht="15.75" thickTop="1" x14ac:dyDescent="0.25"/>
    <row r="4092" ht="15.75" thickBot="1" x14ac:dyDescent="0.3"/>
    <row r="4093" ht="15.75" thickTop="1" x14ac:dyDescent="0.25"/>
    <row r="4095" ht="15.75" thickBot="1" x14ac:dyDescent="0.3"/>
    <row r="4096" ht="15.75" thickTop="1" x14ac:dyDescent="0.25"/>
    <row r="4097" ht="15.75" thickBot="1" x14ac:dyDescent="0.3"/>
    <row r="4098" ht="15.75" thickTop="1" x14ac:dyDescent="0.25"/>
    <row r="4099" ht="15.75" thickTop="1" x14ac:dyDescent="0.25"/>
    <row r="4103" ht="15.75" thickBot="1" x14ac:dyDescent="0.3"/>
    <row r="4105" ht="15.75" thickBot="1" x14ac:dyDescent="0.3"/>
    <row r="4106" ht="15.75" thickTop="1" x14ac:dyDescent="0.25"/>
    <row r="4107" ht="15.75" thickBot="1" x14ac:dyDescent="0.3"/>
    <row r="4108" ht="15.75" thickTop="1" x14ac:dyDescent="0.25"/>
    <row r="4124" ht="15.75" thickBot="1" x14ac:dyDescent="0.3"/>
    <row r="4125" ht="15.75" thickTop="1" x14ac:dyDescent="0.25"/>
    <row r="4126" ht="15.75" thickBot="1" x14ac:dyDescent="0.3"/>
    <row r="4127" ht="15.75" thickTop="1" x14ac:dyDescent="0.25"/>
    <row r="4131" ht="15.75" thickBot="1" x14ac:dyDescent="0.3"/>
    <row r="4132" ht="15.75" thickTop="1" x14ac:dyDescent="0.25"/>
    <row r="4133" ht="15.75" thickBot="1" x14ac:dyDescent="0.3"/>
    <row r="4134" ht="15.75" thickTop="1" x14ac:dyDescent="0.25"/>
    <row r="4135" ht="15.75" thickBot="1" x14ac:dyDescent="0.3"/>
    <row r="4136" ht="15.75" thickTop="1" x14ac:dyDescent="0.25"/>
    <row r="4138" ht="15.75" thickBot="1" x14ac:dyDescent="0.3"/>
    <row r="4139" ht="15.75" thickTop="1" x14ac:dyDescent="0.25"/>
    <row r="4140" ht="15.75" thickBot="1" x14ac:dyDescent="0.3"/>
    <row r="4141" ht="15.75" thickTop="1" x14ac:dyDescent="0.25"/>
    <row r="4177" ht="15.75" thickBot="1" x14ac:dyDescent="0.3"/>
    <row r="4178" ht="15.75" thickTop="1" x14ac:dyDescent="0.25"/>
    <row r="4179" ht="15.75" thickBot="1" x14ac:dyDescent="0.3"/>
    <row r="4180" ht="15.75" thickTop="1" x14ac:dyDescent="0.25"/>
    <row r="4182" ht="15.75" thickBot="1" x14ac:dyDescent="0.3"/>
    <row r="4183" ht="15.75" thickTop="1" x14ac:dyDescent="0.25"/>
    <row r="4184" ht="15.75" thickBot="1" x14ac:dyDescent="0.3"/>
    <row r="4185" ht="15.75" thickTop="1" x14ac:dyDescent="0.25"/>
    <row r="4186" ht="15.75" thickTop="1" x14ac:dyDescent="0.25"/>
    <row r="4209" ht="15.75" thickBot="1" x14ac:dyDescent="0.3"/>
    <row r="4210" ht="15.75" thickTop="1" x14ac:dyDescent="0.25"/>
    <row r="4211" ht="15.75" thickBot="1" x14ac:dyDescent="0.3"/>
    <row r="4212" ht="15.75" thickTop="1" x14ac:dyDescent="0.25"/>
    <row r="4219" ht="15.75" thickBot="1" x14ac:dyDescent="0.3"/>
    <row r="4220" ht="15.75" thickTop="1" x14ac:dyDescent="0.25"/>
    <row r="4221" ht="15.75" thickBot="1" x14ac:dyDescent="0.3"/>
    <row r="4222" ht="15.75" thickTop="1" x14ac:dyDescent="0.25"/>
    <row r="4226" ht="15.75" thickBot="1" x14ac:dyDescent="0.3"/>
    <row r="4227" ht="15.75" thickTop="1" x14ac:dyDescent="0.25"/>
    <row r="4228" ht="15.75" thickBot="1" x14ac:dyDescent="0.3"/>
    <row r="4229" ht="15.75" thickTop="1" x14ac:dyDescent="0.25"/>
    <row r="4230" ht="15.75" thickBot="1" x14ac:dyDescent="0.3"/>
    <row r="4231" ht="15.75" thickTop="1" x14ac:dyDescent="0.25"/>
    <row r="4236" ht="15.75" thickBot="1" x14ac:dyDescent="0.3"/>
    <row r="4237" ht="15.75" thickTop="1" x14ac:dyDescent="0.25"/>
    <row r="4238" ht="15.75" thickBot="1" x14ac:dyDescent="0.3"/>
    <row r="4239" ht="15.75" thickTop="1" x14ac:dyDescent="0.25"/>
    <row r="4248" ht="15.75" thickBot="1" x14ac:dyDescent="0.3"/>
    <row r="4250" ht="15.75" thickBot="1" x14ac:dyDescent="0.3"/>
    <row r="4251" ht="15.75" thickTop="1" x14ac:dyDescent="0.25"/>
    <row r="4252" ht="15.75" thickBot="1" x14ac:dyDescent="0.3"/>
    <row r="4253" ht="15.75" thickTop="1" x14ac:dyDescent="0.25"/>
    <row r="4255" ht="15.75" thickBot="1" x14ac:dyDescent="0.3"/>
    <row r="4256" ht="15.75" thickTop="1" x14ac:dyDescent="0.25"/>
    <row r="4257" ht="15.75" thickBot="1" x14ac:dyDescent="0.3"/>
    <row r="4258" ht="15.75" thickTop="1" x14ac:dyDescent="0.25"/>
    <row r="4267" ht="15.75" thickBot="1" x14ac:dyDescent="0.3"/>
    <row r="4268" ht="15.75" thickTop="1" x14ac:dyDescent="0.25"/>
    <row r="4269" ht="15.75" thickBot="1" x14ac:dyDescent="0.3"/>
    <row r="4270" ht="15.75" thickTop="1" x14ac:dyDescent="0.25"/>
    <row r="4292" ht="15.75" thickBot="1" x14ac:dyDescent="0.3"/>
    <row r="4293" ht="15.75" thickTop="1" x14ac:dyDescent="0.25"/>
    <row r="4294" ht="15.75" thickBot="1" x14ac:dyDescent="0.3"/>
    <row r="4295" ht="15.75" thickTop="1" x14ac:dyDescent="0.25"/>
    <row r="4298" ht="15.75" thickBot="1" x14ac:dyDescent="0.3"/>
    <row r="4299" ht="15.75" thickTop="1" x14ac:dyDescent="0.25"/>
    <row r="4300" ht="15.75" thickBot="1" x14ac:dyDescent="0.3"/>
    <row r="4301" ht="15.75" thickTop="1" x14ac:dyDescent="0.25"/>
    <row r="4304" ht="15.75" thickBot="1" x14ac:dyDescent="0.3"/>
    <row r="4305" ht="15.75" thickTop="1" x14ac:dyDescent="0.25"/>
    <row r="4306" ht="15.75" thickBot="1" x14ac:dyDescent="0.3"/>
    <row r="4308" ht="15.75" thickBot="1" x14ac:dyDescent="0.3"/>
    <row r="4309" ht="15.75" thickTop="1" x14ac:dyDescent="0.25"/>
    <row r="4310" ht="15.75" thickBot="1" x14ac:dyDescent="0.3"/>
    <row r="4311" ht="15.75" thickTop="1" x14ac:dyDescent="0.25"/>
    <row r="4313" ht="15.75" thickBot="1" x14ac:dyDescent="0.3"/>
    <row r="4314" ht="15.75" thickTop="1" x14ac:dyDescent="0.25"/>
    <row r="4315" ht="15.75" thickBot="1" x14ac:dyDescent="0.3"/>
    <row r="4316" ht="15.75" thickTop="1" x14ac:dyDescent="0.25"/>
    <row r="4325" ht="15.75" thickBot="1" x14ac:dyDescent="0.3"/>
    <row r="4326" ht="15.75" thickTop="1" x14ac:dyDescent="0.25"/>
    <row r="4327" ht="15.75" thickBot="1" x14ac:dyDescent="0.3"/>
    <row r="4328" ht="15.75" thickTop="1" x14ac:dyDescent="0.25"/>
    <row r="4334" ht="15.75" thickBot="1" x14ac:dyDescent="0.3"/>
    <row r="4335" ht="15.75" thickTop="1" x14ac:dyDescent="0.25"/>
    <row r="4336" ht="15.75" thickBot="1" x14ac:dyDescent="0.3"/>
    <row r="4337" ht="15.75" thickTop="1" x14ac:dyDescent="0.25"/>
    <row r="4340" ht="15.75" thickBot="1" x14ac:dyDescent="0.3"/>
    <row r="4341" ht="15.75" thickTop="1" x14ac:dyDescent="0.25"/>
    <row r="4342" ht="15.75" thickBot="1" x14ac:dyDescent="0.3"/>
    <row r="4343" ht="15.75" thickTop="1" x14ac:dyDescent="0.25"/>
    <row r="4344" ht="15.75" thickBot="1" x14ac:dyDescent="0.3"/>
    <row r="4345" ht="15.75" thickTop="1" x14ac:dyDescent="0.25"/>
    <row r="4346" ht="15.75" thickBot="1" x14ac:dyDescent="0.3"/>
    <row r="4348" ht="15.75" thickBot="1" x14ac:dyDescent="0.3"/>
    <row r="4349" ht="15.75" thickTop="1" x14ac:dyDescent="0.25"/>
    <row r="4350" ht="15.75" thickBot="1" x14ac:dyDescent="0.3"/>
    <row r="4351" ht="15.75" thickTop="1" x14ac:dyDescent="0.25"/>
    <row r="4352" ht="15.75" thickTop="1" x14ac:dyDescent="0.25"/>
    <row r="4358" ht="15.75" thickBot="1" x14ac:dyDescent="0.3"/>
    <row r="4359" ht="15.75" thickTop="1" x14ac:dyDescent="0.25"/>
    <row r="4360" ht="15.75" thickBot="1" x14ac:dyDescent="0.3"/>
    <row r="4361" ht="15.75" thickTop="1" x14ac:dyDescent="0.25"/>
    <row r="4369" ht="15.75" thickBot="1" x14ac:dyDescent="0.3"/>
    <row r="4370" ht="15.75" thickTop="1" x14ac:dyDescent="0.25"/>
    <row r="4371" ht="15.75" thickBot="1" x14ac:dyDescent="0.3"/>
    <row r="4372" ht="15.75" thickTop="1" x14ac:dyDescent="0.25"/>
    <row r="4386" ht="15.75" thickBot="1" x14ac:dyDescent="0.3"/>
    <row r="4387" ht="15.75" thickTop="1" x14ac:dyDescent="0.25"/>
    <row r="4388" ht="15.75" thickBot="1" x14ac:dyDescent="0.3"/>
    <row r="4389" ht="15.75" thickTop="1" x14ac:dyDescent="0.25"/>
    <row r="4395" ht="15.75" thickBot="1" x14ac:dyDescent="0.3"/>
    <row r="4396" ht="15.75" thickTop="1" x14ac:dyDescent="0.25"/>
    <row r="4397" ht="15.75" thickBot="1" x14ac:dyDescent="0.3"/>
    <row r="4398" ht="15.75" thickTop="1" x14ac:dyDescent="0.25"/>
    <row r="4436" ht="15.75" thickBot="1" x14ac:dyDescent="0.3"/>
    <row r="4437" ht="15.75" thickTop="1" x14ac:dyDescent="0.25"/>
    <row r="4438" ht="15.75" thickBot="1" x14ac:dyDescent="0.3"/>
    <row r="4439" ht="15.75" thickTop="1" x14ac:dyDescent="0.25"/>
    <row r="4446" ht="15.75" thickBot="1" x14ac:dyDescent="0.3"/>
    <row r="4447" ht="15.75" thickTop="1" x14ac:dyDescent="0.25"/>
    <row r="4448" ht="15.75" thickBot="1" x14ac:dyDescent="0.3"/>
    <row r="4449" ht="15.75" thickTop="1" x14ac:dyDescent="0.25"/>
    <row r="4458" ht="15.75" thickBot="1" x14ac:dyDescent="0.3"/>
    <row r="4459" ht="15.75" thickTop="1" x14ac:dyDescent="0.25"/>
    <row r="4460" ht="15.75" thickBot="1" x14ac:dyDescent="0.3"/>
    <row r="4461" ht="15.75" thickTop="1" x14ac:dyDescent="0.25"/>
    <row r="4462" ht="15.75" thickTop="1" x14ac:dyDescent="0.25"/>
    <row r="4463" ht="15.75" thickBot="1" x14ac:dyDescent="0.3"/>
    <row r="4465" ht="15.75" thickBot="1" x14ac:dyDescent="0.3"/>
    <row r="4466" ht="15.75" thickTop="1" x14ac:dyDescent="0.25"/>
    <row r="4467" ht="15.75" thickBot="1" x14ac:dyDescent="0.3"/>
    <row r="4468" ht="15.75" thickTop="1" x14ac:dyDescent="0.25"/>
    <row r="4471" ht="15.75" thickBot="1" x14ac:dyDescent="0.3"/>
    <row r="4472" ht="15.75" thickTop="1" x14ac:dyDescent="0.25"/>
    <row r="4473" ht="15.75" thickBot="1" x14ac:dyDescent="0.3"/>
    <row r="4474" ht="15.75" thickTop="1" x14ac:dyDescent="0.25"/>
    <row r="4476" ht="15.75" thickBot="1" x14ac:dyDescent="0.3"/>
    <row r="4477" ht="15.75" thickTop="1" x14ac:dyDescent="0.25"/>
    <row r="4478" ht="15.75" thickBot="1" x14ac:dyDescent="0.3"/>
    <row r="4479" ht="15.75" thickTop="1" x14ac:dyDescent="0.25"/>
    <row r="4481" ht="15.75" thickBot="1" x14ac:dyDescent="0.3"/>
    <row r="4482" ht="15.75" thickTop="1" x14ac:dyDescent="0.25"/>
    <row r="4484" ht="15.75" thickBot="1" x14ac:dyDescent="0.3"/>
    <row r="4485" ht="15.75" thickTop="1" x14ac:dyDescent="0.25"/>
    <row r="4486" ht="15.75" thickBot="1" x14ac:dyDescent="0.3"/>
    <row r="4487" ht="15.75" thickTop="1" x14ac:dyDescent="0.25"/>
    <row r="4495" ht="15.75" thickBot="1" x14ac:dyDescent="0.3"/>
    <row r="4496" ht="15.75" thickTop="1" x14ac:dyDescent="0.25"/>
    <row r="4497" ht="15.75" thickBot="1" x14ac:dyDescent="0.3"/>
    <row r="4498" ht="15.75" thickTop="1" x14ac:dyDescent="0.25"/>
    <row r="4519" ht="15.75" thickBot="1" x14ac:dyDescent="0.3"/>
    <row r="4520" ht="15.75" thickTop="1" x14ac:dyDescent="0.25"/>
    <row r="4521" ht="15.75" thickBot="1" x14ac:dyDescent="0.3"/>
    <row r="4522" ht="15.75" thickTop="1" x14ac:dyDescent="0.25"/>
    <row r="4532" ht="15.75" thickBot="1" x14ac:dyDescent="0.3"/>
    <row r="4533" ht="15.75" thickTop="1" x14ac:dyDescent="0.25"/>
    <row r="4534" ht="15.75" thickBot="1" x14ac:dyDescent="0.3"/>
    <row r="4535" ht="15.75" thickTop="1" x14ac:dyDescent="0.25"/>
    <row r="4550" ht="15.75" thickBot="1" x14ac:dyDescent="0.3"/>
    <row r="4551" ht="15.75" thickTop="1" x14ac:dyDescent="0.25"/>
    <row r="4552" ht="15.75" thickBot="1" x14ac:dyDescent="0.3"/>
    <row r="4553" ht="15.75" thickTop="1" x14ac:dyDescent="0.25"/>
    <row r="4556" ht="15.75" thickBot="1" x14ac:dyDescent="0.3"/>
    <row r="4557" ht="15.75" thickTop="1" x14ac:dyDescent="0.25"/>
    <row r="4558" ht="15.75" thickBot="1" x14ac:dyDescent="0.3"/>
    <row r="4559" ht="15.75" thickTop="1" x14ac:dyDescent="0.25"/>
    <row r="4573" ht="15.75" thickBot="1" x14ac:dyDescent="0.3"/>
    <row r="4575" ht="15.75" thickBot="1" x14ac:dyDescent="0.3"/>
    <row r="4576" ht="15.75" thickTop="1" x14ac:dyDescent="0.25"/>
    <row r="4577" ht="15.75" thickBot="1" x14ac:dyDescent="0.3"/>
    <row r="4578" ht="15.75" thickTop="1" x14ac:dyDescent="0.25"/>
    <row r="4588" ht="15.75" thickBot="1" x14ac:dyDescent="0.3"/>
    <row r="4589" ht="15.75" thickTop="1" x14ac:dyDescent="0.25"/>
    <row r="4590" ht="15.75" thickBot="1" x14ac:dyDescent="0.3"/>
    <row r="4591" ht="15.75" thickTop="1" x14ac:dyDescent="0.25"/>
    <row r="4623" ht="15.75" thickBot="1" x14ac:dyDescent="0.3"/>
    <row r="4624" ht="15.75" thickTop="1" x14ac:dyDescent="0.25"/>
    <row r="4625" ht="15.75" thickBot="1" x14ac:dyDescent="0.3"/>
    <row r="4626" ht="15.75" thickTop="1" x14ac:dyDescent="0.25"/>
    <row r="4627" ht="15.75" thickBot="1" x14ac:dyDescent="0.3"/>
    <row r="4628" ht="15.75" thickTop="1" x14ac:dyDescent="0.25"/>
    <row r="4629" ht="15.75" thickBot="1" x14ac:dyDescent="0.3"/>
    <row r="4630" ht="15.75" thickTop="1" x14ac:dyDescent="0.25"/>
    <row r="4644" ht="15.75" thickBot="1" x14ac:dyDescent="0.3"/>
    <row r="4646" ht="15.75" thickBot="1" x14ac:dyDescent="0.3"/>
    <row r="4647" ht="15.75" thickTop="1" x14ac:dyDescent="0.25"/>
    <row r="4648" ht="15.75" thickBot="1" x14ac:dyDescent="0.3"/>
    <row r="4649" ht="15.75" thickTop="1" x14ac:dyDescent="0.25"/>
    <row r="4659" ht="15.75" thickBot="1" x14ac:dyDescent="0.3"/>
    <row r="4660" ht="15.75" thickTop="1" x14ac:dyDescent="0.25"/>
    <row r="4661" ht="15.75" thickBot="1" x14ac:dyDescent="0.3"/>
    <row r="4662" ht="15.75" thickTop="1" x14ac:dyDescent="0.25"/>
    <row r="4669" ht="15.75" thickBot="1" x14ac:dyDescent="0.3"/>
    <row r="4670" ht="15.75" thickTop="1" x14ac:dyDescent="0.25"/>
    <row r="4671" ht="15.75" thickBot="1" x14ac:dyDescent="0.3"/>
    <row r="4672" ht="15.75" thickTop="1" x14ac:dyDescent="0.25"/>
    <row r="4675" ht="15.75" thickBot="1" x14ac:dyDescent="0.3"/>
    <row r="4676" ht="15.75" thickTop="1" x14ac:dyDescent="0.25"/>
    <row r="4677" ht="15.75" thickBot="1" x14ac:dyDescent="0.3"/>
    <row r="4678" ht="15.75" thickTop="1" x14ac:dyDescent="0.25"/>
    <row r="4679" ht="15.75" thickBot="1" x14ac:dyDescent="0.3"/>
    <row r="4680" ht="15.75" thickTop="1" x14ac:dyDescent="0.25"/>
    <row r="4683" ht="15.75" thickBot="1" x14ac:dyDescent="0.3"/>
    <row r="4684" ht="15.75" thickTop="1" x14ac:dyDescent="0.25"/>
    <row r="4685" ht="15.75" thickBot="1" x14ac:dyDescent="0.3"/>
    <row r="4686" ht="15.75" thickTop="1" x14ac:dyDescent="0.25"/>
    <row r="4700" ht="15.75" thickBot="1" x14ac:dyDescent="0.3"/>
    <row r="4701" ht="15.75" thickTop="1" x14ac:dyDescent="0.25"/>
    <row r="4702" ht="15.75" thickBot="1" x14ac:dyDescent="0.3"/>
    <row r="4703" ht="15.75" thickTop="1" x14ac:dyDescent="0.25"/>
    <row r="4717" ht="15.75" thickBot="1" x14ac:dyDescent="0.3"/>
    <row r="4718" ht="15.75" thickTop="1" x14ac:dyDescent="0.25"/>
    <row r="4719" ht="15.75" thickBot="1" x14ac:dyDescent="0.3"/>
    <row r="4720" ht="15.75" thickTop="1" x14ac:dyDescent="0.25"/>
    <row r="4722" ht="15.75" thickBot="1" x14ac:dyDescent="0.3"/>
    <row r="4723" ht="15.75" thickTop="1" x14ac:dyDescent="0.25"/>
    <row r="4724" ht="15.75" thickBot="1" x14ac:dyDescent="0.3"/>
    <row r="4726" ht="15.75" thickBot="1" x14ac:dyDescent="0.3"/>
    <row r="4727" ht="15.75" thickTop="1" x14ac:dyDescent="0.25"/>
    <row r="4728" ht="15.75" thickBot="1" x14ac:dyDescent="0.3"/>
    <row r="4729" ht="15.75" thickTop="1" x14ac:dyDescent="0.25"/>
    <row r="4746" ht="15.75" thickBot="1" x14ac:dyDescent="0.3"/>
    <row r="4747" ht="15.75" thickTop="1" x14ac:dyDescent="0.25"/>
    <row r="4748" ht="15.75" thickBot="1" x14ac:dyDescent="0.3"/>
    <row r="4749" ht="15.75" thickTop="1" x14ac:dyDescent="0.25"/>
    <row r="4773" ht="15.75" thickBot="1" x14ac:dyDescent="0.3"/>
    <row r="4774" ht="15.75" thickTop="1" x14ac:dyDescent="0.25"/>
    <row r="4775" ht="15.75" thickBot="1" x14ac:dyDescent="0.3"/>
    <row r="4776" ht="15.75" thickTop="1" x14ac:dyDescent="0.25"/>
    <row r="4787" ht="15.75" thickBot="1" x14ac:dyDescent="0.3"/>
    <row r="4788" ht="15.75" thickTop="1" x14ac:dyDescent="0.25"/>
    <row r="4789" ht="15.75" thickBot="1" x14ac:dyDescent="0.3"/>
    <row r="4790" ht="15.75" thickTop="1" x14ac:dyDescent="0.25"/>
    <row r="4806" ht="15.75" thickBot="1" x14ac:dyDescent="0.3"/>
    <row r="4807" ht="15.75" thickTop="1" x14ac:dyDescent="0.25"/>
    <row r="4808" ht="15.75" thickBot="1" x14ac:dyDescent="0.3"/>
    <row r="4809" ht="15.75" thickTop="1" x14ac:dyDescent="0.25"/>
    <row r="4813" ht="15.75" thickBot="1" x14ac:dyDescent="0.3"/>
    <row r="4814" ht="15.75" thickTop="1" x14ac:dyDescent="0.25"/>
    <row r="4815" ht="15.75" thickBot="1" x14ac:dyDescent="0.3"/>
    <row r="4816" ht="15.75" thickTop="1" x14ac:dyDescent="0.25"/>
    <row r="4823" ht="15.75" thickBot="1" x14ac:dyDescent="0.3"/>
    <row r="4824" ht="15.75" thickTop="1" x14ac:dyDescent="0.25"/>
    <row r="4825" ht="15.75" thickBot="1" x14ac:dyDescent="0.3"/>
    <row r="4826" ht="15.75" thickTop="1" x14ac:dyDescent="0.25"/>
    <row r="4830" ht="15.75" thickBot="1" x14ac:dyDescent="0.3"/>
    <row r="4831" ht="15.75" thickTop="1" x14ac:dyDescent="0.25"/>
    <row r="4832" ht="15.75" thickBot="1" x14ac:dyDescent="0.3"/>
    <row r="4833" ht="15.75" thickTop="1" x14ac:dyDescent="0.25"/>
    <row r="4837" ht="15.75" thickBot="1" x14ac:dyDescent="0.3"/>
    <row r="4838" ht="15.75" thickTop="1" x14ac:dyDescent="0.25"/>
    <row r="4839" ht="15.75" thickBot="1" x14ac:dyDescent="0.3"/>
    <row r="4840" ht="15.75" thickTop="1" x14ac:dyDescent="0.25"/>
    <row r="4857" ht="15.75" thickBot="1" x14ac:dyDescent="0.3"/>
    <row r="4858" ht="15.75" thickTop="1" x14ac:dyDescent="0.25"/>
    <row r="4859" ht="15.75" thickBot="1" x14ac:dyDescent="0.3"/>
    <row r="4860" ht="15.75" thickTop="1" x14ac:dyDescent="0.25"/>
    <row r="4879" ht="15.75" thickBot="1" x14ac:dyDescent="0.3"/>
    <row r="4880" ht="15.75" thickTop="1" x14ac:dyDescent="0.25"/>
    <row r="4881" ht="15.75" thickBot="1" x14ac:dyDescent="0.3"/>
    <row r="4882" ht="15.75" thickTop="1" x14ac:dyDescent="0.25"/>
    <row r="4890" ht="15.75" thickBot="1" x14ac:dyDescent="0.3"/>
    <row r="4891" ht="15.75" thickTop="1" x14ac:dyDescent="0.25"/>
    <row r="4892" ht="15.75" thickBot="1" x14ac:dyDescent="0.3"/>
    <row r="4893" ht="15.75" thickTop="1" x14ac:dyDescent="0.25"/>
    <row r="4916" ht="15.75" thickBot="1" x14ac:dyDescent="0.3"/>
    <row r="4917" ht="15.75" thickTop="1" x14ac:dyDescent="0.25"/>
    <row r="4918" ht="15.75" thickBot="1" x14ac:dyDescent="0.3"/>
    <row r="4919" ht="15.75" thickTop="1" x14ac:dyDescent="0.25"/>
    <row r="4942" ht="15.75" thickBot="1" x14ac:dyDescent="0.3"/>
    <row r="4943" ht="15.75" thickTop="1" x14ac:dyDescent="0.25"/>
    <row r="4944" ht="15.75" thickBot="1" x14ac:dyDescent="0.3"/>
    <row r="4945" ht="15.75" thickTop="1" x14ac:dyDescent="0.25"/>
    <row r="4952" ht="15.75" thickBot="1" x14ac:dyDescent="0.3"/>
    <row r="4953" ht="15.75" thickTop="1" x14ac:dyDescent="0.25"/>
    <row r="4954" ht="15.75" thickBot="1" x14ac:dyDescent="0.3"/>
    <row r="4955" ht="15.75" thickTop="1" x14ac:dyDescent="0.25"/>
    <row r="4986" ht="15.75" thickBot="1" x14ac:dyDescent="0.3"/>
    <row r="4987" ht="15.75" thickTop="1" x14ac:dyDescent="0.25"/>
    <row r="4988" ht="15.75" thickBot="1" x14ac:dyDescent="0.3"/>
    <row r="4989" ht="15.75" thickTop="1" x14ac:dyDescent="0.25"/>
    <row r="5030" ht="15.75" thickBot="1" x14ac:dyDescent="0.3"/>
    <row r="5031" ht="15.75" thickTop="1" x14ac:dyDescent="0.25"/>
    <row r="5032" ht="15.75" thickBot="1" x14ac:dyDescent="0.3"/>
    <row r="5033" ht="15.75" thickTop="1" x14ac:dyDescent="0.25"/>
    <row r="5044" ht="15.75" thickBot="1" x14ac:dyDescent="0.3"/>
    <row r="5045" ht="15.75" thickTop="1" x14ac:dyDescent="0.25"/>
    <row r="5046" ht="15.75" thickBot="1" x14ac:dyDescent="0.3"/>
    <row r="5047" ht="15.75" thickTop="1" x14ac:dyDescent="0.25"/>
    <row r="5057" ht="15.75" thickBot="1" x14ac:dyDescent="0.3"/>
    <row r="5058" ht="15.75" thickTop="1" x14ac:dyDescent="0.25"/>
    <row r="5059" ht="15.75" thickBot="1" x14ac:dyDescent="0.3"/>
    <row r="5060" ht="15.75" thickTop="1" x14ac:dyDescent="0.25"/>
    <row r="5075" ht="15.75" thickBot="1" x14ac:dyDescent="0.3"/>
    <row r="5076" ht="15.75" thickTop="1" x14ac:dyDescent="0.25"/>
    <row r="5077" ht="15.75" thickBot="1" x14ac:dyDescent="0.3"/>
    <row r="5078" ht="15.75" thickTop="1" x14ac:dyDescent="0.25"/>
    <row r="5081" ht="15.75" thickBot="1" x14ac:dyDescent="0.3"/>
    <row r="5082" ht="15.75" thickTop="1" x14ac:dyDescent="0.25"/>
    <row r="5083" ht="15.75" thickBot="1" x14ac:dyDescent="0.3"/>
    <row r="5084" ht="15.75" thickTop="1" x14ac:dyDescent="0.25"/>
    <row r="5098" ht="15.75" thickBot="1" x14ac:dyDescent="0.3"/>
    <row r="5099" ht="15.75" thickTop="1" x14ac:dyDescent="0.25"/>
    <row r="5100" ht="15.75" thickBot="1" x14ac:dyDescent="0.3"/>
    <row r="5101" ht="15.75" thickTop="1" x14ac:dyDescent="0.25"/>
    <row r="5166" ht="15.75" thickBot="1" x14ac:dyDescent="0.3"/>
    <row r="5167" ht="15.75" thickTop="1" x14ac:dyDescent="0.25"/>
    <row r="5168" ht="15.75" thickBot="1" x14ac:dyDescent="0.3"/>
    <row r="5169" ht="15.75" thickTop="1" x14ac:dyDescent="0.25"/>
    <row r="5198" ht="15.75" thickBot="1" x14ac:dyDescent="0.3"/>
    <row r="5199" ht="15.75" thickTop="1" x14ac:dyDescent="0.25"/>
    <row r="5200" ht="15.75" thickBot="1" x14ac:dyDescent="0.3"/>
    <row r="5201" ht="15.75" thickTop="1" x14ac:dyDescent="0.25"/>
    <row r="5237" ht="15.75" thickBot="1" x14ac:dyDescent="0.3"/>
    <row r="5238" ht="15.75" thickTop="1" x14ac:dyDescent="0.25"/>
    <row r="5239" ht="15.75" thickBot="1" x14ac:dyDescent="0.3"/>
    <row r="5240" ht="15.75" thickTop="1" x14ac:dyDescent="0.25"/>
    <row r="5253" ht="15.75" thickBot="1" x14ac:dyDescent="0.3"/>
    <row r="5254" ht="15.75" thickTop="1" x14ac:dyDescent="0.25"/>
    <row r="5255" ht="15.75" thickBot="1" x14ac:dyDescent="0.3"/>
    <row r="5256" ht="15.75" thickTop="1" x14ac:dyDescent="0.25"/>
    <row r="5275" ht="15.75" thickBot="1" x14ac:dyDescent="0.3"/>
    <row r="5276" ht="15.75" thickTop="1" x14ac:dyDescent="0.25"/>
    <row r="5277" ht="15.75" thickBot="1" x14ac:dyDescent="0.3"/>
    <row r="5278" ht="15.75" thickTop="1" x14ac:dyDescent="0.25"/>
    <row r="5282" ht="15.75" thickBot="1" x14ac:dyDescent="0.3"/>
    <row r="5283" ht="15.75" thickTop="1" x14ac:dyDescent="0.25"/>
    <row r="5284" ht="15.75" thickBot="1" x14ac:dyDescent="0.3"/>
    <row r="5285" ht="15.75" thickTop="1" x14ac:dyDescent="0.25"/>
    <row r="5299" ht="15.75" thickBot="1" x14ac:dyDescent="0.3"/>
    <row r="5300" ht="15.75" thickTop="1" x14ac:dyDescent="0.25"/>
    <row r="5301" ht="15.75" thickBot="1" x14ac:dyDescent="0.3"/>
    <row r="5302" ht="15.75" thickTop="1" x14ac:dyDescent="0.25"/>
    <row r="5312" ht="15.75" thickBot="1" x14ac:dyDescent="0.3"/>
    <row r="5313" ht="15.75" thickTop="1" x14ac:dyDescent="0.25"/>
    <row r="5314" ht="15.75" thickBot="1" x14ac:dyDescent="0.3"/>
    <row r="5315" ht="15.75" thickTop="1" x14ac:dyDescent="0.25"/>
    <row r="5331" ht="15.75" thickBot="1" x14ac:dyDescent="0.3"/>
    <row r="5332" ht="15.75" thickTop="1" x14ac:dyDescent="0.25"/>
    <row r="5333" ht="15.75" thickBot="1" x14ac:dyDescent="0.3"/>
    <row r="5334" ht="15.75" thickTop="1" x14ac:dyDescent="0.25"/>
    <row r="5357" ht="15.75" thickBot="1" x14ac:dyDescent="0.3"/>
    <row r="5358" ht="15.75" thickTop="1" x14ac:dyDescent="0.25"/>
    <row r="5359" ht="15.75" thickBot="1" x14ac:dyDescent="0.3"/>
    <row r="5360" ht="15.75" thickTop="1" x14ac:dyDescent="0.25"/>
    <row r="5367" ht="15.75" thickBot="1" x14ac:dyDescent="0.3"/>
    <row r="5368" ht="15.75" thickTop="1" x14ac:dyDescent="0.25"/>
    <row r="5369" ht="15.75" thickBot="1" x14ac:dyDescent="0.3"/>
    <row r="5370" ht="15.75" thickTop="1" x14ac:dyDescent="0.25"/>
    <row r="5545" ht="15.75" thickBot="1" x14ac:dyDescent="0.3"/>
    <row r="5546" ht="15.75" thickTop="1" x14ac:dyDescent="0.25"/>
    <row r="5547" ht="15.75" thickBot="1" x14ac:dyDescent="0.3"/>
    <row r="5548" ht="15.75" thickTop="1" x14ac:dyDescent="0.25"/>
    <row r="5579" ht="15.75" thickBot="1" x14ac:dyDescent="0.3"/>
    <row r="5580" ht="15.75" thickTop="1" x14ac:dyDescent="0.25"/>
    <row r="5581" ht="15.75" thickBot="1" x14ac:dyDescent="0.3"/>
    <row r="5582" ht="15.75" thickTop="1" x14ac:dyDescent="0.25"/>
    <row r="5591" ht="15.75" thickBot="1" x14ac:dyDescent="0.3"/>
    <row r="5592" ht="15.75" thickTop="1" x14ac:dyDescent="0.25"/>
    <row r="5593" ht="15.75" thickBot="1" x14ac:dyDescent="0.3"/>
    <row r="5594" ht="15.75" thickTop="1" x14ac:dyDescent="0.25"/>
    <row r="5851" ht="15.75" thickBot="1" x14ac:dyDescent="0.3"/>
    <row r="5852" ht="15.75" thickTop="1" x14ac:dyDescent="0.25"/>
    <row r="5853" ht="15.75" thickBot="1" x14ac:dyDescent="0.3"/>
    <row r="5854" ht="15.75" thickTop="1" x14ac:dyDescent="0.25"/>
    <row r="6271" ht="15.75" thickBot="1" x14ac:dyDescent="0.3"/>
    <row r="6272" ht="15.75" thickTop="1" x14ac:dyDescent="0.25"/>
    <row r="6273" ht="15.75" thickBot="1" x14ac:dyDescent="0.3"/>
    <row r="6274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2026-02-24T08:24:39Z</dcterms:created>
  <dcterms:modified xsi:type="dcterms:W3CDTF">2026-02-25T13:44:16Z</dcterms:modified>
</cp:coreProperties>
</file>