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nezian.Denis\Desktop\python_access_sql\"/>
    </mc:Choice>
  </mc:AlternateContent>
  <xr:revisionPtr revIDLastSave="0" documentId="8_{56D383B8-0583-4310-AD50-E1EFBCF4C489}" xr6:coauthVersionLast="47" xr6:coauthVersionMax="47" xr10:uidLastSave="{00000000-0000-0000-0000-000000000000}"/>
  <bookViews>
    <workbookView xWindow="-120" yWindow="-120" windowWidth="29040" windowHeight="15840" xr2:uid="{BB6EC66D-674C-4144-BA3C-F3C40C317606}"/>
  </bookViews>
  <sheets>
    <sheet name="Foglio1" sheetId="1" r:id="rId1"/>
  </sheets>
  <calcPr calcId="191029"/>
  <pivotCaches>
    <pivotCache cacheId="7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3B7A08A-6487-4941-B873-4E4CB91767F6}" name="Connessione" type="1" refreshedVersion="8" background="1" refreshOnLoad="1" saveData="1">
    <dbPr connection="DRIVER=SQL Server;SERVER=SQLSF\ARCA;UID=venezian.denis;Trusted_Connection=Yes;APP=Microsoft Office from Arca;WSID=TERMINALSF;DATABASE=ADB_SAFIT_IB" command="Exec SP_ExecuteSql N'_x000d__x000a_Set Transaction Isolation Level Read Uncommitted; _x000d__x000a_SELECT _x000d__x000a__x0009_RTRIM(CF.Cd_CF) + '' - '' + RTRIM(CF.Descrizione) AS [Cliente Fornitore CD],_x000d__x000a__x0009_Convert(Char(3), DoTes.Cd_DO) + DoTes.NumeroDoc AS [Numero Documento],_x000d__x000a__x0009_DORig.DataDoc AS Data,_x000d__x000a__x0009_DoRig.Qta AS [Qta Doc],_x000d__x000a__x0009_DoRig.PrezzoTotaleV AS Valore,_x000d__x000a__x0009_RTRIM(DORig.Cd_MGEsercizio) AS Esercizio,_x000d__x000a__x0009_DoRig.QtaEvadibile AS [Qta Residua],_x000d__x000a__x0009_DoRig.PrezzoUnitarioV AS [Prezzo unitario],_x000d__x000a__x0009_RTRIM(DORig.Cd_AR) AS [Articolo C],_x000d__x000a__x0009_RTRIM(AR.Descrizione) AS [Articolo D],_x000d__x000a__x0009_RTRIM(AR.Cd_ARMarca) AS [Marca Articolo C],_x000d__x000a__x0009_RTRIM(ARGruppo1.Cd_ARGruppo1) + '' - '' + RTRIM(ARGruppo1.Descrizione) AS [Famiglia Articolo CD],_x000d__x000a__x0009_RTRIM(ARGruppo2.Cd_ARGruppo2) + '' - '' + RTRIM(ARGruppo2.Descrizione) AS [Gruppo Articolo CD],_x000d__x000a__x0009_RTRIM(ARGruppo3.Cd_ARGruppo3) + '' - '' + RTRIM(ARGruppo3.Descrizione) AS [SottoGruppo Articolo CD]_x000d__x000a_FROM DORIG_x000d__x000a__x0009_LEFT OUTER JOIN DoTes ON DoRig.Id_DoTes = DoTes.Id_DoTes_x000d__x000a__x0009_LEFT OUTER JOIN CF ON DoTes.Cd_CF = CF.Cd_CF_x000d__x000a__x0009_LEFT OUTER JOIN AR ON DORIG.Cd_AR = AR.Cd_AR_x000d__x000a__x0009_LEFT OUTER JOIN ARGruppo1 ON AR.Cd_ARGruppo1 = ARGruppo1.Cd_ARGruppo1_x000d__x000a__x0009_LEFT OUTER JOIN ARGruppo2 ON ARGruppo2.Cd_ARGruppo2 = AR.Cd_ARGruppo2 AND ARGruppo2.Cd_ARGruppo1 = AR.Cd_ARGruppo1_x000d__x000a__x0009_LEFT OUTER JOIN ARGruppo3 ON ARGruppo3.Cd_ARGruppo3 = AR.Cd_ARGruppo3 AND ARGruppo3.Cd_ARGruppo2 = AR.Cd_ARGruppo2 AND ARGruppo3.Cd_ARGruppo1 = AR.Cd_ARGruppo1_x000d__x000a_WHERE  DoTes.TipoDocumento IN (''O'') And (DOTes.Cd_DO LIKE ''OCI%'') And (DOTes.Cd_DO In (''OCA'',''OCI'',''OCK'',''XBK'')) And (DOTes.Cd_CF LIKE ''C%'')_x000d__x000a__x000d__x000a_'"/>
  </connection>
</connections>
</file>

<file path=xl/sharedStrings.xml><?xml version="1.0" encoding="utf-8"?>
<sst xmlns="http://schemas.openxmlformats.org/spreadsheetml/2006/main" count="110" uniqueCount="110">
  <si>
    <t>Totale complessivo</t>
  </si>
  <si>
    <t>Cliente Fornitore CD</t>
  </si>
  <si>
    <t>C000177 - GRISPORT SPA</t>
  </si>
  <si>
    <t>Articolo D</t>
  </si>
  <si>
    <t>Puntali fibra vetro gommino art. 604GS-10 EN22568A-s</t>
  </si>
  <si>
    <t>Puntali fibra vetro gommino art. 604GS-11 EN22568A-s</t>
  </si>
  <si>
    <t>Puntali fibra vetro gommino art. 604GS-8 EN22568A-s</t>
  </si>
  <si>
    <t>Puntali fibra vetro gommino art. 604GS-9 EN22568A-s</t>
  </si>
  <si>
    <t>Puntali acciaio art. 4591-11 EN22568A-s</t>
  </si>
  <si>
    <t>Solette acc.inox art. 785-10 EN22568A-s vern. ESD</t>
  </si>
  <si>
    <t>Solette acc.inox art. 785-7 EN22568A-s vern. ESD</t>
  </si>
  <si>
    <t>Solette acc.inox art. 785-8 EN22568A-s vern. ESD</t>
  </si>
  <si>
    <t>Solette acc.inox art. 785-9 EN22568A-s vern. ESD</t>
  </si>
  <si>
    <t>Puntali acciaio sp. 1.8 forati art. 604-10 EN22568B-s</t>
  </si>
  <si>
    <t>Puntali acciaio sp. 1.8 forati art. 604-11 EN22568B-s</t>
  </si>
  <si>
    <t>Puntali acciaio sp. 1.8 forati art. 604-12 EN22568B-s</t>
  </si>
  <si>
    <t>Puntali acciaio sp. 1.8 forati art. 604-7 EN22568B-s</t>
  </si>
  <si>
    <t>Puntali acciaio sp. 1.8 forati art. 604-8 EN22568B-s</t>
  </si>
  <si>
    <t>Puntali acciaio sp. 1.8 forati art. 604-9 EN22568B-s</t>
  </si>
  <si>
    <t>Puntali acciaio art. 4591-10 EN22568A-s</t>
  </si>
  <si>
    <t>Puntali acciaio art. 4591-7 EN22568A-s</t>
  </si>
  <si>
    <t>Puntali acciaio art. 4591-8 EN22568A-s</t>
  </si>
  <si>
    <t>Puntali acciaio art. 4591-9 EN22568A-s</t>
  </si>
  <si>
    <t>Puntali acciaio art. 604-6 EN22568A-s</t>
  </si>
  <si>
    <t>Puntali acciaio sp. 1.8 forati art. 604-10 CSA-Z195</t>
  </si>
  <si>
    <t>Puntali acciaio sp. 1.8 forati art. 604-11 CSA-Z195</t>
  </si>
  <si>
    <t>Puntali acciaio sp. 1.8 forati art. 604-13 EN22568B-s</t>
  </si>
  <si>
    <t>Puntali acciaio sp. 1.8 forati art. 604-7 CSA-Z195</t>
  </si>
  <si>
    <t>Puntali acciaio sp. 1.8 forati art. 604-8 CSA-Z195</t>
  </si>
  <si>
    <t>Puntali acciaio sp. 1.8 forati art. 604-9 CSA-Z195</t>
  </si>
  <si>
    <t>Puntali fibra vetro art. 604PF-10 EN22568A-s</t>
  </si>
  <si>
    <t>Puntali fibra vetro art. 604PF-11 EN22568A-s</t>
  </si>
  <si>
    <t>Puntali fibra vetro art. 604PF-12 EN22568A-s</t>
  </si>
  <si>
    <t>Puntali fibra vetro art. 604PF-6 EN22568A-s</t>
  </si>
  <si>
    <t>Puntali fibra vetro art. 604PF-7 EN22568A-s</t>
  </si>
  <si>
    <t>Puntali fibra vetro art. 604PF-8 EN22568A-s</t>
  </si>
  <si>
    <t>Puntali fibra vetro art. 604PF-9 EN22568A-s</t>
  </si>
  <si>
    <t>Puntali fibra vetro RR art. 522PF-10 EN22568A-s</t>
  </si>
  <si>
    <t>Puntali fibra vetro RR art. 522PF-11 EN22568A-s</t>
  </si>
  <si>
    <t>Puntali fibra vetro RR art. 522PF-12 EN22568A-s</t>
  </si>
  <si>
    <t>Puntali fibra vetro RR art. 522PF-7 EN22568A-s</t>
  </si>
  <si>
    <t>Puntali fibra vetro RR art. 522PF-8 EN22568A-s</t>
  </si>
  <si>
    <t>Puntali fibra vetro RR art. 522PF-9 EN22568A-s</t>
  </si>
  <si>
    <t>Solette acc.inox art. 785-11 EN22568A-s vern. ESD</t>
  </si>
  <si>
    <t>Solette acc.inox art. 785-13 EN22568A-s vern. ESD</t>
  </si>
  <si>
    <t>Solette acc.inox art. 785-15 EN22568A-s vern. ESD</t>
  </si>
  <si>
    <t>Solette acc.inox art. 785-5 EN22568A-s vern. ESD</t>
  </si>
  <si>
    <t>Solette acc.inox art. 785-6 EN22568A-s vern. ESD</t>
  </si>
  <si>
    <t>Solette acc.inox piega "W" art. 785-10 EN22568A-s vern. ESD</t>
  </si>
  <si>
    <t>Solette acc.inox piega "W" art. 785-11 EN22568A-s vern. ESD</t>
  </si>
  <si>
    <t>Solette acc.inox piega "W" art. 785-14 EN22568A-s vern. ESD</t>
  </si>
  <si>
    <t>Solette acc.inox piega "W" art. 785-7 EN22568A-s vern. ESD</t>
  </si>
  <si>
    <t>Solette acc.inox piega "W" art. 785-8 EN22568A-s vern. ESD</t>
  </si>
  <si>
    <t>Solette acc.inox piega "W" art. 785-9 EN22568A-s vern. ESD</t>
  </si>
  <si>
    <t>Puntali acciaio sp. 1.8 forati art. 604-12 CSA-Z195</t>
  </si>
  <si>
    <t>Articolo C</t>
  </si>
  <si>
    <t>PFT604G00080000000</t>
  </si>
  <si>
    <t>PFT604G00090000000</t>
  </si>
  <si>
    <t>PFT604G00100000000</t>
  </si>
  <si>
    <t>PFT604G00110000000</t>
  </si>
  <si>
    <t>PPU459100110000000</t>
  </si>
  <si>
    <t>PSO0785VR0700ES000</t>
  </si>
  <si>
    <t>PSO0785VR0800ES000</t>
  </si>
  <si>
    <t>PSO0785VR0900ES000</t>
  </si>
  <si>
    <t>PSO0785VR1000ES000</t>
  </si>
  <si>
    <t>PPU0604FR070B00000</t>
  </si>
  <si>
    <t>PPU0604FR080B00000</t>
  </si>
  <si>
    <t>PPU0604FR090B00000</t>
  </si>
  <si>
    <t>PPU0604FR100B00000</t>
  </si>
  <si>
    <t>PPU0604FR110B00000</t>
  </si>
  <si>
    <t>PPU0604FR120B00000</t>
  </si>
  <si>
    <t>PPF0522RR070000000</t>
  </si>
  <si>
    <t>PPF0522RR080000000</t>
  </si>
  <si>
    <t>PPF0522RR090000000</t>
  </si>
  <si>
    <t>PPF0522RR100000000</t>
  </si>
  <si>
    <t>PPF0522RR110000000</t>
  </si>
  <si>
    <t>PPF0522RR120000000</t>
  </si>
  <si>
    <t>PPF060400060000000</t>
  </si>
  <si>
    <t>PPF060400070000000</t>
  </si>
  <si>
    <t>PPF060400080000000</t>
  </si>
  <si>
    <t>PPF060400090000000</t>
  </si>
  <si>
    <t>PPF060400100000000</t>
  </si>
  <si>
    <t>PPF060400110000000</t>
  </si>
  <si>
    <t>PPF060400120000000</t>
  </si>
  <si>
    <t>PPU060400060000000</t>
  </si>
  <si>
    <t>PPU0604FR070C00000</t>
  </si>
  <si>
    <t>PPU0604FR080C00000</t>
  </si>
  <si>
    <t>PPU0604FR090C00000</t>
  </si>
  <si>
    <t>PPU0604FR100C00000</t>
  </si>
  <si>
    <t>PPU0604FR110C00000</t>
  </si>
  <si>
    <t>PPU0604FR130B00000</t>
  </si>
  <si>
    <t>PPU459100070000000</t>
  </si>
  <si>
    <t>PPU459100080000000</t>
  </si>
  <si>
    <t>PPU459100090000000</t>
  </si>
  <si>
    <t>PPU459100100000000</t>
  </si>
  <si>
    <t>PSO0785VR0500ES000</t>
  </si>
  <si>
    <t>PSO0785VR0600ES000</t>
  </si>
  <si>
    <t>PSO0785VR1100ES000</t>
  </si>
  <si>
    <t>PSO0785VR1300ES000</t>
  </si>
  <si>
    <t>PSO0785VR1500ES000</t>
  </si>
  <si>
    <t>PSO0785VW0700ES000</t>
  </si>
  <si>
    <t>PSO0785VW0800ES000</t>
  </si>
  <si>
    <t>PSO0785VW0900ES000</t>
  </si>
  <si>
    <t>PSO0785VW1000ES000</t>
  </si>
  <si>
    <t>PSO0785VW1100ES000</t>
  </si>
  <si>
    <t>PSO0785VW1400ES000</t>
  </si>
  <si>
    <t>PPU0604FR120C00000</t>
  </si>
  <si>
    <t>Qta Doc</t>
  </si>
  <si>
    <t>Data</t>
  </si>
  <si>
    <t>Qta Residua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</si>
</sst>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indexed="62"/>
      <name val="Aptos Narrow"/>
      <family val="2"/>
      <scheme val="minor"/>
    </font>
    <font>
      <b/>
      <sz val="11"/>
      <color indexed="54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2"/>
      <color indexed="54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6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/>
      <top/>
      <bottom style="thick">
        <color indexed="64"/>
      </bottom>
      <diagonal/>
    </border>
    <border>
      <left style="thin">
        <color rgb="FF999999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ck">
        <color indexed="64"/>
      </bottom>
      <diagonal/>
    </border>
    <border>
      <left style="thin">
        <color indexed="8"/>
      </left>
      <right/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 style="thin">
        <color indexed="8"/>
      </right>
      <top style="thin">
        <color rgb="FF999999"/>
      </top>
      <bottom/>
      <diagonal/>
    </border>
    <border>
      <left/>
      <right style="thin">
        <color rgb="FF999999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3" fillId="2" borderId="3" xfId="0" applyFont="1" applyFill="1" applyBorder="1"/>
    <xf numFmtId="0" fontId="3" fillId="2" borderId="6" xfId="0" applyFont="1" applyFill="1" applyBorder="1"/>
    <xf numFmtId="0" fontId="4" fillId="0" borderId="5" xfId="0" applyFont="1" applyBorder="1"/>
    <xf numFmtId="0" fontId="0" fillId="0" borderId="8" xfId="0" applyBorder="1"/>
    <xf numFmtId="0" fontId="0" fillId="0" borderId="9" xfId="0" applyBorder="1"/>
    <xf numFmtId="0" fontId="0" fillId="0" borderId="11" xfId="0" applyBorder="1"/>
    <xf numFmtId="0" fontId="4" fillId="0" borderId="4" xfId="0" applyFont="1" applyBorder="1"/>
    <xf numFmtId="0" fontId="5" fillId="2" borderId="10" xfId="0" applyFont="1" applyFill="1" applyBorder="1"/>
    <xf numFmtId="0" fontId="1" fillId="0" borderId="1" xfId="0" applyFont="1" applyBorder="1"/>
    <xf numFmtId="0" fontId="3" fillId="2" borderId="7" xfId="0" applyNumberFormat="1" applyFont="1" applyFill="1" applyBorder="1" applyAlignment="1">
      <alignment horizontal="right"/>
    </xf>
    <xf numFmtId="14" fontId="0" fillId="0" borderId="2" xfId="0" applyNumberFormat="1" applyBorder="1" applyAlignment="1">
      <alignment horizontal="right"/>
    </xf>
    <xf numFmtId="14" fontId="0" fillId="0" borderId="0" xfId="0" applyNumberFormat="1" applyBorder="1" applyAlignment="1">
      <alignment horizontal="right"/>
    </xf>
    <xf numFmtId="0" fontId="2" fillId="2" borderId="1" xfId="0" applyFont="1" applyFill="1" applyBorder="1" applyAlignment="1">
      <alignment horizontal="right"/>
    </xf>
    <xf numFmtId="0" fontId="2" fillId="2" borderId="13" xfId="0" applyFont="1" applyFill="1" applyBorder="1" applyAlignment="1">
      <alignment horizontal="right"/>
    </xf>
    <xf numFmtId="0" fontId="0" fillId="0" borderId="1" xfId="0" applyNumberFormat="1" applyBorder="1" applyAlignment="1">
      <alignment horizontal="right"/>
    </xf>
    <xf numFmtId="0" fontId="0" fillId="0" borderId="13" xfId="0" applyNumberFormat="1" applyBorder="1" applyAlignment="1">
      <alignment horizontal="right"/>
    </xf>
    <xf numFmtId="0" fontId="0" fillId="0" borderId="14" xfId="0" applyNumberFormat="1" applyBorder="1" applyAlignment="1">
      <alignment horizontal="right"/>
    </xf>
    <xf numFmtId="0" fontId="3" fillId="2" borderId="3" xfId="0" applyNumberFormat="1" applyFont="1" applyFill="1" applyBorder="1" applyAlignment="1">
      <alignment horizontal="right"/>
    </xf>
    <xf numFmtId="0" fontId="0" fillId="0" borderId="12" xfId="0" applyNumberFormat="1" applyBorder="1" applyAlignment="1">
      <alignment horizontal="right"/>
    </xf>
    <xf numFmtId="0" fontId="0" fillId="0" borderId="15" xfId="0" applyNumberFormat="1" applyBorder="1" applyAlignment="1">
      <alignment horizontal="righ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Denis Venezian" refreshedDate="46077.685345949074" backgroundQuery="1" createdVersion="1" refreshedVersion="8" recordCount="3465" xr:uid="{A8D9862C-1ED1-481F-BF1E-02302E99CEFA}">
  <cacheSource type="external" connectionId="1"/>
  <cacheFields count="17">
    <cacheField name="Cliente Fornitore CD" numFmtId="0" sqlType="12">
      <sharedItems count="78">
        <s v="C001075 - SAPRO SYSTEM Sp. z o. o."/>
        <s v="C000994 - U GROUP S.R.L."/>
        <s v="C001163 - BTL STEEL s.r.l."/>
        <s v="C001145 - WSSC GmbH"/>
        <s v="C000180 - GUADAGNIN A. &amp; FIGLIO SRL"/>
        <s v="C000836 - CALZATURIFICIO ZAMBERLAN S.R.L."/>
        <s v="C000331 - INDUSTRIAL WEAR S.R.L."/>
        <s v="C000780 - HAIX®-Schuhe Produktions- und Vertriebs GmbH"/>
        <s v="C000744 - SPIRALE SRL"/>
        <s v="C000401 - UVEX-CAGI S.R.L."/>
        <s v="C001028 - GAERNE SPA"/>
        <s v="C000177 - GRISPORT SPA"/>
        <s v="C000071 - CALZATURIFICIO 5BI SRL"/>
        <s v="C001112 - JOLLY SCARPE ROMANIA SRL"/>
        <s v="C000650 - Talleres Aragui  sl"/>
        <s v="C000308 - PEZZOL INDUSTRIES S.R.L."/>
        <s v="C000161 - GARSPORT SRL"/>
        <s v="C000227 - LEWER Calzature Tecniche SRL"/>
        <s v="C000004 - ANNIC S.A.S."/>
        <s v="C000289 - ORION CALZATURIFICIO SPA"/>
        <s v="C000304 - CALZATURIFICIO PANDA SPORT SRL"/>
        <s v="C001078 - MONDEOX SRL"/>
        <s v="C000062 - BOOTS COMPANY SRL"/>
        <s v="C000235 - M &amp; G  SRL"/>
        <s v="C000139 - F.T.G. Safety Shoes SRL"/>
        <s v="C001096 - SACI INTERNATIONAL LONGSTONE GROUP SRL"/>
        <s v="C001116 - ONDA doo"/>
        <s v="C000038 - BASE PROTECTION SRL"/>
        <s v="C001001 - SUPERHOUSE LIMITED (Safety Division)"/>
        <s v="C000839 - Klaus Ludwig GmbH &amp; Co. KG"/>
        <s v="C000255 - MEET ITALIA S.r.l."/>
        <s v="C000178 - GRO.NELL S.R.L. CALZATUR.ARTIGIANO"/>
        <s v="C000913 - SICILSERRA SRL"/>
        <s v="C001064 - STUCO KFT."/>
        <s v="C001088 - LMG Spólka z ograniczonà odpowiedzialnoscià Sp. K."/>
        <s v="C001109 - PSS Pfeiffer Sicherheitssysteme GmbH"/>
        <s v="C000858 - CHIARAMONTE SRL"/>
        <s v="C001159 - SUNSHINE TRADE"/>
        <s v="C000271 - CALZATURIFICIO MONTEBOVE S.r.l."/>
        <s v="C000739 - IDECAL LTDA"/>
        <s v="C000928 - ARMOND S.R.L."/>
        <s v="C000942 - ROUTIER GROUP S.R.L."/>
        <s v="C001095 - FLEX LINE SRL"/>
        <s v="C000842 - POLYVER SWEDEN AB"/>
        <s v="C000295 - OVAC S.P.A."/>
        <s v="C000216 - DUNLOP PROTECTIVE FOOTWEAR B.V."/>
        <s v="C000207 - JUNIORTECH SRL"/>
        <s v="C001099 - Calzados Robusta S.L."/>
        <s v="C001087 - Jelen Professional d.o.o."/>
        <s v="C000617 - TALANLEGPROM LTD."/>
        <s v="C001165 - VENETO.IT  d.o.o."/>
        <s v="C000088 - COOPERATIVA CALZ.CALTAVUTURESE ARL"/>
        <s v="C000945 - SC REKORD SRL"/>
        <s v="C000674 - SC PVC COMPOUND SRL"/>
        <s v="C000296 - OVER TEAK SRL"/>
        <s v="C001123 - GLOBAL EXPORTS (SHOE DIVISION)"/>
        <s v="C000796 - Lex International Pvt. Ltd"/>
        <s v="C000371 - SUPER TANNERY LTD"/>
        <s v="C000662 - INDUSTRIAL ZAPATERA S.A."/>
        <s v="C001161 - RETRYVER"/>
        <s v="C001059 - LA PAGANELLA SNC"/>
        <s v="C000362 - SOLDINI F.LLI SPA"/>
        <s v="C000106 - DUCATEX S.C. SA"/>
        <s v="C000157 - GAIBANA CALZATURE SNC di Vinco P., A., e F.lli"/>
        <s v="C001166 - EVER TOP COMPANY LLC"/>
        <s v="C000302 - PAMACOM SRL"/>
        <s v="C000937 - CALZATURIFICIO TREEMME SRL"/>
        <s v="C000383 - QUALISHOE, LDA."/>
        <s v="C000766 - ISCO CELIK AYAK.TEKS.MAM.SAN.VE TIC.LTD.STI."/>
        <s v="C001151 - HAMTECH"/>
        <s v="C000791 - REPOSA SALES - GIANNONI GROUP SRL UNIPERSONALE"/>
        <s v="C000188 - ICC-INDUSTRIAS COMERCIO DE CALCADO"/>
        <s v="C000581 - CALZATURIFICIO SKANDIA SPA"/>
        <s v="C000018 - PANTHER SRL"/>
        <s v="C001061 - WOUTER VAN BIJSTERVELD"/>
        <s v="C000672 - ELTEN GMBH"/>
        <s v="C000441 - SOCIETE GREEN SECURITY"/>
        <s v="C000751 - Dias da Costa, Irmãos, Lda"/>
      </sharedItems>
    </cacheField>
    <cacheField name="Numero Documento" numFmtId="0" sqlType="12">
      <sharedItems/>
    </cacheField>
    <cacheField name="Data" numFmtId="0" sqlType="11">
      <sharedItems containsSemiMixedTypes="0" containsNonDate="0" containsDate="1" containsString="0" minDate="2025-09-02T00:00:00" maxDate="2026-02-25T00:00:00" count="111">
        <d v="2025-09-10T00:00:00"/>
        <d v="2025-09-11T00:00:00"/>
        <d v="2025-09-12T00:00:00"/>
        <d v="2025-09-15T00:00:00"/>
        <d v="2025-09-16T00:00:00"/>
        <d v="2025-09-23T00:00:00"/>
        <d v="2025-09-24T00:00:00"/>
        <d v="2025-09-25T00:00:00"/>
        <d v="2025-09-26T00:00:00"/>
        <d v="2025-09-02T00:00:00"/>
        <d v="2025-09-03T00:00:00"/>
        <d v="2025-09-04T00:00:00"/>
        <d v="2025-09-05T00:00:00"/>
        <d v="2025-09-29T00:00:00"/>
        <d v="2025-09-30T00:00:00"/>
        <d v="2025-10-01T00:00:00"/>
        <d v="2025-10-02T00:00:00"/>
        <d v="2025-10-03T00:00:00"/>
        <d v="2025-10-06T00:00:00"/>
        <d v="2025-09-08T00:00:00"/>
        <d v="2025-09-09T00:00:00"/>
        <d v="2025-09-17T00:00:00"/>
        <d v="2025-09-18T00:00:00"/>
        <d v="2025-09-19T00:00:00"/>
        <d v="2025-09-22T00:00:00"/>
        <d v="2025-10-07T00:00:00"/>
        <d v="2025-10-08T00:00:00"/>
        <d v="2025-10-09T00:00:00"/>
        <d v="2025-10-10T00:00:00"/>
        <d v="2025-10-16T00:00:00"/>
        <d v="2025-10-17T00:00:00"/>
        <d v="2025-10-20T00:00:00"/>
        <d v="2025-10-21T00:00:00"/>
        <d v="2025-10-22T00:00:00"/>
        <d v="2026-02-17T00:00:00"/>
        <d v="2026-02-18T00:00:00"/>
        <d v="2026-02-19T00:00:00"/>
        <d v="2026-02-20T00:00:00"/>
        <d v="2025-11-12T00:00:00"/>
        <d v="2025-11-13T00:00:00"/>
        <d v="2025-11-14T00:00:00"/>
        <d v="2025-11-17T00:00:00"/>
        <d v="2025-12-03T00:00:00"/>
        <d v="2025-10-14T00:00:00"/>
        <d v="2025-10-15T00:00:00"/>
        <d v="2025-10-23T00:00:00"/>
        <d v="2025-10-24T00:00:00"/>
        <d v="2025-11-10T00:00:00"/>
        <d v="2025-11-11T00:00:00"/>
        <d v="2025-10-27T00:00:00"/>
        <d v="2025-10-28T00:00:00"/>
        <d v="2025-10-29T00:00:00"/>
        <d v="2025-11-18T00:00:00"/>
        <d v="2025-11-19T00:00:00"/>
        <d v="2025-11-20T00:00:00"/>
        <d v="2025-10-30T00:00:00"/>
        <d v="2025-10-31T00:00:00"/>
        <d v="2025-11-03T00:00:00"/>
        <d v="2025-11-04T00:00:00"/>
        <d v="2025-11-05T00:00:00"/>
        <d v="2025-11-06T00:00:00"/>
        <d v="2025-11-07T00:00:00"/>
        <d v="2025-11-21T00:00:00"/>
        <d v="2025-11-24T00:00:00"/>
        <d v="2025-11-25T00:00:00"/>
        <d v="2025-11-26T00:00:00"/>
        <d v="2025-12-04T00:00:00"/>
        <d v="2025-12-05T00:00:00"/>
        <d v="2025-12-09T00:00:00"/>
        <d v="2025-12-10T00:00:00"/>
        <d v="2025-11-27T00:00:00"/>
        <d v="2025-11-28T00:00:00"/>
        <d v="2025-12-01T00:00:00"/>
        <d v="2025-12-02T00:00:00"/>
        <d v="2025-12-11T00:00:00"/>
        <d v="2025-12-12T00:00:00"/>
        <d v="2025-12-15T00:00:00"/>
        <d v="2026-02-05T00:00:00"/>
        <d v="2026-02-06T00:00:00"/>
        <d v="2025-12-16T00:00:00"/>
        <d v="2025-12-17T00:00:00"/>
        <d v="2025-12-18T00:00:00"/>
        <d v="2025-12-19T00:00:00"/>
        <d v="2026-01-07T00:00:00"/>
        <d v="2026-01-08T00:00:00"/>
        <d v="2026-01-09T00:00:00"/>
        <d v="2026-01-12T00:00:00"/>
        <d v="2026-01-13T00:00:00"/>
        <d v="2026-01-14T00:00:00"/>
        <d v="2026-01-15T00:00:00"/>
        <d v="2026-01-16T00:00:00"/>
        <d v="2026-01-19T00:00:00"/>
        <d v="2026-01-20T00:00:00"/>
        <d v="2026-01-21T00:00:00"/>
        <d v="2026-01-22T00:00:00"/>
        <d v="2026-01-23T00:00:00"/>
        <d v="2026-01-29T00:00:00"/>
        <d v="2026-01-30T00:00:00"/>
        <d v="2026-02-02T00:00:00"/>
        <d v="2026-01-26T00:00:00"/>
        <d v="2026-01-27T00:00:00"/>
        <d v="2026-01-28T00:00:00"/>
        <d v="2026-02-03T00:00:00"/>
        <d v="2026-02-04T00:00:00"/>
        <d v="2026-02-10T00:00:00"/>
        <d v="2026-02-11T00:00:00"/>
        <d v="2026-02-12T00:00:00"/>
        <d v="2026-02-13T00:00:00"/>
        <d v="2026-02-23T00:00:00"/>
        <d v="2026-02-24T00:00:00"/>
        <d v="2026-02-16T00:00:00"/>
      </sharedItems>
      <fieldGroup par="16"/>
    </cacheField>
    <cacheField name="Qta Doc" numFmtId="0" sqlType="2">
      <sharedItems containsSemiMixedTypes="0" containsString="0" containsNumber="1" containsInteger="1" minValue="0" maxValue="50000"/>
    </cacheField>
    <cacheField name="Valore" numFmtId="0" sqlType="2">
      <sharedItems containsSemiMixedTypes="0" containsString="0" containsNumber="1" minValue="0" maxValue="73000"/>
    </cacheField>
    <cacheField name="Esercizio" numFmtId="0" sqlType="12">
      <sharedItems count="2">
        <s v="2025"/>
        <s v="2026"/>
      </sharedItems>
    </cacheField>
    <cacheField name="Qta Residua" numFmtId="0" sqlType="2">
      <sharedItems containsSemiMixedTypes="0" containsString="0" containsNumber="1" containsInteger="1" minValue="0" maxValue="50000"/>
    </cacheField>
    <cacheField name="Prezzo unitario" numFmtId="0" sqlType="2">
      <sharedItems containsSemiMixedTypes="0" containsString="0" containsNumber="1" minValue="0" maxValue="87"/>
    </cacheField>
    <cacheField name="Articolo C" numFmtId="0" sqlType="12">
      <sharedItems containsBlank="1" count="510">
        <s v="PPU05220R090CZV000"/>
        <s v="PPU05220R100CZV000"/>
        <s v="PPU05220R110CZV000"/>
        <s v="PSO0785VR0800ES000"/>
        <s v="PSO0160VR1000ES000"/>
        <s v="PSO0785VR0700ES000"/>
        <s v="PSO0785VR1000ES000"/>
        <s v="PSO0160VR0900ES000"/>
        <s v="PPU070000080000000"/>
        <s v="PPU070000090000000"/>
        <s v="PPU0604FR060B00000"/>
        <s v="PPU0604FR110B00000"/>
        <s v="PPU070000070000000"/>
        <s v="PPU047000100000000"/>
        <s v="LPU16040008000000S"/>
        <s v="LPU16040009000000S"/>
        <s v="LPU16040011000000S"/>
        <s v="LPU06040009000000E"/>
        <s v="LPU06040011000000E"/>
        <s v="LPU00AM0008000000S"/>
        <s v="LPU00AM0009000000S"/>
        <s v="LPU00AM0010000000S"/>
        <s v="LPU00AM0011000000S"/>
        <s v="LPU00AMMR080B0000S"/>
        <s v="LPU00AMMR090B0000S"/>
        <s v="LPU00AMMR100B0000S"/>
        <s v="LPU00AMMR110B0000S"/>
        <s v="LPU07010008000000E"/>
        <s v="LPU07010009000000E"/>
        <s v="LPU07010010000000E"/>
        <s v="LPU07010011000000E"/>
        <s v="LPU0701MR080B0000E"/>
        <s v="LPU0701MR090B0000E"/>
        <s v="LPU0701MR100B0000E"/>
        <s v="LPU0701MR110B0000E"/>
        <s v="LPU522CM008000000E"/>
        <s v="LPU522CM009000000E"/>
        <s v="LPU522CM010000000E"/>
        <s v="LPU522CM011000000E"/>
        <s v="LPU07000009000000E"/>
        <s v="LPU07000010000000E"/>
        <s v="LPU07000011000000E"/>
        <s v="PPT00TZ00110000000"/>
        <s v="PAT0522AS080000000"/>
        <s v="PAT0522AS100000000"/>
        <s v="PAT701JST090000000"/>
        <s v="PAT701JST100000000"/>
        <s v="PAT701JST110000000"/>
        <m/>
        <s v="PAT0604IJ070000000"/>
        <s v="PAT0604IJ080000000"/>
        <s v="PAT0604IJ090000000"/>
        <s v="PAT0604IJ100000000"/>
        <s v="PAT0604IJ110000000"/>
        <s v="PAT0604IJ120000000"/>
        <s v="PPA0604IJ080000000"/>
        <s v="PPA0604IJ090000000"/>
        <s v="PPA0604IJ100000000"/>
        <s v="PPA0604IJ110000000"/>
        <s v="PPA0604IJ120000000"/>
        <s v="PPA0604IJ070000000"/>
        <s v="PAC0GAAPV020000000"/>
        <s v="PAC0GAAPV030000000"/>
        <s v="PAC0GAAPV040000000"/>
        <s v="PPT060400090000000"/>
        <s v="PPT060400110000000"/>
        <s v="PPT0604FR100000000"/>
        <s v="PPT0604FR110000000"/>
        <s v="PPT05220R090000000"/>
        <s v="PPT05220R100000000"/>
        <s v="PPT05220R110000000"/>
        <s v="PPT0130RR110000000"/>
        <s v="CSCH715VR060NPU000"/>
        <s v="CSCH715VR100NPU000"/>
        <s v="CSCH715VR070NPU000"/>
        <s v="PPU05220R0600PU000"/>
        <s v="PPU05220R0700PU000"/>
        <s v="PPU05220R0800PU000"/>
        <s v="PPU05220R0900PU000"/>
        <s v="PPU05220R1000PU000"/>
        <s v="PPU05220R1100PU000"/>
        <s v="PPU0107MR0900PU000"/>
        <s v="PPU0107MR1000PU000"/>
        <s v="PPU0107MR1100PU000"/>
        <s v="PSOU011VZ0500ES000"/>
        <s v="PSOU011VZ0600ES000"/>
        <s v="PSOU011VZ0700ES000"/>
        <s v="PSOU011VZ0800ES000"/>
        <s v="PSOU011VZ0900ES000"/>
        <s v="PSOU011VZ1000ES000"/>
        <s v="PSOU011VZ1100ES000"/>
        <s v="PSOU011VZ1200ES000"/>
        <s v="PSOU011VZ1300ES000"/>
        <s v="PPU0402MR090B00000"/>
        <s v="PPIGAER00000000000"/>
        <s v="PAT701JST080000000"/>
        <s v="PAT701JST070000000"/>
        <s v="PSO0785VR0600ES000"/>
        <s v="PSO0785VR0900ES000"/>
        <s v="PSO0785VR1100ES000"/>
        <s v="PPU0604FR100B00000"/>
        <s v="PPU060400060000000"/>
        <s v="PPU459100070000000"/>
        <s v="PPU459100080000000"/>
        <s v="PPU459100090000000"/>
        <s v="PPU459100100000000"/>
        <s v="PPU459100110000000"/>
        <s v="PCP199200120000000"/>
        <s v="PFT604G00060000000"/>
        <s v="PFT604G00110000000"/>
        <s v="PFT060400120000000"/>
        <s v="PAT0522ST06000000I"/>
        <s v="PAT0522ST07000000I"/>
        <s v="PAT0522ST08000000I"/>
        <s v="PAT0522ST09000000I"/>
        <s v="PAT0522ST10000000I"/>
        <s v="PAT0522ST11000000I"/>
        <s v="PAT0522ST12000000I"/>
        <s v="PFT052200080000000"/>
        <s v="PFT052200090000000"/>
        <s v="PFT052200100000000"/>
        <s v="PPT04700R060000000"/>
        <s v="PPT04700R070000000"/>
        <s v="PPT04700R080000000"/>
        <s v="PPT04700R090000000"/>
        <s v="PPT04700R100000000"/>
        <s v="PPT04700R110000000"/>
        <s v="PSO0160VR0600ES000"/>
        <s v="PSO0160VR0700ES000"/>
        <s v="PSO0160VR0800ES000"/>
        <s v="PPT0130RR090000000"/>
        <s v="PPT0130RR130000000"/>
        <s v="PPT0130RR100000000"/>
        <s v="PAT0604PF090000000"/>
        <s v="PAT0604PF100000000"/>
        <s v="PAT0604PF110000000"/>
        <s v="PAT0604PF120000000"/>
        <s v="PFT604G00100000000"/>
        <s v="PFT052200060000000"/>
        <s v="PFT052200070000000"/>
        <s v="PFT052200110000000"/>
        <s v="PFTPZ8800110000000"/>
        <s v="PPU1604RR060000000"/>
        <s v="PPU0604FR070B00000"/>
        <s v="PPU0604FR080B00000"/>
        <s v="PPU0604FR090B00000"/>
        <s v="VRS116300000000001"/>
        <s v="PSO0785VS060C00000"/>
        <s v="PSO0785VS070C00000"/>
        <s v="PSO0785VS080C00000"/>
        <s v="PSO0785VS090C00000"/>
        <s v="PSO0785VS100C00000"/>
        <s v="PSO0785VS110C00000"/>
        <s v="PPU052200080000000"/>
        <s v="PPU052200090000000"/>
        <s v="PPU060400080000000"/>
        <s v="PPU060400090000000"/>
        <s v="PPU060400100000000"/>
        <s v="PSO0785VS050C00000"/>
        <s v="PPU052200060000000"/>
        <s v="CSCH715VR050NPU000"/>
        <s v="CSCH715VR080NPU000"/>
        <s v="CSCH715VR090NPU000"/>
        <s v="CSCH715VR110NPU000"/>
        <s v="PPU0107MR0800PU000"/>
        <s v="PCP6040RK080000000"/>
        <s v="PCP199200070000000"/>
        <s v="PCP199200080000000"/>
        <s v="PCP199200110000000"/>
        <s v="PFT604G00070000000"/>
        <s v="PFT604G00080000000"/>
        <s v="PFT604G00090000000"/>
        <s v="PCP605000070000000"/>
        <s v="PCP605000080000000"/>
        <s v="PCP605000090000000"/>
        <s v="PCP605000100000000"/>
        <s v="PCP605000060000000"/>
        <s v="PPU052200120000000"/>
        <s v="PPU052200130000000"/>
        <s v="PPU052200140000000"/>
        <s v="PPT060400120000000"/>
        <s v="PPU05220R1200PU000"/>
        <s v="PCP199200090000000"/>
        <s v="PCP199200100000000"/>
        <s v="PCP199200060000000"/>
        <s v="PSO0785VR080000000"/>
        <s v="PPU043900080000000"/>
        <s v="PPU043900090000000"/>
        <s v="PPU043900100000000"/>
        <s v="PPU0604FR120B00000"/>
        <s v="PPF052200070000000"/>
        <s v="PPF052200080000000"/>
        <s v="PPF052200090000000"/>
        <s v="PPF052200100000000"/>
        <s v="PPF052200110000000"/>
        <s v="PSO0785VR060000000"/>
        <s v="PSO0785VR070000000"/>
        <s v="PSO0785VR090000000"/>
        <s v="PSO0785VR100000000"/>
        <s v="PSO0785VR110000000"/>
        <s v="PSO0785VR1300ES000"/>
        <s v="CPU044300090000000"/>
        <s v="CPU044300100000000"/>
        <s v="PPU044300110000000"/>
        <s v="PFT060400060000000"/>
        <s v="PFT060400070000000"/>
        <s v="PFT060400080000000"/>
        <s v="PFT060400090000000"/>
        <s v="PFT060400100000000"/>
        <s v="PFT060400110000000"/>
        <s v="PPT060400100000000"/>
        <s v="PSO0785VR120000000"/>
        <s v="PPU060400110000000"/>
        <s v="PPU060400120000000"/>
        <s v="PCT9300RK090000000"/>
        <s v="PCT9300RK100000000"/>
        <s v="PPT044300080000FT0"/>
        <s v="PCT2150RK080000000"/>
        <s v="PCT2150RK090000000"/>
        <s v="PPT044300050000FT0"/>
        <s v="PPT044300060000FT0"/>
        <s v="PPT044300070000FT0"/>
        <s v="PPT044300090000FT0"/>
        <s v="PCT2150RK050000000"/>
        <s v="PCT2150RK060000000"/>
        <s v="PCT2150RK070000000"/>
        <s v="PPT044300100000FT0"/>
        <s v="PPF060400060000000"/>
        <s v="PPU0604FR110C00000"/>
        <s v="PPF060400070000000"/>
        <s v="PPF060400110000000"/>
        <s v="PPF060400080000000"/>
        <s v="PSO0785VW0800ES000"/>
        <s v="PCT930000070000000"/>
        <s v="PCT930000080000000"/>
        <s v="PCT9300RK080000000"/>
        <s v="PCT9300RK070000000"/>
        <s v="PPU013000090000000"/>
        <s v="PPU013000100000000"/>
        <s v="PPU013000110000000"/>
        <s v="PAC0GAA00060000000"/>
        <s v="PPT013000070000000"/>
        <s v="PPT013000080000000"/>
        <s v="PPT013000090000000"/>
        <s v="PPT013000100000000"/>
        <s v="PPT013000110000000"/>
        <s v="PPT013000120000000"/>
        <s v="PPU044300070000000"/>
        <s v="PCP605000110000000"/>
        <s v="PPU1604HR050000000"/>
        <s v="PPU05170R090000000"/>
        <s v="VVBANK01"/>
        <s v="PPF05220009000000I"/>
        <s v="PPT07010008000000I"/>
        <s v="PPT044300080000000"/>
        <s v="PPT044300090000000"/>
        <s v="PPT044300100000000"/>
        <s v="PPT044300110000000"/>
        <s v="PPT060400070000000"/>
        <s v="PPT060400080000000"/>
        <s v="PPU07010008000000I"/>
        <s v="PPU010700090000000"/>
        <s v="PPU070100100000000"/>
        <s v="PPU010700110000000"/>
        <s v="PPU07010012000000I"/>
        <s v="VCTSCL05.E1.010000"/>
        <s v="VCTSCL05.E20000000"/>
        <s v="VCTSCL06.020000000"/>
        <s v="PPF05220007000000I"/>
        <s v="PPF05220012000000I"/>
        <s v="PPU045900060000000"/>
        <s v="PPU045900080000000"/>
        <s v="PPU045900090000000"/>
        <s v="PPU045900100000000"/>
        <s v="PPU045900110000000"/>
        <s v="PPU070100070000000"/>
        <s v="PPU070100080000000"/>
        <s v="PAC0ISC00124000000"/>
        <s v="PPU045900070000000"/>
        <s v="PAC0ISC00127000000"/>
        <s v="PAC0ISC00135000000"/>
        <s v="PAC0ISC00138000000"/>
        <s v="PAC0GAA00040000000"/>
        <s v="PAC0GAA00050000000"/>
        <s v="PFT052200120000000"/>
        <s v="PFTPZ8800080000000"/>
        <s v="PCP6040RK100000000"/>
        <s v="PCP6040RK110000000"/>
        <s v="PPU052200070000000"/>
        <s v="PPU052200100000000"/>
        <s v="PPU052200110000000"/>
        <s v="PAT0522AS070000000"/>
        <s v="PAT0522AS090000000"/>
        <s v="PAT0522AS1100EV000"/>
        <s v="PAT0522AS1200EV000"/>
        <s v="PPU060400070000000"/>
        <s v="PPU1604RR050000000"/>
        <s v="PSO0160VR1100ES000"/>
        <s v="PSO0160VR1200ES000"/>
        <s v="PSO0052VR0400ES000"/>
        <s v="PSO0052VR0500ES000"/>
        <s v="PSO0052VR0600ES000"/>
        <s v="PSO0052VR0700ES000"/>
        <s v="PSO0052VR0800ES000"/>
        <s v="PSO0052VR0900ES000"/>
        <s v="PSO0052VR1000ES000"/>
        <s v="PSO0052VR1300ES000"/>
        <s v="PCP6040RK120000000"/>
        <s v="PPT052200090000000"/>
        <s v="PPT052200100000000"/>
        <s v="PPT0604FR090000000"/>
        <s v="PPT05220R080000000"/>
        <s v="PPT052200080000000"/>
        <s v="PPT052200110000000"/>
        <s v="PPT052200120000000"/>
        <s v="PCP6040RK090000000"/>
        <s v="PSO0785VW0900ES000"/>
        <s v="PSO0785VW1000ES000"/>
        <s v="PSO0785VW1100ES000"/>
        <s v="PSO0785VW1400ES000"/>
        <s v="PE000000000013"/>
        <s v="PPU0107HR060B00000"/>
        <s v="PPU0107RR070B00000"/>
        <s v="PPU0107MR080000000"/>
        <s v="PPU0107MR090000000"/>
        <s v="PPU0107MR100000000"/>
        <s v="CPU044300070000000"/>
        <s v="CPU044300080000000"/>
        <s v="PPT052200060000000"/>
        <s v="PPU0402MR080B00000"/>
        <s v="PPU0402MR100B00000"/>
        <s v="PPU0402MR110B00000"/>
        <s v="PPU07010011000000I"/>
        <s v="PPU010700070000000"/>
        <s v="PPT060400060000000"/>
        <s v="PPU0701001200PU000"/>
        <s v="PTK00UK00100C00000"/>
        <s v="PTK00UK00110C00000"/>
        <s v="PSO0420VR0500PU000"/>
        <s v="PSO0420VR0700PU000"/>
        <s v="PSO0420VR0800PU000"/>
        <s v="PSO0420VR0900PU000"/>
        <s v="PSO0420VR1000PU000"/>
        <s v="PSO0420VR1100PU000"/>
        <s v="PPU070000060000000"/>
        <s v="PPU070000100000000"/>
        <s v="PPU047000090000000"/>
        <s v="PSO0785VR080000IS0"/>
        <s v="PSO0785VR090000IS0"/>
        <s v="PPU047000080000000"/>
        <s v="PSO0420VR0600PU000"/>
        <s v="PAT06040R080000ST0"/>
        <s v="PPT013000060000000"/>
        <s v="PPT052200070000000"/>
        <s v="PPU0604FR130B00000"/>
        <s v="PPU047000060000000"/>
        <s v="PPU047000070000000"/>
        <s v="PPU047000110000000"/>
        <s v="PSO0052VR1100ES000"/>
        <s v="PSO0052VR1200ES000"/>
        <s v="PPT043900090000000"/>
        <s v="PPT1604RR060000000"/>
        <s v="PPT0604FR070000000"/>
        <s v="PPT0604FR080000000"/>
        <s v="PPT0604FR120000000"/>
        <s v="PCT6040RK060000000"/>
        <s v="PCT6040RK070000000"/>
        <s v="PCT6040RK080000000"/>
        <s v="PCT6040RK090000000"/>
        <s v="PCT6040RK100000000"/>
        <s v="PCT6040RK110000000"/>
        <s v="PPT045900060000000"/>
        <s v="PSO0785VR050000000"/>
        <s v="PPU060400050000000"/>
        <s v="PAC0GAA00030000000"/>
        <s v="PPU040200070000000"/>
        <s v="PPU040200080000000"/>
        <s v="PPU040200090000000"/>
        <s v="PPU040200100000000"/>
        <s v="PPU040200110000000"/>
        <s v="PPT052200130000000"/>
        <s v="PPT052200140000000"/>
        <s v="PPU010700080000000"/>
        <s v="PPU010700100000000"/>
        <s v="PPF0522RR070000000"/>
        <s v="PPF0522RR080000000"/>
        <s v="PPF0522RR090000000"/>
        <s v="PPF0522RR110000000"/>
        <s v="PPU0604000800PU000"/>
        <s v="PPU0604000900PU000"/>
        <s v="PPU0604001000PU000"/>
        <s v="PPU0604001100PU000"/>
        <s v="PPU0604001200PU000"/>
        <s v="PPT0AHG0R050000000"/>
        <s v="PPT0AHG0R060000000"/>
        <s v="PPT0AHG0R070000000"/>
        <s v="PSO0785VR0500ES000"/>
        <s v="PPU0TG200060000000"/>
        <s v="PPU0TG200070000000"/>
        <s v="PPU0TG200080000000"/>
        <s v="PPU0TG200090000000"/>
        <s v="PPU0TG200100000000"/>
        <s v="PAC0ISC00150000000"/>
        <s v="PAT06040R100000ST0"/>
        <s v="PTK00UK00080C00000"/>
        <s v="PTK00UK00090C00000"/>
        <s v="PTK00UK00120C00000"/>
        <s v="PTK00UK00130C00000"/>
        <s v="PPT0AHG0R040000000"/>
        <s v="PPA0522ST060000000"/>
        <s v="PPA0522ST090000000"/>
        <s v="PPU013000060000000"/>
        <s v="PPU013000070000000"/>
        <s v="PPU013000080000000"/>
        <s v="PPT045900070000000"/>
        <s v="PPT045900080000000"/>
        <s v="PPT045900090000000"/>
        <s v="PPU0604FR070C00000"/>
        <s v="PPU0604FR080C00000"/>
        <s v="PPU0604FR090C00000"/>
        <s v="PPU0604FR100C00000"/>
        <s v="PPF0522RR100000000"/>
        <s v="PPF0522RR120000000"/>
        <s v="PPF060400090000000"/>
        <s v="PPF060400100000000"/>
        <s v="PPF060400120000000"/>
        <s v="PSO0785VR1500ES000"/>
        <s v="PPA701JST090000000"/>
        <s v="PAC0ISCAL140000000"/>
        <s v="PFT403300060B00000"/>
        <s v="PFT403300070B00000"/>
        <s v="PFT403300080B00000"/>
        <s v="PFT403300090B00000"/>
        <s v="PFT403300100B00000"/>
        <s v="PFT403300110B00000"/>
        <s v="PPU044300080000000"/>
        <s v="PAC0GOR00040000000"/>
        <s v="PPT0130RR080000000"/>
        <s v="PPT07010009000000I"/>
        <s v="PPT070100100000000"/>
        <s v="PPT07010011000000I"/>
        <s v="PPT07010012000000I"/>
        <s v="PPT047000070000000"/>
        <s v="PPT047000080000000"/>
        <s v="PPT047000090000000"/>
        <s v="PPT047000100000000"/>
        <s v="PPT047000110000000"/>
        <s v="PPT047000060000000"/>
        <s v="PCP604000060000000"/>
        <s v="PCP604000090000000"/>
        <s v="PAT0604PF080000000"/>
        <s v="PPF052200120000000"/>
        <s v="PSO0785VW0700ES000"/>
        <s v="PAC0ISC00162000000"/>
        <s v="PPT013000130000000"/>
        <s v="PPU070100090000000"/>
        <s v="PAC0GOR00030000000"/>
        <s v="PAT701JST060000000"/>
        <s v="LPU07000008000000E"/>
        <s v="PPA0522ST070000000"/>
        <s v="PPA0522ST080000000"/>
        <s v="PPT0130RR120000000"/>
        <s v="PPU070100060000000"/>
        <s v="PPU044300090000000"/>
        <s v="PPT070100070000000"/>
        <s v="PPT070100080000000"/>
        <s v="PPT070100090000000"/>
        <s v="PPT070100110000000"/>
        <s v="SPESEDITRASPORTO"/>
        <s v="PSO0052VR0300ES000"/>
        <s v="PCP555000090000000"/>
        <s v="PCP555000110000000"/>
        <s v="PFT052200130000000"/>
        <s v="AAM028900180000"/>
        <s v="AAM029800180000"/>
        <s v="AAM030200180000"/>
        <s v="PTKFORT00420N00000"/>
        <s v="PTKFORT00470N00000"/>
        <s v="PCP555000070000000"/>
        <s v="PAC0ISC00145000000"/>
        <s v="PPU0AHGRR050000000"/>
        <s v="PPU0AHG0R060000000"/>
        <s v="PPA0522AS100000000"/>
        <s v="PPA0522AS110000000"/>
        <s v="PAC0ISCAL152000000"/>
        <s v="PPT05220R070000000"/>
        <s v="PPT05220R120000000"/>
        <s v="PPU07010009000000I"/>
        <s v="PPU0604FR120C00000"/>
        <s v="PPT088000080000000"/>
        <s v="PPT088000090000000"/>
        <s v="PCT9300RK060000000"/>
        <s v="PFTPZ8800090000000"/>
        <s v="PAT701JST0900NR00S"/>
        <s v="PPA0522ST100000000"/>
        <s v="PSO0785VR0700PU000"/>
        <s v="PSO0785VR0800PU000"/>
        <s v="PSO0785VR0900PU000"/>
        <s v="PSO0785VR1000PU000"/>
        <s v="PSO0785VR1100PU000"/>
        <s v="PPU070100110000000"/>
        <s v="PCT6040RK120000000"/>
        <s v="PSO0052VR0200ES000"/>
        <s v="PPU0107MR110000000"/>
        <s v="VCTSCL06.010000000"/>
        <s v="VCTSCL01.03.000000"/>
        <s v="PPT00AG00070000000"/>
        <s v="PPT00AG00080000000"/>
        <s v="PPT00AG00090000000"/>
        <s v="ATSKNOXTI010000000"/>
      </sharedItems>
    </cacheField>
    <cacheField name="Articolo D" numFmtId="0" sqlType="12">
      <sharedItems containsBlank="1" count="496">
        <s v="Puntali acciaio sp. 1.8 art. 522-9 CSA-Z195 zincatura e verniciatura ESD"/>
        <s v="Puntali acciaio sp. 1.8 art. 522-10 CSA-Z195 zincatura e verniciatura ESD"/>
        <s v="Puntali acciaio sp. 1.8 art. 522-11 CSA-Z195 zincatura e verniciatura ESD"/>
        <s v="Solette acc.inox art. 785-8 EN22568A-s vern. ESD"/>
        <s v="Solette acc.inox art. 160-10 EN22568A-s vern. ESD"/>
        <s v="Solette acc.inox art. 785-7 EN22568A-s vern. ESD"/>
        <s v="Solette acc.inox art. 785-10 EN22568A-s vern. ESD"/>
        <s v="Solette acc.inox art. 160-9 EN22568A-s vern. ESD"/>
        <s v="Puntali acciaio art. 700-8 EN22568A-s"/>
        <s v="Puntali acciaio art. 700-9 EN22568A-s"/>
        <s v="Puntali acciaio sp. 1.8 forati art. 604-6 EN22568B-s"/>
        <s v="Puntali acciaio sp. 1.8 forati art. 604-11 EN22568B-s"/>
        <s v="Puntali acciaio art. 700-7 EN22568A-s"/>
        <s v="Puntali acciaio art. 470-10 EN22568A-s"/>
        <s v="Puntali acciaio art. 1604-8 EN22568A-s SMALL"/>
        <s v="Puntali acciaio art. 1604-9 EN22568A-s SMALL"/>
        <s v="Puntali acciaio art. 1604-11 EN22568A-s SMALL"/>
        <s v="Puntali acciaio art. 604-9 EN22568A-s ESJOTGOLDENBERG"/>
        <s v="Puntali acciaio art. 604-11 EN22568A-s ESJOTGOLDENBERG"/>
        <s v="Puntali acciaio art. AM-8 EN22568A-s SMALL"/>
        <s v="Puntali acciaio art. AM-9 EN22568A-s SMALL"/>
        <s v="Puntali acciaio art. AM-10 EN22568A-s SMALL"/>
        <s v="Puntali acciaio art. AM-11 EN22568A-s SMALL"/>
        <s v="Puntali acciaio sp. 1.8 flangia magg. art. AM-8 EN22568B-s SMALL"/>
        <s v="Puntali acciaio sp. 1.8 flangia magg. art. AM-9 EN22568B-s SMALL"/>
        <s v="Puntali acciaio sp. 1.8 flangia magg. art. AM-10 EN22568B-s SMALL"/>
        <s v="Puntali acciaio sp. 1.8 flangia magg. art. AM-11 EN22568B-s SMALL"/>
        <s v="Puntali acciaio art. 701-8 EN22568A-s ESJOTGOLDENBERG"/>
        <s v="Puntali acciaio art. 701-9 EN22568A-s ESJOTGOLDENBERG"/>
        <s v="Puntali acciaio art. 701-10 EN22568A-s ESJOTGOLDENBERG"/>
        <s v="Puntali acciaio art. 701-11 EN22568A-s ESJOTGOLDENBERG"/>
        <s v="Puntali acciaio sp. 1.8 flangia magg. art. 701-8 EN22568B-s ESJOTGOLDENBERG"/>
        <s v="Puntali acciaio sp. 1.8 flangia magg. art. 701-9 EN22568B-s ESJOTGOLDENBERG"/>
        <s v="Puntali acciaio sp. 1.8 flangia magg. art. 701-10 EN22568B-s ESJOTGOLDENBERG"/>
        <s v="Puntali acciaio sp. 1.8 flangia magg. art. 701-11 EN22568B-s ESJOTGOLDENBERG"/>
        <s v="Puntali acciaio sp. 1,6 flangia magg art. 522C-8 EN22568A-s ESJOTGOLDENBERG"/>
        <s v="Puntali acciaio sp. 1,6 flangia magg art. 522C-9 EN22568A-s ESJOTGOLDENBERG"/>
        <s v="Puntali acciaio sp. 1,6 flangia magg art. 522C-10 EN22568A-s ESJOTGOLDENBERG"/>
        <s v="Puntali acciaio sp. 1,6 flangia magg art. 522C-11 EN22568A-s ESJOTGOLDENBERG"/>
        <s v="Puntali acciaio art. 700-9 EN22568A-s ESJOTGOLDENBERG"/>
        <s v="Puntali acciaio art. 700-10 EN22568A-s ESJOTGOLDENBERG"/>
        <s v="Puntali acciaio art. 700-11 EN22568A-s ESJOTGOLDENBERG"/>
        <s v="Puntali acciaio gommino art. TZS-11 EN22568A-s"/>
        <s v="Puntali alluminio gommino AS art. A522S-8 EN22568A-s"/>
        <s v="Puntali alluminio gommino AS art. A522S-10 EN22568A-s"/>
        <s v="Puntali alluminio gommino ST art. A701JS-9 EN22568A-s"/>
        <s v="Puntali alluminio gommino ST art. A701JS-10 EN22568A-s"/>
        <s v="Puntali alluminio gommino ST art. A701JS-11 EN22568A-s"/>
        <m/>
        <s v="Puntali alluminio gommino IJ art. A604S-7 EN22568A-s"/>
        <s v="Puntali alluminio gommino IJ art. A604S-8 EN22568A-s"/>
        <s v="Puntali alluminio gommino IJ art. A604S-9 EN22568A-s"/>
        <s v="Puntali alluminio gommino IJ art. A604S-10 EN22568A-s"/>
        <s v="Puntali alluminio gommino IJ art. A604S-11 EN22568A-s"/>
        <s v="Puntali alluminio gommino IJ art. A604S-12 EN22568A-s"/>
        <s v="Puntali alluminio IJ art. A604-8 EN22568A-s"/>
        <s v="Puntali alluminio IJ art. A604-9 EN22568A-s"/>
        <s v="Puntali alluminio IJ art. A604-10 EN22568A-s"/>
        <s v="Puntali alluminio IJ art. A604-11 EN22568A-s"/>
        <s v="Puntali alluminio IJ art. A604-12 EN22568A-s"/>
        <s v="Puntali alluminio IJ art. A604-7 EN22568A-s"/>
        <s v="Gommino PVC art. GAA-2"/>
        <s v="Gommino PVC art. GAA-3"/>
        <s v="Gommino PVC art. GAA-4"/>
        <s v="Puntali acciaio gommino art. 604S-9 EN22568A-s"/>
        <s v="Puntali acciaio gommino art. 604S-11 EN22568A-s"/>
        <s v="Puntali acciaio gommino sp. 1.8 forati art. 604S-10 EN22568A-s"/>
        <s v="Puntali acciaio gommino sp. 1.8 forati art. 604S-11 EN22568A-s"/>
        <s v="Puntali acciaio gommino sp. 1.8 art. 522S-9 EN22568A-s"/>
        <s v="Puntali acciaio gommino sp. 1.8 art. 522S-10 EN22568A-s"/>
        <s v="Puntali acciaio gommino sp. 1.8 art. 522S-11 EN22568A-s"/>
        <s v="Puntali acciaio gommino sp. 2.0 art. 130S-11 EN22568A-s"/>
        <s v="Solette carbonio art. H715-6 vern. PU"/>
        <s v="Solette carbonio art. H715-10 vern. PU"/>
        <s v="Solette carbonio art. H715-7 vern. PU"/>
        <s v="Puntali acciaio sp. 1.8 art. 522-6 EN22568A-s vern. PU"/>
        <s v="Puntali acciaio sp. 1.8 art. 522-7 EN22568A-s vern. PU"/>
        <s v="Puntali acciaio sp. 1.8 art. 522-8 EN22568A-s vern. PU"/>
        <s v="Puntali acciaio sp. 1.8 art. 522-9 EN22568A-s vern. PU"/>
        <s v="Puntali acciaio sp. 1.8 art. 522-10 EN22568A-s vern. PU"/>
        <s v="Puntali acciaio sp. 1.8 art. 522-11 EN22568A-s vern. PU"/>
        <s v="Puntali acciaio sp. 1.8 flangia magg. art. 107-9 EN22568A-s vern. PU"/>
        <s v="Puntali acciaio sp. 1.8 flangia magg. art. 107-10 EN22568A-s vern. PU"/>
        <s v="Puntali acciaio sp. 1.8 flangia magg. art. 107-11 EN22568A-s vern. PU"/>
        <s v="Solette acc.inox piega &quot;Z&quot; art. U011-5 EN22568A-s vern. ESD"/>
        <s v="Solette acc.inox piega &quot;Z&quot; art. U011-6 EN22568A-s vern. ESD"/>
        <s v="Solette acc.inox piega &quot;Z&quot; art. U011-7 EN22568A-s vern. ESD"/>
        <s v="Solette acc.inox piega &quot;Z&quot; art. U011-8 EN22568A-s vern. ESD"/>
        <s v="Solette acc.inox piega &quot;Z&quot; art. U011-9 EN22568A-s vern. ESD"/>
        <s v="Solette acc.inox piega &quot;Z&quot; art. U011-10 EN22568A-s vern. ESD"/>
        <s v="Solette acc.inox piega &quot;Z&quot; art. U011-11 EN22568A-s vern. ESD"/>
        <s v="Solette acc.inox piega &quot;Z&quot; art. U011-12 EN22568A-s vern. ESD"/>
        <s v="Solette acc.inox piega &quot;Z&quot; art. U011-13 EN22568A-s vern. ESD"/>
        <s v="Puntali acciaio sp. 1.8 flangia magg. art. 402-9 EN22568"/>
        <s v="Puntalino in acciaio inox AISI 304 2BPS sabbiato"/>
        <s v="Puntali alluminio gommino ST art. A701JS-8 EN22568A-s"/>
        <s v="Puntali alluminio gommino ST art. A701JS-7 EN22568A-s"/>
        <s v="Solette acc.inox art. 785-6 EN22568A-s vern. ESD"/>
        <s v="Solette acc.inox art. 785-9 EN22568A-s vern. ESD"/>
        <s v="Solette acc.inox art. 785-11 EN22568A-s vern. ESD"/>
        <s v="Puntali acciaio sp. 1.8 forati art. 604-10 EN22568B-s"/>
        <s v="Puntali acciaio art. 604-6 EN22568A-s"/>
        <s v="Puntali acciaio art. 4591-7 EN22568A-s"/>
        <s v="Puntali acciaio art. 4591-8 EN22568A-s"/>
        <s v="Puntali acciaio art. 4591-9 EN22568A-s"/>
        <s v="Puntali acciaio art. 4591-10 EN22568A-s"/>
        <s v="Puntali acciaio art. 4591-11 EN22568A-s"/>
        <s v="Puntali plastica art. 1992-12 EN22568A-s"/>
        <s v="Puntali fibra vetro gommino art. 604GS-6 EN22568A-s"/>
        <s v="Puntali fibra vetro gommino art. 604GS-11 EN22568A-s"/>
        <s v="Puntali fibra vetro gommino art. 604-12 EN22568A-s"/>
        <s v="Puntali alluminio gommino ST art. A522S-6 EN22568A-s"/>
        <s v="Puntali alluminio gommino ST art. A522S-7 EN22568A-s"/>
        <s v="Puntali alluminio gommino ST art. A522S-8 EN22568A-s"/>
        <s v="Puntali alluminio gommino ST art. A522S-9 EN22568A-s"/>
        <s v="Puntali alluminio gommino ST art. A522S-10 EN22568A-s"/>
        <s v="Puntali alluminio gommino ST art. A522S-11 EN22568A-s"/>
        <s v="Puntali alluminio gommino ST art. A522S-12 EN22568A-s"/>
        <s v="Puntali fibra vetro gommino art. 522-8 EN22568A-s"/>
        <s v="Puntali fibra vetro gommino art. 522-9 EN22568A-s"/>
        <s v="Puntali fibra vetro gommino art. 522-10 EN22568A-s"/>
        <s v="Puntali acciaio gommino sp. 1.8 art. 470S-6 EN22568A-s"/>
        <s v="Puntali acciaio gommino sp. 1.8 art. 470S-7 EN22568A-s"/>
        <s v="Puntali acciaio gommino sp. 1.8 art. 470S-8 EN22568A-s"/>
        <s v="Puntali acciaio gommino sp. 1.8 art. 470S-9 EN22568A-s"/>
        <s v="Puntali acciaio gommino sp. 1.8 art. 470S-10 EN22568A-s"/>
        <s v="Puntali acciaio gommino sp. 1.8 art. 470S-11 EN22568A-s"/>
        <s v="Solette acc.inox art. 160-6 EN22568A-s vern. ESD"/>
        <s v="Solette acc.inox art. 160-7 EN22568A-s vern. ESD"/>
        <s v="Solette acc.inox art. 160-8 EN22568A-s vern. ESD"/>
        <s v="Puntali acciaio gommino sp. 2.0 art. 130S-9 EN22568A-s"/>
        <s v="Puntali acciaio gommino sp. 2.0 art. 130S-13 EN22568A-s"/>
        <s v="Puntali acciaio gommino sp. 2.0 art. 130S-10 EN22568A-s"/>
        <s v="Puntali alluminio gommino PF art. A604S-9 EN22568A-s"/>
        <s v="Puntali alluminio gommino PF art. A604S-10 EN22568A-s"/>
        <s v="Puntali alluminio gommino PF art. A604S-11 EN22568A-s"/>
        <s v="Puntali alluminio gommino PF art. A604S-12 EN22568A-s"/>
        <s v="Puntali fibra vetro gommino art. 604GS-10 EN22568A-s"/>
        <s v="Puntali fibra vetro gommino art. 522-6 EN22568A-s"/>
        <s v="Puntali fibra vetro gommino art. 522-7 EN22568A-s"/>
        <s v="Puntali fibra vetro gommino art. 522-11 EN22568A-s"/>
        <s v="Puntali fibra vetro gommino art. PZ88-11 EN22568A-s"/>
        <s v="Puntali acciaio sp. 2.0 art. 1604-6 EN22568A-s"/>
        <s v="Puntali acciaio sp. 1.8 forati art. 604-7 EN22568B-s"/>
        <s v="Puntali acciaio sp. 1.8 forati art. 604-8 EN22568B-s"/>
        <s v="Puntali acciaio sp. 1.8 forati art. 604-9 EN22568B-s"/>
        <s v="Sbavatore stampi BTL"/>
        <s v="Solette acc.inox piega &quot;VS&quot; art. 785-6 CSA-Z195"/>
        <s v="Solette acc.inox piega &quot;VS&quot; art. 785-7 CSA-Z195"/>
        <s v="Solette acc.inox piega &quot;VS&quot; art. 785-8 CSA-Z195"/>
        <s v="Solette acc.inox piega &quot;VS&quot; art. 785-9 CSA-Z195"/>
        <s v="Solette acc.inox piega &quot;VS&quot; art. 785-10 CSA-Z195"/>
        <s v="Solette acc.inox piega &quot;VS&quot; art. 785-11 CSA-Z195"/>
        <s v="Puntali acciaio art. 522-8 EN22568A-s"/>
        <s v="Puntali acciaio art. 522-9 EN22568A-s"/>
        <s v="Puntali acciaio art. 604-8 EN22568A-s"/>
        <s v="Puntali acciaio art. 604-9 EN22568A-s"/>
        <s v="Puntali acciaio art. 604-10 EN22568A-s"/>
        <s v="Solette acc.inox piega &quot;VS&quot; art. 785-5 CSA-Z195"/>
        <s v="Puntali acciaio art. 522-6 EN22568A-s"/>
        <s v="Solette carbonio art. H715-5 vern. PU"/>
        <s v="Solette carbonio art. H715-8 vern. PU"/>
        <s v="Solette carbonio art. H715-9 vern. PU"/>
        <s v="Solette carbonio art. H715-11 vern. PU"/>
        <s v="Puntali acciaio sp. 1.8 flangia magg. art. 107-8 EN22568A-s vern. PU"/>
        <s v="Puntali plastica RK art. 6040-8 EN22568A-s"/>
        <s v="Puntali plastica art. 1992-7 EN22568A-s"/>
        <s v="Puntali plastica art. 1992-8 EN22568A-s."/>
        <s v="Puntali plastica art. 1992-11 EN22568A-s"/>
        <s v="Puntali fibra vetro gommino art. 604GS-7 EN22568A-s"/>
        <s v="Puntali fibra vetro gommino art. 604GS-8 EN22568A-s"/>
        <s v="Puntali fibra vetro gommino art. 604GS-9 EN22568A-s"/>
        <s v="Puntali plastica art. 6050-7 EN22568A-s"/>
        <s v="Puntali plastica art. 6050-8 EN22568A-s"/>
        <s v="Puntali plastica art. 6050-9 EN22568A-s"/>
        <s v="Puntali plastica art. 6050-10 EN22568A-s"/>
        <s v="Puntali plastica art. 6050-6 EN22568A-s"/>
        <s v="Puntali acciaio art. 522-12 EN22568A-s"/>
        <s v="Puntali acciaio art. 522-13 EN22568A-s"/>
        <s v="Puntali acciaio art. 522-14 EN22568A-s"/>
        <s v="Puntali acciaio gommino art. 604S-12 EN22568A-s"/>
        <s v="Puntali acciaio sp. 1.8 art. 522-12 EN22568A-s vern. PU"/>
        <s v="Puntali plastica art. 1992-9 EN22568A-s"/>
        <s v="Puntali plastica art. 1992-10 EN22568A-s"/>
        <s v="Puntali plastica art. 1992-6 EN22568A-s"/>
        <s v="Solette acc.inox art. 785-8 EN22568A-s"/>
        <s v="Puntali acciaio art. 439-8 EN22568A-s"/>
        <s v="Puntali acciaio art. 439-9 EN22568A-s"/>
        <s v="Puntali acciaio art. 439-10 EN22568A-s"/>
        <s v="Puntali acciaio sp. 1.8 forati art. 604-12 EN22568B-s"/>
        <s v="Puntali fibra vetro art. 522PF-7 EN22568A-s"/>
        <s v="Puntali fibra vetro art. 522PF-8 EN22568A-s"/>
        <s v="Puntali fibra vetro art. 522PF-9 EN22568A-s"/>
        <s v="Puntali fibra vetro art. 522PF-10 EN22568A-s"/>
        <s v="Puntali fibra vetro art. 522PF-11 EN22568A-s"/>
        <s v="Solette acc.inox art. 785-6 EN22568A-s"/>
        <s v="Solette acc.inox art. 785-7 EN22568A-s"/>
        <s v="Solette acc.inox art. 785-9 EN22568A-s"/>
        <s v="Solette acc.inox art. 785-10 EN22568A-s"/>
        <s v="Solette acc.inox art. 785-11 EN22568A-s"/>
        <s v="Solette acc.inox art. 785-13 EN22568A-s vern. ESD"/>
        <s v="Puntali acciaio art. 443-9 EN22568A-s"/>
        <s v="Puntali acciaio art. 443-10 EN22568A-s"/>
        <s v="Puntali acciaio art. 443-11 EN22568A-s"/>
        <s v="Puntali fibra vetro gommino art. 604-6 EN22568A-s"/>
        <s v="Puntali fibra vetro gommino art. 604-7 EN22568A-s"/>
        <s v="Puntali fibra vetro gommino art. 604-8 EN22568A-s"/>
        <s v="Puntali fibra vetro gommino art. 604-9 EN22568A-s"/>
        <s v="Puntali fibra vetro gommino art. 604-10 EN22568A-s"/>
        <s v="Puntali fibra vetro gommino art. 604-11 EN22568A-s"/>
        <s v="Puntali acciaio gommino art. 604S-10 EN22568A-s"/>
        <s v="Solette acc.inox art. 785-12 EN22568A-s"/>
        <s v="Puntali acciaio art. 604-11 EN22568A-s"/>
        <s v="Puntali acciaio art. 604-12 EN22568A-s"/>
        <s v="Puntali plastica gommino RK art. 9300S-9 EN22568A-s"/>
        <s v="Puntali plastica gommino RK art. 9300S-10 EN22568A-s"/>
        <s v="Puntali acciaio gommino art. 443S-8 EN22568A-s FT"/>
        <s v="Puntali plastica gommino RK art. 2150S-8 EN22568A-s"/>
        <s v="Puntali plastica gommino RK art. 2150S-9 EN22568A-s"/>
        <s v="Puntali acciaio gommino art. 443S-5 EN22568A-s FT"/>
        <s v="Puntali acciaio gommino art. 443S-6 EN22568A-s FT"/>
        <s v="Puntali acciaio gommino art. 443S-7 EN22568A-s FT"/>
        <s v="Puntali acciaio gommino art. 443S-9 EN22568A-s FT"/>
        <s v="Puntali plastica gommino RK art. 2150S-5 EN22568A-s"/>
        <s v="Puntali plastica gommino RK art. 2150S-6 EN22568A-s"/>
        <s v="Puntali plastica gommino RK art. 2150S-7 EN22568A-s"/>
        <s v="Puntali acciaio gommino art. 443S-10 EN22568A-s FT"/>
        <s v="Puntali fibra vetro art. 604PF-6 EN22568A-s"/>
        <s v="Puntali acciaio sp. 1.8 forati art. 604-11 CSA-Z195"/>
        <s v="Puntali fibra vetro art. 604PF-7 EN22568A-s"/>
        <s v="Puntali fibra vetro art. 604PF-11 EN22568A-s"/>
        <s v="Puntali fibra vetro art. 604PF-8 EN22568A-s"/>
        <s v="Solette acc.inox piega &quot;W&quot; art. 785-8 EN22568A-s vern. ESD"/>
        <s v="Puntali plastica gommino art. 9300S-7 EN22568A-s"/>
        <s v="Puntali plastica gommino art. 9300S-8 EN22568A-s"/>
        <s v="Puntali plastica gommino RK art. 9300S-8 EN22568A-s"/>
        <s v="Puntali plastica gommino RK art. 9300S-7 EN22568A-s"/>
        <s v="Puntali acciaio art. 130-9 EN22568A-s"/>
        <s v="Puntali acciaio art. 130-10 EN22568A-s"/>
        <s v="Puntali acciaio art. 130-11 EN22568A-s"/>
        <s v="Gommino art. GAA-6"/>
        <s v="Puntali acciaio gommino art. 130S-7 EN22568A-s"/>
        <s v="Puntali acciaio gommino art. 130S-8 EN22568A-s"/>
        <s v="Puntali acciaio gommino art. 130S-9 EN22568A-s"/>
        <s v="Puntali acciaio gommino art. 130S-10 EN22568A-s"/>
        <s v="Puntali acciaio gommino art. 130S-11 EN22568A-s"/>
        <s v="Puntali acciaio gommino art. 130S-12 EN22568A-s"/>
        <s v="Puntali acciaio art. 443-7 EN22568A-s"/>
        <s v="Puntali plastica art. 6050-11 EN22568A-s"/>
        <s v="Puntali acciaio sp. 2.0 rialzati art. 1604-5 EN22568A-s"/>
        <s v="Puntali acciaio sp. 1.8 art. 517-9 EN22568A-s"/>
        <s v="Rimborso spese bancarie/Bnak Charges"/>
        <s v="Puntali acciaio gommino art. 701S-8 EN22568A-s"/>
        <s v="Puntali acciaio gommino art. 443S-8 EN22568A-s"/>
        <s v="Puntali acciaio gommino art. 443S-9 EN22568A-s"/>
        <s v="Puntali acciaio gommino art. 443S-10 EN22568A-s"/>
        <s v="Puntali acciaio gommino art. 443S-11 EN22568A-s"/>
        <s v="Puntali acciaio gommino art. 604S-7 EN22568A-s"/>
        <s v="Puntali acciaio gommino art. 604S-8 EN22568A-s"/>
        <s v="Puntali acciaio art. 701-8 EN22568A-s"/>
        <s v="Puntali acciaio art. 107-9 EN22568A-s"/>
        <s v="Puntali acciaio art. 701-10 EN22568A-s"/>
        <s v="Puntali acciaio art. 107-11 EN22568A-s"/>
        <s v="Puntali acciaio art. 701-12 EN22568A-s"/>
        <s v="ROSETTA FORO q.26"/>
        <s v="SALTERELLO"/>
        <s v="ANGOLARE DI TESTA D.60"/>
        <s v="Puntali fibra vetro art. 522PF-12 EN22568A-s"/>
        <s v="Puntali acciaio art. 459-6 EN22568A-s"/>
        <s v="Puntali acciaio art. 459-8 EN22568A-s"/>
        <s v="Puntali acciaio art. 459-9 EN22568A-s"/>
        <s v="Puntali acciaio art. 459-10 EN22568A-s"/>
        <s v="Puntali acciaio art. 459-11 EN22568A-s"/>
        <s v="Puntali acciaio art. 701-7 EN22568A-s"/>
        <s v="Gommino art. ISC-124"/>
        <s v="Puntali acciaio art. 459-7 EN22568A-s"/>
        <s v="Gommino art. ISC-127"/>
        <s v="Gommino art. ISC-135"/>
        <s v="Gommino art. ISC-138"/>
        <s v="Gommino art. GAA-4"/>
        <s v="Gommino art. GAA-5"/>
        <s v="Puntali fibra vetro gommino art. 522-12 EN22568A-s"/>
        <s v="Puntali fibra vetro gommino art. PZ88-8 EN22568A-s"/>
        <s v="Puntali plastica RK art. 6040-10 EN22568A-s"/>
        <s v="Puntali plastica RK art. 6040-11 EN22568A-s"/>
        <s v="Puntali acciaio art. 522-7 EN22568A-s"/>
        <s v="Puntali acciaio art. 522-10 EN22568A-s"/>
        <s v="Puntali acciaio art. 522-11 EN22568A-s"/>
        <s v="Puntali alluminio gommino AS art. A522S-7 EN22568A-s"/>
        <s v="Puntali alluminio gommino AS art. A522S-9 EN22568A-s"/>
        <s v="Puntali alluminio gommino AS art. A522S-11 EN22568A-s EVA"/>
        <s v="Puntali alluminio gommino AS art. A522S-12 EN22568A-s EVA"/>
        <s v="Puntali acciaio art. 604-7 EN22568A-s"/>
        <s v="Puntali acciaio sp. 2.0 art. 1604-5 EN22568A-s"/>
        <s v="Solette acc.inox art. 160-11 EN22568A-s vern. ESD"/>
        <s v="Solette acc.inox art. 160-12 EN22568A-s vern. ESD"/>
        <s v="Solette acc.inox art. 052-4 EN22568A-s vern. ESD"/>
        <s v="Solette acc.inox art. 052-5 EN22568A-s vern. ESD"/>
        <s v="Solette acc.inox art. 052-6 EN22568A-s vern. ESD"/>
        <s v="Solette acc.inox art. 052-7 EN22568A-s vern. ESD"/>
        <s v="Solette acc.inox art. 052-8 EN22568A-s vern. ESD"/>
        <s v="Solette acc.inox art. 052-9 EN22568A-s vern. ESD"/>
        <s v="Solette acc.inox art. 052-10 EN22568A-s vern. ESD"/>
        <s v="Solette acc.inox art. 052-13 EN22568A-s vern. ESD"/>
        <s v="Puntali plastica RK art. 6040-12 EN22568A-s"/>
        <s v="Puntali acciaio gommino art. 522S-9 EN22568A-s"/>
        <s v="Puntali acciaio gommino art. 522S-10 EN22568A-s"/>
        <s v="Puntali acciaio gommino sp. 1.8 forati art. 604S-9 EN22568A-s"/>
        <s v="Puntali acciaio gommino sp. 1.8 art. 522S-8 EN22568A-s"/>
        <s v="Puntali acciaio gommino art. 522S-8 EN22568A-s"/>
        <s v="Puntali acciaio gommino art. 522S-11 EN22568A-s"/>
        <s v="Puntali acciaio gommino art. 522S-12 EN22568A-s"/>
        <s v="Puntali plastica RK art. 6040-9 EN22568A-s"/>
        <s v="Solette acc.inox piega &quot;W&quot; art. 785-9 EN22568A-s vern. ESD"/>
        <s v="Solette acc.inox piega &quot;W&quot; art. 785-10 EN22568A-s vern. ESD"/>
        <s v="Solette acc.inox piega &quot;W&quot; art. 785-11 EN22568A-s vern. ESD"/>
        <s v="Solette acc.inox piega &quot;W&quot; art. 785-14 EN22568A-s vern. ESD"/>
        <s v="Polvere MP NERO ANTISTATICO RAG - scatole da 25 Kg"/>
        <s v="Puntali acciaio sp. 2.0 rialzati art. 107-6 EN22568B-s"/>
        <s v="Puntali acciaio sp. 2.0 art. 107-7 EN22568B-s"/>
        <s v="Puntali acciaio sp. 1.8 flangia magg. art. 107-8 EN22568A-s"/>
        <s v="Puntali acciaio sp. 1.8 flangia magg. art. 107-9 EN22568A-s"/>
        <s v="Puntali acciaio sp. 1.8 flangia magg. art. 107-10 EN22568A-s"/>
        <s v="Puntali acciaio art. 443-8 EN22568A-s"/>
        <s v="Puntali acciaio gommino art. 522S-6 EN22568A-s"/>
        <s v="Puntali acciaio sp. 1.8 flangia magg. art. 402-8 EN22568"/>
        <s v="Puntali acciaio sp. 1.8 flangia magg. art. 402-10 EN22568"/>
        <s v="Puntali acciaio sp. 1.8 flangia magg. art. 402-11 EN22568"/>
        <s v="Puntali acciaio art. 701-11 EN22568A-s"/>
        <s v="Puntali acciaio art. 107-7 EN22568A-s"/>
        <s v="Puntali acciaio gommino art. 604S-6 EN22568A-s"/>
        <s v="Puntali acciaio art. 701-12 EN22568A-s vern. PU"/>
        <s v="Solette tessuto art. UK-10 CSA-Z195"/>
        <s v="Solette tessuto art. UK-11 CSA-Z195"/>
        <s v="Solette acc.inox art. 420-5 EN22568A-s vern. PU"/>
        <s v="Solette acc.inox art. 420-7 EN22568A-s vern. PU"/>
        <s v="Solette acc.inox art. 420-8 EN22568A-s vern. PU"/>
        <s v="Solette acc.inox art. 420-9 EN22568A-s vern. PU"/>
        <s v="Solette acc.inox art. 420-10 EN22568A-s vern. PU"/>
        <s v="Solette acc.inox art. 420-11 EN22568A-s vern. PU"/>
        <s v="Puntali acciaio art. 700-6 EN22568A-s"/>
        <s v="Puntali acciaio art. 700-10 EN22568A-s"/>
        <s v="Puntali acciaio art. 470-9 EN22568A-s"/>
        <s v="Puntali acciaio art. 470-8 EN22568A-s"/>
        <s v="Solette acc.inox art. 420-6 EN22568A-s vern. PU"/>
        <s v="Puntali alluminio gommino sp. 1.8 art. A604S-8 EN22568A-s"/>
        <s v="Puntali acciaio gommino art. 130S-6 EN22568A-s"/>
        <s v="Puntali acciaio gommino art. 522S-7 EN22568A-s"/>
        <s v="Puntali acciaio sp. 1.8 forati art. 604-13 EN22568B-s"/>
        <s v="Puntali acciaio art. 470-6 EN22568A-s"/>
        <s v="Puntali acciaio art. 470-7 EN22568A-s"/>
        <s v="Puntali acciaio art. 470-11 EN22568A-s"/>
        <s v="Solette acc.inox art. 052-11 EN22568A-s vern. ESD"/>
        <s v="Solette acc.inox art. 052-12 EN22568A-s vern. ESD"/>
        <s v="Puntali acciaio gommino art. 439S-9 EN22568A-s"/>
        <s v="Puntali acciaio gommino sp. 2.0 art. 1604S-6 EN22568A-s"/>
        <s v="Puntali acciaio gommino sp. 1.8 forati art. 604S-7 EN22568A-s"/>
        <s v="Puntali acciaio gommino sp. 1.8 forati art. 604S-8 EN22568A-s"/>
        <s v="Puntali acciaio gommino sp. 1.8 forati art. 604S-12 EN22568A-s"/>
        <s v="Puntali plastica gommino RK art. 6040S-6 EN22568A-s"/>
        <s v="Puntali plastica gommino RK art. 6040S-7 EN22568A-s"/>
        <s v="Puntali plastica gommino RK art. 6040S-8 EN22568A-s"/>
        <s v="Puntali plastica gommino RK art. 6040S-9 EN22568A-s"/>
        <s v="Puntali plastica gommino RK art. 6040S-10 EN22568A-s"/>
        <s v="Puntali plastica gommino RK art. 6040S-11 EN22568A-s"/>
        <s v="Puntali acciaio gommino art. 459S-6 EN22568A-s"/>
        <s v="Solette acc.inox art. 785-5 EN22568A-s"/>
        <s v="Puntali acciaio art. 604-5 EN22568A-s"/>
        <s v="Gommino art. GAA-3"/>
        <s v="Puntali acciaio art. 402-7 EN22568A-s"/>
        <s v="Puntali acciaio art. 402-8 EN22568A-s"/>
        <s v="Puntali acciaio art. 402-9 EN22568A-s"/>
        <s v="Puntali acciaio art. 402-10 EN22568A-s"/>
        <s v="Puntali acciaio art. 402-11 EN22568A-s"/>
        <s v="Puntali acciaio gommino art. 522S-13 EN22568A-s"/>
        <s v="Puntali acciaio gommino art. 522S-14 EN22568A-s"/>
        <s v="Puntali acciaio art. 107-8 EN22568A-s"/>
        <s v="Puntali acciaio art. 107-10 EN22568A-s"/>
        <s v="Puntali fibra vetro RR art. 522PF-7 EN22568A-s"/>
        <s v="Puntali fibra vetro RR art. 522PF-8 EN22568A-s"/>
        <s v="Puntali fibra vetro RR art. 522PF-9 EN22568A-s"/>
        <s v="Puntali fibra vetro RR art. 522PF-11 EN22568A-s"/>
        <s v="Puntali acciaio art. 604-8 EN22568A-s vern. PU"/>
        <s v="Puntali acciaio art. 604-9 EN22568A-s vern. PU"/>
        <s v="Puntali acciaio art. 604-10 EN22568A-s vern. PU"/>
        <s v="Puntali acciaio art. 604-11 EN22568A-s vern. PU"/>
        <s v="Puntali acciaio art. 604-12 EN22568A-s vern. PU"/>
        <s v="Puntali acciaio gommino sp. 1.8 art. AHGS-5 EN22568A-s"/>
        <s v="Puntali acciaio gommino sp. 1.8 art. AHGS-6 EN22568A-s"/>
        <s v="Puntali acciaio gommino sp. 1.8 art. AHGS-7 EN22568A-s"/>
        <s v="Solette acc.inox art. 785-5 EN22568A-s vern. ESD"/>
        <s v="Puntali acciaio art. TG2-6 EN22568A-s"/>
        <s v="Puntali acciaio art. TG2-7 EN22568A-s"/>
        <s v="Puntali acciaio art. TG2-8 EN22568A-s"/>
        <s v="Puntali acciaio art. TG2-9 EN22568A-s"/>
        <s v="Puntali acciaio art. TG2-10 EN22568A-s"/>
        <s v="Gommino art. ISC-150"/>
        <s v="Puntali alluminio gommino sp. 1.8 art. A604S-10 EN22568A-s"/>
        <s v="Solette tessuto art. UK-8 CSA-Z195"/>
        <s v="Solette tessuto art. UK-9 CSA-Z195"/>
        <s v="Solette tessuto art. UK-12 CSA-Z195"/>
        <s v="Solette tessuto art. UK-13 CSA-Z195"/>
        <s v="Puntali acciaio gommino sp. 1.8 art. AHGS-4 EN22568A-s"/>
        <s v="Puntali alluminio ST art. A522-6 EN22568A-s"/>
        <s v="Puntali alluminio ST art. A522-9 EN22568A-s"/>
        <s v="Puntali acciaio art. 130-6 EN22568A-s"/>
        <s v="Puntali acciaio art. 130-7 EN22568A-s"/>
        <s v="Puntali acciaio art. 130-8 EN22568A-s"/>
        <s v="Puntali acciaio gommino art. 459S-7 EN22568A-s"/>
        <s v="Puntali acciaio gommino art. 459S-8 EN22568A-s"/>
        <s v="Puntali acciaio gommino art. 459S-9 EN22568A-s"/>
        <s v="Puntali acciaio sp. 1.8 forati art. 604-7 CSA-Z195"/>
        <s v="Puntali acciaio sp. 1.8 forati art. 604-8 CSA-Z195"/>
        <s v="Puntali acciaio sp. 1.8 forati art. 604-9 CSA-Z195"/>
        <s v="Puntali acciaio sp. 1.8 forati art. 604-10 CSA-Z195"/>
        <s v="Puntali fibra vetro RR art. 522PF-10 EN22568A-s"/>
        <s v="Puntali fibra vetro RR art. 522PF-12 EN22568A-s"/>
        <s v="Puntali fibra vetro art. 604PF-9 EN22568A-s"/>
        <s v="Puntali fibra vetro art. 604PF-10 EN22568A-s"/>
        <s v="Puntali fibra vetro art. 604PF-12 EN22568A-s"/>
        <s v="Solette acc.inox art. 785-15 EN22568A-s vern. ESD"/>
        <s v="Puntali alluminio ST art. A701J-9 EN22568A-s"/>
        <s v="Gommino art. ISC-140 per alluninio stampato"/>
        <s v="Puntali fibra vetro gommino art. 4033-6 EN22568B-s"/>
        <s v="Puntali fibra vetro gommino art. 4033-7 EN22568B-s"/>
        <s v="Puntali fibra vetro gommino art. 4033-8 EN22568B-s"/>
        <s v="Puntali fibra vetro gommino art. 4033-9 EN22568B-s"/>
        <s v="Puntali fibra vetro gommino art. 4033-10 EN22568B-s"/>
        <s v="Puntali fibra vetro gommino art. 4033-11 EN22568B-s"/>
        <s v="Gommino art. GOR-4"/>
        <s v="Puntali acciaio gommino sp. 2.0 art. 130S-8 EN22568A-s"/>
        <s v="Puntali acciaio gommino art. 701S-9 EN22568A-s"/>
        <s v="Puntali acciaio gommino art. 701S-10 EN22568A-s"/>
        <s v="Puntali acciaio gommino art. 701S-11 EN22568A-s"/>
        <s v="Puntali acciaio gommino art. 701S-12 EN22568A-s"/>
        <s v="Puntali acciaio gommino art. 470S-7 EN22568A-s"/>
        <s v="Puntali acciaio gommino art. 470S-8 EN22568A-s"/>
        <s v="Puntali acciaio gommino art. 470S-9 EN22568A-s"/>
        <s v="Puntali acciaio gommino art. 470S-10 EN22568A-s"/>
        <s v="Puntali acciaio gommino art. 470S-11 EN22568A-s"/>
        <s v="Puntali acciaio gommino art. 470S-6 EN22568A-s"/>
        <s v="Puntali plastica art. 6040-6 EN22568A-s"/>
        <s v="Puntali plastica art. 6040-9 EN22568A-s"/>
        <s v="Puntali alluminio gommino PF art. A604S-8 EN22568A-s"/>
        <s v="Solette acc.inox piega &quot;W&quot; art. 785-7 EN22568A-s vern. ESD"/>
        <s v="Gommino art. ISC-162"/>
        <s v="Puntali acciaio gommino art. 130S-13 EN22568A-s"/>
        <s v="Puntali acciaio art. 701-9 EN22568A-s"/>
        <s v="Gommino art. GOR-3"/>
        <s v="Puntali alluminio gommino ST art. A701JS-6 EN22568A-s"/>
        <s v="Puntali acciaio art. 700-8 EN22568A-s ESJOT GOLDENBERG"/>
        <s v="Puntali alluminio ST art. A522-7 EN22568A-s"/>
        <s v="Puntali alluminio ST art. A522-8 EN22568A-s"/>
        <s v="Puntali acciaio gommino sp. 2.0 art. 130S-12 EN22568A-s"/>
        <s v="Puntali acciaio art. 701-6 EN22568A-s"/>
        <s v="Puntali acciaio gommino art. 701S-7 EN22568A-s"/>
        <s v="Spese di trasporto"/>
        <s v="Solette acc.inox art. 052-3 EN22568A-s vern. ESD"/>
        <s v="Puntali plastica art. 5550-9 EN22568A-s"/>
        <s v="Puntali plastica art. 5550-11 EN22568A-s"/>
        <s v="Puntali fibra vetro gommino art. 522-13 EN22568A-s"/>
        <s v="ACCIAIO 22MNB5 MM.289X1,8"/>
        <s v="ACCIAIO 22MNB5 MM.298X1,8"/>
        <s v="ACCIAIO 22MNB5 MM.302X1,8"/>
        <s v="Solette tessuto art. FORT-42 Non di sicurezza"/>
        <s v="Solette tessuto art. FORT-47 Non di sicurezza"/>
        <s v="Puntali plastica art. 5550-7 EN22568A-s"/>
        <s v="Gommino art. ISC-145"/>
        <s v="Puntali acciaio sp. 2.0 art. AHG-5 EN22568A-s"/>
        <s v="Puntali acciaio sp. 1.8 art. AHG-6 EN22568A-s"/>
        <s v="Puntali alluminio AS art. A522-10 EN22568A-s"/>
        <s v="Puntali alluminio AS art. A522-11 EN22568A-s"/>
        <s v="Gommino art. ISC-152 per alluninio stampato"/>
        <s v="Puntali acciaio gommino sp. 1.8 art. 522S-7 EN22568A-s"/>
        <s v="Puntali acciaio gommino sp. 1.8 art. 522S-12 EN22568A-s"/>
        <s v="Puntali acciaio sp. 1.8 forati art. 604-12 CSA-Z195"/>
        <s v="Puntali acciaio gommino art. 880S-8 EN22568A-s"/>
        <s v="Puntali acciaio gommino art. 880S-9 EN22568A-s"/>
        <s v="Puntali plastica gommino RK art. 9300S-6 EN22568A-s"/>
        <s v="Puntali fibra vetro gommino art. PZ88-9 EN22568A-s"/>
        <s v="Puntali alluminio gommino ST art. A701JS-9 EN22568A-s nero"/>
        <s v="Puntali alluminio ST art. A522-10 EN22568A-s"/>
        <s v="Solette acc.inox art. 785-7 EN22568A-s vern. PU"/>
        <s v="Solette acc.inox art. 785-8 EN22568A-s vern. PU"/>
        <s v="Solette acc.inox art. 785-9 EN22568A-s vern. PU"/>
        <s v="Solette acc.inox art. 785-10 EN22568A-s vern. PU"/>
        <s v="Solette acc.inox art. 785-11 EN22568A-s vern. PU"/>
        <s v="Puntali plastica gommino RK art. 6040S-12 EN22568A-s"/>
        <s v="Solette acc.inox art. 052-2 EN22568A-s vern. ESD"/>
        <s v="Puntali acciaio sp. 1.8 flangia magg. art. 107-11 EN22568A-s"/>
        <s v="ANGOLARE DI TESTA D.75"/>
        <s v="GIUNTO A Y D.60"/>
        <s v="Puntali acciaio gommino art. AGS-7 EN22568A-s"/>
        <s v="Puntali acciaio gommino art. AGS-8 EN22568A-s"/>
        <s v="Puntali acciaio gommino art. AGS-9 EN22568A-s"/>
        <s v="Tessuto Knox Insulative art. KNOX-1 EN22568A-s"/>
      </sharedItems>
    </cacheField>
    <cacheField name="Marca Articolo C" numFmtId="0" sqlType="12">
      <sharedItems containsBlank="1"/>
    </cacheField>
    <cacheField name="Famiglia Articolo CD" numFmtId="0" sqlType="12">
      <sharedItems containsBlank="1" count="6">
        <s v="P - Prodotto finito"/>
        <s v="L - Semilavorati"/>
        <m/>
        <s v="C - Import China"/>
        <s v="V - Altre vendite"/>
        <s v="A - Materia prima"/>
      </sharedItems>
    </cacheField>
    <cacheField name="Gruppo Articolo CD" numFmtId="0" sqlType="12">
      <sharedItems containsBlank="1" count="19">
        <s v="PU - Puntali acciaio"/>
        <s v="SO - Solette acc.inox"/>
        <s v="PT - Puntali acciaio gommino"/>
        <s v="AT - Puntali alluminio gommino"/>
        <m/>
        <s v="PA - Puntali alluminio"/>
        <s v="AC - Gommino"/>
        <s v="SC - Solette carbonio"/>
        <s v="PI - Puntali acciaio inox"/>
        <s v="CP - Puntali plastica"/>
        <s v="FT - Puntali fibra vetro gommino"/>
        <s v="RS - Ricambi stampi"/>
        <s v="PF - Puntali fibra vetro"/>
        <s v="CT - Puntali plastica gommino"/>
        <s v="CT - Lavorazioni c/terzi"/>
        <s v="TK - Solette tessuto"/>
        <s v="VV - Voci valorizzabili"/>
        <s v="NL - Nastri lamiera"/>
        <s v="TS - Tessuto"/>
      </sharedItems>
    </cacheField>
    <cacheField name="SottoGruppo Articolo CD" numFmtId="0" sqlType="12">
      <sharedItems containsBlank="1" count="26">
        <s v="0R - sp. 1.8"/>
        <s v="VR - piega standard"/>
        <s v="00 - Standard"/>
        <s v="FR - sp. 1.8 forati"/>
        <s v="MR - sp. 1.8 flangia magg."/>
        <s v="M0 - sp. 1,6 flangia magg"/>
        <s v="AS - AS"/>
        <s v="ST - ST"/>
        <m/>
        <s v="IJ - IJ"/>
        <s v="PV - PVC"/>
        <s v="RR - sp. 2.0"/>
        <s v="VR - Standard"/>
        <s v="VZ - piega &quot;Z&quot;"/>
        <s v="PF - PF"/>
        <s v="00 - non specificato"/>
        <s v="VS - piega &quot;VS&quot;"/>
        <s v="RK - RK"/>
        <s v="VW - piega &quot;W&quot;"/>
        <s v="HR - sp. 2.0 rialzati"/>
        <s v="SC - Sicilserra"/>
        <s v="RR - RR"/>
        <s v="AL - ALU"/>
        <s v="VV - Voci valorizzabili"/>
        <s v="AM - 22MNB5"/>
        <s v="TI - Knox Insulative"/>
      </sharedItems>
    </cacheField>
    <cacheField name="Mesi (Data)" numFmtId="0" databaseField="0">
      <fieldGroup base="2">
        <rangePr groupBy="months" startDate="2025-09-02T00:00:00" endDate="2026-02-25T00:00:00"/>
        <groupItems count="14">
          <s v="&lt;02/09/2025"/>
          <s v="gen"/>
          <s v="feb"/>
          <s v="mar"/>
          <s v="apr"/>
          <s v="mag"/>
          <s v="giu"/>
          <s v="lug"/>
          <s v="ago"/>
          <s v="set"/>
          <s v="ott"/>
          <s v="nov"/>
          <s v="dic"/>
          <s v="&gt;25/02/2026"/>
        </groupItems>
      </fieldGroup>
    </cacheField>
    <cacheField name="Trimestri (Data)" numFmtId="0" databaseField="0">
      <fieldGroup base="2">
        <rangePr groupBy="quarters" startDate="2025-09-02T00:00:00" endDate="2026-02-25T00:00:00"/>
        <groupItems count="6">
          <s v="&lt;02/09/2025"/>
          <s v="Trim1"/>
          <s v="Trim2"/>
          <s v="Trim3"/>
          <s v="Trim4"/>
          <s v="&gt;25/02/2026"/>
        </groupItems>
      </fieldGroup>
    </cacheField>
    <cacheField name="Anni (Data)" numFmtId="0" databaseField="0">
      <fieldGroup base="2">
        <rangePr groupBy="years" startDate="2025-09-02T00:00:00" endDate="2026-02-25T00:00:00"/>
        <groupItems count="4">
          <s v="&lt;02/09/2025"/>
          <s v="2025"/>
          <s v="2026"/>
          <s v="&gt;25/02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65">
  <r>
    <x v="0"/>
    <s v="OCI    91    "/>
    <x v="0"/>
    <n v="1200"/>
    <n v="1284"/>
    <x v="0"/>
    <n v="0"/>
    <n v="1.07"/>
    <x v="0"/>
    <x v="0"/>
    <s v="0522"/>
    <x v="0"/>
    <x v="0"/>
    <x v="0"/>
  </r>
  <r>
    <x v="0"/>
    <s v="OCI    91    "/>
    <x v="0"/>
    <n v="1200"/>
    <n v="1284"/>
    <x v="0"/>
    <n v="0"/>
    <n v="1.07"/>
    <x v="1"/>
    <x v="1"/>
    <s v="0522"/>
    <x v="0"/>
    <x v="0"/>
    <x v="0"/>
  </r>
  <r>
    <x v="0"/>
    <s v="OCI    91    "/>
    <x v="0"/>
    <n v="1200"/>
    <n v="1284"/>
    <x v="0"/>
    <n v="0"/>
    <n v="1.07"/>
    <x v="2"/>
    <x v="2"/>
    <s v="0522"/>
    <x v="0"/>
    <x v="0"/>
    <x v="0"/>
  </r>
  <r>
    <x v="1"/>
    <s v="OCI    92    "/>
    <x v="1"/>
    <n v="2900"/>
    <n v="2146"/>
    <x v="0"/>
    <n v="0"/>
    <n v="0.74"/>
    <x v="3"/>
    <x v="3"/>
    <s v="0785"/>
    <x v="0"/>
    <x v="1"/>
    <x v="1"/>
  </r>
  <r>
    <x v="1"/>
    <s v="OCI    92    "/>
    <x v="1"/>
    <n v="500"/>
    <n v="370"/>
    <x v="0"/>
    <n v="0"/>
    <n v="0.74"/>
    <x v="4"/>
    <x v="4"/>
    <s v="0160"/>
    <x v="0"/>
    <x v="1"/>
    <x v="1"/>
  </r>
  <r>
    <x v="1"/>
    <s v="OCI    92    "/>
    <x v="1"/>
    <n v="800"/>
    <n v="592"/>
    <x v="0"/>
    <n v="0"/>
    <n v="0.74"/>
    <x v="4"/>
    <x v="4"/>
    <s v="0160"/>
    <x v="0"/>
    <x v="1"/>
    <x v="1"/>
  </r>
  <r>
    <x v="1"/>
    <s v="OCI    92    "/>
    <x v="1"/>
    <n v="1500"/>
    <n v="1110"/>
    <x v="0"/>
    <n v="0"/>
    <n v="0.74"/>
    <x v="5"/>
    <x v="5"/>
    <s v="0785"/>
    <x v="0"/>
    <x v="1"/>
    <x v="1"/>
  </r>
  <r>
    <x v="1"/>
    <s v="OCI    92    "/>
    <x v="1"/>
    <n v="3500"/>
    <n v="2590"/>
    <x v="0"/>
    <n v="0"/>
    <n v="0.74"/>
    <x v="3"/>
    <x v="3"/>
    <s v="0785"/>
    <x v="0"/>
    <x v="1"/>
    <x v="1"/>
  </r>
  <r>
    <x v="1"/>
    <s v="OCI    92    "/>
    <x v="1"/>
    <n v="1000"/>
    <n v="740"/>
    <x v="0"/>
    <n v="0"/>
    <n v="0.74"/>
    <x v="6"/>
    <x v="6"/>
    <s v="0785"/>
    <x v="0"/>
    <x v="1"/>
    <x v="1"/>
  </r>
  <r>
    <x v="1"/>
    <s v="OCI    92    "/>
    <x v="1"/>
    <n v="750"/>
    <n v="555"/>
    <x v="0"/>
    <n v="0"/>
    <n v="0.74"/>
    <x v="7"/>
    <x v="7"/>
    <s v="0160"/>
    <x v="0"/>
    <x v="1"/>
    <x v="1"/>
  </r>
  <r>
    <x v="1"/>
    <s v="OCI    92    "/>
    <x v="1"/>
    <n v="2000"/>
    <n v="1480"/>
    <x v="0"/>
    <n v="0"/>
    <n v="0.74"/>
    <x v="4"/>
    <x v="4"/>
    <s v="0160"/>
    <x v="0"/>
    <x v="1"/>
    <x v="1"/>
  </r>
  <r>
    <x v="1"/>
    <s v="OCI    92    "/>
    <x v="1"/>
    <n v="2000"/>
    <n v="1480"/>
    <x v="0"/>
    <n v="0"/>
    <n v="0.74"/>
    <x v="7"/>
    <x v="7"/>
    <s v="0160"/>
    <x v="0"/>
    <x v="1"/>
    <x v="1"/>
  </r>
  <r>
    <x v="1"/>
    <s v="OCI    92    "/>
    <x v="1"/>
    <n v="800"/>
    <n v="592"/>
    <x v="0"/>
    <n v="0"/>
    <n v="0.74"/>
    <x v="4"/>
    <x v="4"/>
    <s v="0160"/>
    <x v="0"/>
    <x v="1"/>
    <x v="1"/>
  </r>
  <r>
    <x v="1"/>
    <s v="OCI    93    "/>
    <x v="1"/>
    <n v="730"/>
    <n v="445.3"/>
    <x v="0"/>
    <n v="0"/>
    <n v="0.61"/>
    <x v="8"/>
    <x v="8"/>
    <s v="0700"/>
    <x v="0"/>
    <x v="0"/>
    <x v="2"/>
  </r>
  <r>
    <x v="1"/>
    <s v="OCI    93    "/>
    <x v="1"/>
    <n v="1200"/>
    <n v="732"/>
    <x v="0"/>
    <n v="0"/>
    <n v="0.61"/>
    <x v="8"/>
    <x v="8"/>
    <s v="0700"/>
    <x v="0"/>
    <x v="0"/>
    <x v="2"/>
  </r>
  <r>
    <x v="1"/>
    <s v="OCI    93    "/>
    <x v="1"/>
    <n v="194"/>
    <n v="118.34"/>
    <x v="0"/>
    <n v="0"/>
    <n v="0.61"/>
    <x v="9"/>
    <x v="9"/>
    <s v="0700"/>
    <x v="0"/>
    <x v="0"/>
    <x v="2"/>
  </r>
  <r>
    <x v="1"/>
    <s v="OCI    93    "/>
    <x v="1"/>
    <n v="100"/>
    <n v="71"/>
    <x v="0"/>
    <n v="0"/>
    <n v="0.71"/>
    <x v="10"/>
    <x v="10"/>
    <s v="0604"/>
    <x v="0"/>
    <x v="0"/>
    <x v="3"/>
  </r>
  <r>
    <x v="1"/>
    <s v="OCI    93    "/>
    <x v="1"/>
    <n v="200"/>
    <n v="142"/>
    <x v="0"/>
    <n v="0"/>
    <n v="0.71"/>
    <x v="11"/>
    <x v="11"/>
    <s v="0604"/>
    <x v="0"/>
    <x v="0"/>
    <x v="3"/>
  </r>
  <r>
    <x v="1"/>
    <s v="OCI    94    "/>
    <x v="1"/>
    <n v="1500"/>
    <n v="915"/>
    <x v="0"/>
    <n v="0"/>
    <n v="0.61"/>
    <x v="8"/>
    <x v="8"/>
    <s v="0700"/>
    <x v="0"/>
    <x v="0"/>
    <x v="2"/>
  </r>
  <r>
    <x v="1"/>
    <s v="OCI    94    "/>
    <x v="1"/>
    <n v="2000"/>
    <n v="1220"/>
    <x v="0"/>
    <n v="0"/>
    <n v="0.61"/>
    <x v="9"/>
    <x v="9"/>
    <s v="0700"/>
    <x v="0"/>
    <x v="0"/>
    <x v="2"/>
  </r>
  <r>
    <x v="1"/>
    <s v="OCI    94    "/>
    <x v="1"/>
    <n v="100"/>
    <n v="61"/>
    <x v="0"/>
    <n v="0"/>
    <n v="0.61"/>
    <x v="12"/>
    <x v="12"/>
    <s v="0700"/>
    <x v="0"/>
    <x v="0"/>
    <x v="2"/>
  </r>
  <r>
    <x v="1"/>
    <s v="OCI    94    "/>
    <x v="1"/>
    <n v="1500"/>
    <n v="915"/>
    <x v="0"/>
    <n v="0"/>
    <n v="0.61"/>
    <x v="8"/>
    <x v="8"/>
    <s v="0700"/>
    <x v="0"/>
    <x v="0"/>
    <x v="2"/>
  </r>
  <r>
    <x v="1"/>
    <s v="OCI    94    "/>
    <x v="1"/>
    <n v="2000"/>
    <n v="1220"/>
    <x v="0"/>
    <n v="0"/>
    <n v="0.61"/>
    <x v="9"/>
    <x v="9"/>
    <s v="0700"/>
    <x v="0"/>
    <x v="0"/>
    <x v="2"/>
  </r>
  <r>
    <x v="1"/>
    <s v="OCI    94    "/>
    <x v="1"/>
    <n v="300"/>
    <n v="183"/>
    <x v="0"/>
    <n v="0"/>
    <n v="0.61"/>
    <x v="13"/>
    <x v="13"/>
    <s v="0470"/>
    <x v="0"/>
    <x v="0"/>
    <x v="2"/>
  </r>
  <r>
    <x v="2"/>
    <s v="OCI    95    "/>
    <x v="1"/>
    <n v="5000"/>
    <n v="2125"/>
    <x v="0"/>
    <n v="0"/>
    <n v="0.42499999999999999"/>
    <x v="14"/>
    <x v="14"/>
    <s v="1604"/>
    <x v="1"/>
    <x v="0"/>
    <x v="2"/>
  </r>
  <r>
    <x v="2"/>
    <s v="OCI    95    "/>
    <x v="1"/>
    <n v="10000"/>
    <n v="4250"/>
    <x v="0"/>
    <n v="0"/>
    <n v="0.42499999999999999"/>
    <x v="15"/>
    <x v="15"/>
    <s v="1604"/>
    <x v="1"/>
    <x v="0"/>
    <x v="2"/>
  </r>
  <r>
    <x v="2"/>
    <s v="OCI    95    "/>
    <x v="1"/>
    <n v="5000"/>
    <n v="2125"/>
    <x v="0"/>
    <n v="0"/>
    <n v="0.42499999999999999"/>
    <x v="16"/>
    <x v="16"/>
    <s v="1604"/>
    <x v="1"/>
    <x v="0"/>
    <x v="2"/>
  </r>
  <r>
    <x v="2"/>
    <s v="OCI    95    "/>
    <x v="1"/>
    <n v="10000"/>
    <n v="4250"/>
    <x v="0"/>
    <n v="0"/>
    <n v="0.42499999999999999"/>
    <x v="17"/>
    <x v="17"/>
    <s v="0604"/>
    <x v="1"/>
    <x v="0"/>
    <x v="2"/>
  </r>
  <r>
    <x v="2"/>
    <s v="OCI    95    "/>
    <x v="1"/>
    <n v="10000"/>
    <n v="0"/>
    <x v="0"/>
    <n v="0"/>
    <n v="0"/>
    <x v="18"/>
    <x v="18"/>
    <s v="0604"/>
    <x v="1"/>
    <x v="0"/>
    <x v="2"/>
  </r>
  <r>
    <x v="2"/>
    <s v="OCI    95    "/>
    <x v="1"/>
    <n v="10000"/>
    <n v="4250"/>
    <x v="0"/>
    <n v="0"/>
    <n v="0.42499999999999999"/>
    <x v="19"/>
    <x v="19"/>
    <s v="00AM"/>
    <x v="1"/>
    <x v="0"/>
    <x v="2"/>
  </r>
  <r>
    <x v="2"/>
    <s v="OCI    95    "/>
    <x v="1"/>
    <n v="10000"/>
    <n v="0"/>
    <x v="0"/>
    <n v="0"/>
    <n v="0"/>
    <x v="20"/>
    <x v="20"/>
    <s v="00AM"/>
    <x v="1"/>
    <x v="0"/>
    <x v="2"/>
  </r>
  <r>
    <x v="2"/>
    <s v="OCI    95    "/>
    <x v="1"/>
    <n v="10000"/>
    <n v="4250"/>
    <x v="0"/>
    <n v="0"/>
    <n v="0.42499999999999999"/>
    <x v="21"/>
    <x v="21"/>
    <s v="00AM"/>
    <x v="1"/>
    <x v="0"/>
    <x v="2"/>
  </r>
  <r>
    <x v="2"/>
    <s v="OCI    95    "/>
    <x v="1"/>
    <n v="10000"/>
    <n v="4250"/>
    <x v="0"/>
    <n v="0"/>
    <n v="0.42499999999999999"/>
    <x v="22"/>
    <x v="22"/>
    <s v="00AM"/>
    <x v="1"/>
    <x v="0"/>
    <x v="2"/>
  </r>
  <r>
    <x v="2"/>
    <s v="OCI    95    "/>
    <x v="1"/>
    <n v="5000"/>
    <n v="2375"/>
    <x v="0"/>
    <n v="0"/>
    <n v="0.47499999999999998"/>
    <x v="23"/>
    <x v="23"/>
    <s v="00AM"/>
    <x v="1"/>
    <x v="0"/>
    <x v="4"/>
  </r>
  <r>
    <x v="2"/>
    <s v="OCI    95    "/>
    <x v="1"/>
    <n v="10000"/>
    <n v="4750"/>
    <x v="0"/>
    <n v="0"/>
    <n v="0.47499999999999998"/>
    <x v="24"/>
    <x v="24"/>
    <s v="00AM"/>
    <x v="1"/>
    <x v="0"/>
    <x v="4"/>
  </r>
  <r>
    <x v="2"/>
    <s v="OCI    95    "/>
    <x v="1"/>
    <n v="10000"/>
    <n v="4750"/>
    <x v="0"/>
    <n v="0"/>
    <n v="0.47499999999999998"/>
    <x v="25"/>
    <x v="25"/>
    <s v="00AM"/>
    <x v="1"/>
    <x v="0"/>
    <x v="4"/>
  </r>
  <r>
    <x v="2"/>
    <s v="OCI    95    "/>
    <x v="1"/>
    <n v="5000"/>
    <n v="2375"/>
    <x v="0"/>
    <n v="0"/>
    <n v="0.47499999999999998"/>
    <x v="26"/>
    <x v="26"/>
    <s v="00AM"/>
    <x v="1"/>
    <x v="0"/>
    <x v="4"/>
  </r>
  <r>
    <x v="2"/>
    <s v="OCI    95    "/>
    <x v="1"/>
    <n v="5000"/>
    <n v="2125"/>
    <x v="0"/>
    <n v="0"/>
    <n v="0.42499999999999999"/>
    <x v="27"/>
    <x v="27"/>
    <s v="0701"/>
    <x v="1"/>
    <x v="0"/>
    <x v="2"/>
  </r>
  <r>
    <x v="2"/>
    <s v="OCI    95    "/>
    <x v="1"/>
    <n v="10000"/>
    <n v="4250"/>
    <x v="0"/>
    <n v="0"/>
    <n v="0.42499999999999999"/>
    <x v="28"/>
    <x v="28"/>
    <s v="0701"/>
    <x v="1"/>
    <x v="0"/>
    <x v="2"/>
  </r>
  <r>
    <x v="2"/>
    <s v="OCI    95    "/>
    <x v="1"/>
    <n v="10000"/>
    <n v="4250"/>
    <x v="0"/>
    <n v="0"/>
    <n v="0.42499999999999999"/>
    <x v="29"/>
    <x v="29"/>
    <s v="0701"/>
    <x v="1"/>
    <x v="0"/>
    <x v="2"/>
  </r>
  <r>
    <x v="2"/>
    <s v="OCI    95    "/>
    <x v="1"/>
    <n v="5000"/>
    <n v="2125"/>
    <x v="0"/>
    <n v="0"/>
    <n v="0.42499999999999999"/>
    <x v="30"/>
    <x v="30"/>
    <s v="0701"/>
    <x v="1"/>
    <x v="0"/>
    <x v="2"/>
  </r>
  <r>
    <x v="2"/>
    <s v="OCI    95    "/>
    <x v="1"/>
    <n v="5000"/>
    <n v="2375"/>
    <x v="0"/>
    <n v="0"/>
    <n v="0.47499999999999998"/>
    <x v="31"/>
    <x v="31"/>
    <s v="0701"/>
    <x v="1"/>
    <x v="0"/>
    <x v="4"/>
  </r>
  <r>
    <x v="2"/>
    <s v="OCI    95    "/>
    <x v="1"/>
    <n v="10000"/>
    <n v="4750"/>
    <x v="0"/>
    <n v="0"/>
    <n v="0.47499999999999998"/>
    <x v="32"/>
    <x v="32"/>
    <s v="0701"/>
    <x v="1"/>
    <x v="0"/>
    <x v="4"/>
  </r>
  <r>
    <x v="2"/>
    <s v="OCI    95    "/>
    <x v="1"/>
    <n v="10000"/>
    <n v="4750"/>
    <x v="0"/>
    <n v="0"/>
    <n v="0.47499999999999998"/>
    <x v="33"/>
    <x v="33"/>
    <s v="0701"/>
    <x v="1"/>
    <x v="0"/>
    <x v="4"/>
  </r>
  <r>
    <x v="2"/>
    <s v="OCI    95    "/>
    <x v="1"/>
    <n v="5000"/>
    <n v="2375"/>
    <x v="0"/>
    <n v="0"/>
    <n v="0.47499999999999998"/>
    <x v="34"/>
    <x v="34"/>
    <s v="0701"/>
    <x v="1"/>
    <x v="0"/>
    <x v="4"/>
  </r>
  <r>
    <x v="2"/>
    <s v="OCI    95    "/>
    <x v="1"/>
    <n v="5000"/>
    <n v="2125"/>
    <x v="0"/>
    <n v="0"/>
    <n v="0.42499999999999999"/>
    <x v="35"/>
    <x v="35"/>
    <s v="522C"/>
    <x v="1"/>
    <x v="0"/>
    <x v="5"/>
  </r>
  <r>
    <x v="2"/>
    <s v="OCI    95    "/>
    <x v="1"/>
    <n v="5000"/>
    <n v="2125"/>
    <x v="0"/>
    <n v="0"/>
    <n v="0.42499999999999999"/>
    <x v="36"/>
    <x v="36"/>
    <s v="522C"/>
    <x v="1"/>
    <x v="0"/>
    <x v="5"/>
  </r>
  <r>
    <x v="2"/>
    <s v="OCI    95    "/>
    <x v="1"/>
    <n v="5000"/>
    <n v="2125"/>
    <x v="0"/>
    <n v="0"/>
    <n v="0.42499999999999999"/>
    <x v="37"/>
    <x v="37"/>
    <s v="522C"/>
    <x v="1"/>
    <x v="0"/>
    <x v="5"/>
  </r>
  <r>
    <x v="2"/>
    <s v="OCI    95    "/>
    <x v="1"/>
    <n v="5000"/>
    <n v="2125"/>
    <x v="0"/>
    <n v="0"/>
    <n v="0.42499999999999999"/>
    <x v="38"/>
    <x v="38"/>
    <s v="522C"/>
    <x v="1"/>
    <x v="0"/>
    <x v="5"/>
  </r>
  <r>
    <x v="2"/>
    <s v="OCI    95    "/>
    <x v="1"/>
    <n v="5000"/>
    <n v="2125"/>
    <x v="0"/>
    <n v="0"/>
    <n v="0.42499999999999999"/>
    <x v="39"/>
    <x v="39"/>
    <s v="0700"/>
    <x v="1"/>
    <x v="0"/>
    <x v="2"/>
  </r>
  <r>
    <x v="2"/>
    <s v="OCI    95    "/>
    <x v="1"/>
    <n v="5000"/>
    <n v="2125"/>
    <x v="0"/>
    <n v="0"/>
    <n v="0.42499999999999999"/>
    <x v="40"/>
    <x v="40"/>
    <s v="0700"/>
    <x v="1"/>
    <x v="0"/>
    <x v="2"/>
  </r>
  <r>
    <x v="2"/>
    <s v="OCI    95    "/>
    <x v="1"/>
    <n v="5000"/>
    <n v="2125"/>
    <x v="0"/>
    <n v="0"/>
    <n v="0.42499999999999999"/>
    <x v="41"/>
    <x v="41"/>
    <s v="0700"/>
    <x v="1"/>
    <x v="0"/>
    <x v="2"/>
  </r>
  <r>
    <x v="3"/>
    <s v="OCI    96    "/>
    <x v="2"/>
    <n v="100"/>
    <n v="150"/>
    <x v="0"/>
    <n v="0"/>
    <n v="1.5"/>
    <x v="42"/>
    <x v="42"/>
    <s v="00TZ"/>
    <x v="0"/>
    <x v="2"/>
    <x v="2"/>
  </r>
  <r>
    <x v="4"/>
    <s v="OCI    98    "/>
    <x v="2"/>
    <n v="100"/>
    <n v="242.5"/>
    <x v="0"/>
    <n v="0"/>
    <n v="2.5"/>
    <x v="43"/>
    <x v="43"/>
    <s v="0522"/>
    <x v="0"/>
    <x v="3"/>
    <x v="6"/>
  </r>
  <r>
    <x v="4"/>
    <s v="OCI    98    "/>
    <x v="2"/>
    <n v="100"/>
    <n v="242.5"/>
    <x v="0"/>
    <n v="0"/>
    <n v="2.5"/>
    <x v="44"/>
    <x v="44"/>
    <s v="0522"/>
    <x v="0"/>
    <x v="3"/>
    <x v="6"/>
  </r>
  <r>
    <x v="5"/>
    <s v="OCI    99    "/>
    <x v="2"/>
    <n v="100"/>
    <n v="255"/>
    <x v="0"/>
    <n v="0"/>
    <n v="2.5499999999999998"/>
    <x v="45"/>
    <x v="45"/>
    <s v="701J"/>
    <x v="0"/>
    <x v="3"/>
    <x v="7"/>
  </r>
  <r>
    <x v="5"/>
    <s v="OCI    99    "/>
    <x v="2"/>
    <n v="150"/>
    <n v="382.5"/>
    <x v="0"/>
    <n v="0"/>
    <n v="2.5499999999999998"/>
    <x v="46"/>
    <x v="46"/>
    <s v="701J"/>
    <x v="0"/>
    <x v="3"/>
    <x v="7"/>
  </r>
  <r>
    <x v="5"/>
    <s v="OCI    99    "/>
    <x v="2"/>
    <n v="50"/>
    <n v="127.5"/>
    <x v="0"/>
    <n v="0"/>
    <n v="2.5499999999999998"/>
    <x v="47"/>
    <x v="47"/>
    <s v="701J"/>
    <x v="0"/>
    <x v="3"/>
    <x v="7"/>
  </r>
  <r>
    <x v="6"/>
    <s v="OCI    97    "/>
    <x v="2"/>
    <n v="0"/>
    <n v="0"/>
    <x v="0"/>
    <n v="0"/>
    <n v="0"/>
    <x v="48"/>
    <x v="48"/>
    <m/>
    <x v="2"/>
    <x v="4"/>
    <x v="8"/>
  </r>
  <r>
    <x v="6"/>
    <s v="OCI    97    "/>
    <x v="2"/>
    <n v="2400"/>
    <n v="5256"/>
    <x v="0"/>
    <n v="0"/>
    <n v="2.19"/>
    <x v="49"/>
    <x v="49"/>
    <s v="0604"/>
    <x v="0"/>
    <x v="3"/>
    <x v="9"/>
  </r>
  <r>
    <x v="6"/>
    <s v="OCI    97    "/>
    <x v="2"/>
    <n v="2750"/>
    <n v="6022.5"/>
    <x v="0"/>
    <n v="0"/>
    <n v="2.19"/>
    <x v="50"/>
    <x v="50"/>
    <s v="0604"/>
    <x v="0"/>
    <x v="3"/>
    <x v="9"/>
  </r>
  <r>
    <x v="6"/>
    <s v="OCI    97    "/>
    <x v="2"/>
    <n v="4600"/>
    <n v="10074"/>
    <x v="0"/>
    <n v="0"/>
    <n v="2.19"/>
    <x v="51"/>
    <x v="51"/>
    <s v="0604"/>
    <x v="0"/>
    <x v="3"/>
    <x v="9"/>
  </r>
  <r>
    <x v="6"/>
    <s v="OCI    97    "/>
    <x v="2"/>
    <n v="5900"/>
    <n v="12921"/>
    <x v="0"/>
    <n v="0"/>
    <n v="2.19"/>
    <x v="52"/>
    <x v="52"/>
    <s v="0604"/>
    <x v="0"/>
    <x v="3"/>
    <x v="9"/>
  </r>
  <r>
    <x v="6"/>
    <s v="OCI    97    "/>
    <x v="2"/>
    <n v="3483"/>
    <n v="7627.77"/>
    <x v="0"/>
    <n v="0"/>
    <n v="2.19"/>
    <x v="53"/>
    <x v="53"/>
    <s v="0604"/>
    <x v="0"/>
    <x v="3"/>
    <x v="9"/>
  </r>
  <r>
    <x v="6"/>
    <s v="OCI    97    "/>
    <x v="2"/>
    <n v="500"/>
    <n v="1095"/>
    <x v="0"/>
    <n v="0"/>
    <n v="2.19"/>
    <x v="54"/>
    <x v="54"/>
    <s v="0604"/>
    <x v="0"/>
    <x v="3"/>
    <x v="9"/>
  </r>
  <r>
    <x v="6"/>
    <s v="OCI    97    "/>
    <x v="2"/>
    <n v="3000"/>
    <n v="6570"/>
    <x v="0"/>
    <n v="0"/>
    <n v="2.19"/>
    <x v="49"/>
    <x v="49"/>
    <s v="0604"/>
    <x v="0"/>
    <x v="3"/>
    <x v="9"/>
  </r>
  <r>
    <x v="6"/>
    <s v="OCI    97    "/>
    <x v="2"/>
    <n v="3150"/>
    <n v="6898.5"/>
    <x v="0"/>
    <n v="0"/>
    <n v="2.19"/>
    <x v="50"/>
    <x v="50"/>
    <s v="0604"/>
    <x v="0"/>
    <x v="3"/>
    <x v="9"/>
  </r>
  <r>
    <x v="6"/>
    <s v="OCI    97    "/>
    <x v="2"/>
    <n v="1900"/>
    <n v="4161"/>
    <x v="0"/>
    <n v="0"/>
    <n v="2.19"/>
    <x v="51"/>
    <x v="51"/>
    <s v="0604"/>
    <x v="0"/>
    <x v="3"/>
    <x v="9"/>
  </r>
  <r>
    <x v="6"/>
    <s v="OCI    97    "/>
    <x v="2"/>
    <n v="1761"/>
    <n v="3856.59"/>
    <x v="0"/>
    <n v="0"/>
    <n v="2.19"/>
    <x v="54"/>
    <x v="54"/>
    <s v="0604"/>
    <x v="0"/>
    <x v="3"/>
    <x v="9"/>
  </r>
  <r>
    <x v="6"/>
    <s v="OCI    97    "/>
    <x v="2"/>
    <n v="11200"/>
    <n v="24528"/>
    <x v="0"/>
    <n v="0"/>
    <n v="2.19"/>
    <x v="52"/>
    <x v="52"/>
    <s v="0604"/>
    <x v="0"/>
    <x v="3"/>
    <x v="9"/>
  </r>
  <r>
    <x v="6"/>
    <s v="OCI    97    "/>
    <x v="2"/>
    <n v="13717"/>
    <n v="30040.23"/>
    <x v="0"/>
    <n v="0"/>
    <n v="2.19"/>
    <x v="53"/>
    <x v="53"/>
    <s v="0604"/>
    <x v="0"/>
    <x v="3"/>
    <x v="9"/>
  </r>
  <r>
    <x v="6"/>
    <s v="OCI    97    "/>
    <x v="2"/>
    <n v="5900"/>
    <n v="11505"/>
    <x v="0"/>
    <n v="0"/>
    <n v="1.95"/>
    <x v="55"/>
    <x v="55"/>
    <s v="0604"/>
    <x v="0"/>
    <x v="5"/>
    <x v="9"/>
  </r>
  <r>
    <x v="6"/>
    <s v="OCI    97    "/>
    <x v="2"/>
    <n v="6500"/>
    <n v="12675"/>
    <x v="0"/>
    <n v="0"/>
    <n v="1.95"/>
    <x v="56"/>
    <x v="56"/>
    <s v="0604"/>
    <x v="0"/>
    <x v="5"/>
    <x v="9"/>
  </r>
  <r>
    <x v="6"/>
    <s v="OCI    97    "/>
    <x v="2"/>
    <n v="17100"/>
    <n v="33345"/>
    <x v="0"/>
    <n v="0"/>
    <n v="1.95"/>
    <x v="57"/>
    <x v="57"/>
    <s v="0604"/>
    <x v="0"/>
    <x v="5"/>
    <x v="9"/>
  </r>
  <r>
    <x v="6"/>
    <s v="OCI    97    "/>
    <x v="2"/>
    <n v="17200"/>
    <n v="33540"/>
    <x v="0"/>
    <n v="0"/>
    <n v="1.95"/>
    <x v="58"/>
    <x v="58"/>
    <s v="0604"/>
    <x v="0"/>
    <x v="5"/>
    <x v="9"/>
  </r>
  <r>
    <x v="6"/>
    <s v="OCI    97    "/>
    <x v="2"/>
    <n v="1939"/>
    <n v="3781.05"/>
    <x v="0"/>
    <n v="0"/>
    <n v="1.95"/>
    <x v="59"/>
    <x v="59"/>
    <s v="0604"/>
    <x v="0"/>
    <x v="5"/>
    <x v="9"/>
  </r>
  <r>
    <x v="6"/>
    <s v="OCI    97    "/>
    <x v="2"/>
    <n v="3000"/>
    <n v="5850"/>
    <x v="0"/>
    <n v="0"/>
    <n v="1.95"/>
    <x v="60"/>
    <x v="60"/>
    <s v="0604"/>
    <x v="0"/>
    <x v="5"/>
    <x v="9"/>
  </r>
  <r>
    <x v="6"/>
    <s v="OCI    97    "/>
    <x v="2"/>
    <n v="8900"/>
    <n v="712"/>
    <x v="0"/>
    <n v="0"/>
    <n v="0.08"/>
    <x v="61"/>
    <x v="61"/>
    <s v="0GAA"/>
    <x v="0"/>
    <x v="6"/>
    <x v="10"/>
  </r>
  <r>
    <x v="6"/>
    <s v="OCI    97    "/>
    <x v="2"/>
    <n v="40800"/>
    <n v="3264"/>
    <x v="0"/>
    <n v="0"/>
    <n v="0.08"/>
    <x v="62"/>
    <x v="62"/>
    <s v="0GAA"/>
    <x v="0"/>
    <x v="6"/>
    <x v="10"/>
  </r>
  <r>
    <x v="6"/>
    <s v="OCI    97    "/>
    <x v="2"/>
    <n v="1939"/>
    <n v="155.12"/>
    <x v="0"/>
    <n v="0"/>
    <n v="0.08"/>
    <x v="63"/>
    <x v="63"/>
    <s v="0GAA"/>
    <x v="0"/>
    <x v="6"/>
    <x v="10"/>
  </r>
  <r>
    <x v="4"/>
    <s v="OCI   100    "/>
    <x v="2"/>
    <n v="200"/>
    <n v="197.88"/>
    <x v="0"/>
    <n v="0"/>
    <n v="1.02"/>
    <x v="64"/>
    <x v="64"/>
    <s v="0604"/>
    <x v="0"/>
    <x v="2"/>
    <x v="2"/>
  </r>
  <r>
    <x v="4"/>
    <s v="OCI   100    "/>
    <x v="2"/>
    <n v="300"/>
    <n v="296.82"/>
    <x v="0"/>
    <n v="0"/>
    <n v="1.02"/>
    <x v="65"/>
    <x v="65"/>
    <s v="0604"/>
    <x v="0"/>
    <x v="2"/>
    <x v="2"/>
  </r>
  <r>
    <x v="4"/>
    <s v="OCI   101    "/>
    <x v="2"/>
    <n v="50"/>
    <n v="56.26"/>
    <x v="0"/>
    <n v="0"/>
    <n v="1.1599999999999999"/>
    <x v="66"/>
    <x v="66"/>
    <s v="0604"/>
    <x v="0"/>
    <x v="2"/>
    <x v="3"/>
  </r>
  <r>
    <x v="4"/>
    <s v="OCI   101    "/>
    <x v="2"/>
    <n v="50"/>
    <n v="56.26"/>
    <x v="0"/>
    <n v="0"/>
    <n v="1.1599999999999999"/>
    <x v="67"/>
    <x v="67"/>
    <s v="0604"/>
    <x v="0"/>
    <x v="2"/>
    <x v="3"/>
  </r>
  <r>
    <x v="4"/>
    <s v="OCI   101    "/>
    <x v="2"/>
    <n v="300"/>
    <n v="747.87"/>
    <x v="0"/>
    <n v="0"/>
    <n v="2.57"/>
    <x v="68"/>
    <x v="68"/>
    <s v="0522"/>
    <x v="0"/>
    <x v="2"/>
    <x v="0"/>
  </r>
  <r>
    <x v="4"/>
    <s v="OCI   101    "/>
    <x v="2"/>
    <n v="300"/>
    <n v="747.87"/>
    <x v="0"/>
    <n v="0"/>
    <n v="2.57"/>
    <x v="69"/>
    <x v="69"/>
    <s v="0522"/>
    <x v="0"/>
    <x v="2"/>
    <x v="0"/>
  </r>
  <r>
    <x v="4"/>
    <s v="OCI   101    "/>
    <x v="2"/>
    <n v="300"/>
    <n v="747.87"/>
    <x v="0"/>
    <n v="0"/>
    <n v="2.57"/>
    <x v="70"/>
    <x v="70"/>
    <s v="0522"/>
    <x v="0"/>
    <x v="2"/>
    <x v="0"/>
  </r>
  <r>
    <x v="7"/>
    <s v="OCI   102    "/>
    <x v="3"/>
    <n v="2100"/>
    <n v="2352"/>
    <x v="0"/>
    <n v="0"/>
    <n v="1.1200000000000001"/>
    <x v="71"/>
    <x v="71"/>
    <s v="0130"/>
    <x v="0"/>
    <x v="2"/>
    <x v="11"/>
  </r>
  <r>
    <x v="8"/>
    <s v="OCI   103    "/>
    <x v="3"/>
    <n v="200"/>
    <n v="124"/>
    <x v="0"/>
    <n v="0"/>
    <n v="0.62"/>
    <x v="72"/>
    <x v="72"/>
    <s v="H715"/>
    <x v="3"/>
    <x v="7"/>
    <x v="12"/>
  </r>
  <r>
    <x v="8"/>
    <s v="OCI   103    "/>
    <x v="3"/>
    <n v="300"/>
    <n v="186"/>
    <x v="0"/>
    <n v="0"/>
    <n v="0.62"/>
    <x v="73"/>
    <x v="73"/>
    <s v="H715"/>
    <x v="3"/>
    <x v="7"/>
    <x v="12"/>
  </r>
  <r>
    <x v="8"/>
    <s v="OCI   103    "/>
    <x v="3"/>
    <n v="800"/>
    <n v="496"/>
    <x v="0"/>
    <n v="0"/>
    <n v="0.62"/>
    <x v="74"/>
    <x v="74"/>
    <s v="H715"/>
    <x v="3"/>
    <x v="7"/>
    <x v="12"/>
  </r>
  <r>
    <x v="8"/>
    <s v="OCI   103    "/>
    <x v="3"/>
    <n v="200"/>
    <n v="138"/>
    <x v="0"/>
    <n v="0"/>
    <n v="0.69"/>
    <x v="75"/>
    <x v="75"/>
    <s v="0522"/>
    <x v="0"/>
    <x v="0"/>
    <x v="0"/>
  </r>
  <r>
    <x v="8"/>
    <s v="OCI   103    "/>
    <x v="3"/>
    <n v="400"/>
    <n v="276"/>
    <x v="0"/>
    <n v="0"/>
    <n v="0.69"/>
    <x v="76"/>
    <x v="76"/>
    <s v="0522"/>
    <x v="0"/>
    <x v="0"/>
    <x v="0"/>
  </r>
  <r>
    <x v="8"/>
    <s v="OCI   103    "/>
    <x v="3"/>
    <n v="1100"/>
    <n v="759"/>
    <x v="0"/>
    <n v="0"/>
    <n v="0.69"/>
    <x v="77"/>
    <x v="77"/>
    <s v="0522"/>
    <x v="0"/>
    <x v="0"/>
    <x v="0"/>
  </r>
  <r>
    <x v="8"/>
    <s v="OCI   103    "/>
    <x v="3"/>
    <n v="1100"/>
    <n v="759"/>
    <x v="0"/>
    <n v="0"/>
    <n v="0.69"/>
    <x v="78"/>
    <x v="78"/>
    <s v="0522"/>
    <x v="0"/>
    <x v="0"/>
    <x v="0"/>
  </r>
  <r>
    <x v="8"/>
    <s v="OCI   103    "/>
    <x v="3"/>
    <n v="300"/>
    <n v="207"/>
    <x v="0"/>
    <n v="0"/>
    <n v="0.69"/>
    <x v="79"/>
    <x v="79"/>
    <s v="0522"/>
    <x v="0"/>
    <x v="0"/>
    <x v="0"/>
  </r>
  <r>
    <x v="8"/>
    <s v="OCI   103    "/>
    <x v="3"/>
    <n v="100"/>
    <n v="69"/>
    <x v="0"/>
    <n v="0"/>
    <n v="0.69"/>
    <x v="80"/>
    <x v="80"/>
    <s v="0522"/>
    <x v="0"/>
    <x v="0"/>
    <x v="0"/>
  </r>
  <r>
    <x v="8"/>
    <s v="OCI   103    "/>
    <x v="3"/>
    <n v="100"/>
    <n v="69"/>
    <x v="0"/>
    <n v="0"/>
    <n v="0.69"/>
    <x v="81"/>
    <x v="81"/>
    <s v="0107"/>
    <x v="0"/>
    <x v="0"/>
    <x v="4"/>
  </r>
  <r>
    <x v="8"/>
    <s v="OCI   103    "/>
    <x v="3"/>
    <n v="100"/>
    <n v="69"/>
    <x v="0"/>
    <n v="0"/>
    <n v="0.69"/>
    <x v="82"/>
    <x v="82"/>
    <s v="0107"/>
    <x v="0"/>
    <x v="0"/>
    <x v="4"/>
  </r>
  <r>
    <x v="8"/>
    <s v="OCI   103    "/>
    <x v="3"/>
    <n v="100"/>
    <n v="69"/>
    <x v="0"/>
    <n v="0"/>
    <n v="0.69"/>
    <x v="83"/>
    <x v="83"/>
    <s v="0107"/>
    <x v="0"/>
    <x v="0"/>
    <x v="4"/>
  </r>
  <r>
    <x v="9"/>
    <s v="OCI   104    "/>
    <x v="3"/>
    <n v="200"/>
    <n v="172"/>
    <x v="0"/>
    <n v="0"/>
    <n v="0.86"/>
    <x v="84"/>
    <x v="84"/>
    <s v="U011"/>
    <x v="0"/>
    <x v="1"/>
    <x v="13"/>
  </r>
  <r>
    <x v="9"/>
    <s v="OCI   104    "/>
    <x v="3"/>
    <n v="300"/>
    <n v="258"/>
    <x v="0"/>
    <n v="0"/>
    <n v="0.86"/>
    <x v="85"/>
    <x v="85"/>
    <s v="U011"/>
    <x v="0"/>
    <x v="1"/>
    <x v="13"/>
  </r>
  <r>
    <x v="9"/>
    <s v="OCI   104    "/>
    <x v="3"/>
    <n v="500"/>
    <n v="430"/>
    <x v="0"/>
    <n v="0"/>
    <n v="0.86"/>
    <x v="86"/>
    <x v="86"/>
    <s v="U011"/>
    <x v="0"/>
    <x v="1"/>
    <x v="13"/>
  </r>
  <r>
    <x v="9"/>
    <s v="OCI   104    "/>
    <x v="3"/>
    <n v="2300"/>
    <n v="1978"/>
    <x v="0"/>
    <n v="0"/>
    <n v="0.86"/>
    <x v="87"/>
    <x v="87"/>
    <s v="U011"/>
    <x v="0"/>
    <x v="1"/>
    <x v="13"/>
  </r>
  <r>
    <x v="9"/>
    <s v="OCI   104    "/>
    <x v="3"/>
    <n v="6000"/>
    <n v="5160"/>
    <x v="0"/>
    <n v="0"/>
    <n v="0.86"/>
    <x v="88"/>
    <x v="88"/>
    <s v="U011"/>
    <x v="0"/>
    <x v="1"/>
    <x v="13"/>
  </r>
  <r>
    <x v="9"/>
    <s v="OCI   104    "/>
    <x v="3"/>
    <n v="2300"/>
    <n v="1978"/>
    <x v="0"/>
    <n v="0"/>
    <n v="0.86"/>
    <x v="89"/>
    <x v="89"/>
    <s v="U011"/>
    <x v="0"/>
    <x v="1"/>
    <x v="13"/>
  </r>
  <r>
    <x v="9"/>
    <s v="OCI   104    "/>
    <x v="3"/>
    <n v="100"/>
    <n v="86"/>
    <x v="0"/>
    <n v="0"/>
    <n v="0.86"/>
    <x v="90"/>
    <x v="90"/>
    <s v="U011"/>
    <x v="0"/>
    <x v="1"/>
    <x v="13"/>
  </r>
  <r>
    <x v="9"/>
    <s v="OCI   104    "/>
    <x v="3"/>
    <n v="100"/>
    <n v="243"/>
    <x v="0"/>
    <n v="0"/>
    <n v="2.4300000000000002"/>
    <x v="91"/>
    <x v="91"/>
    <s v="U011"/>
    <x v="0"/>
    <x v="1"/>
    <x v="13"/>
  </r>
  <r>
    <x v="9"/>
    <s v="OCI   104    "/>
    <x v="3"/>
    <n v="100"/>
    <n v="243"/>
    <x v="0"/>
    <n v="0"/>
    <n v="2.4300000000000002"/>
    <x v="92"/>
    <x v="92"/>
    <s v="U011"/>
    <x v="0"/>
    <x v="1"/>
    <x v="13"/>
  </r>
  <r>
    <x v="9"/>
    <s v="OCI   104    "/>
    <x v="3"/>
    <n v="100"/>
    <n v="86"/>
    <x v="0"/>
    <n v="0"/>
    <n v="0.86"/>
    <x v="85"/>
    <x v="85"/>
    <s v="U011"/>
    <x v="0"/>
    <x v="1"/>
    <x v="13"/>
  </r>
  <r>
    <x v="9"/>
    <s v="OCI   105    "/>
    <x v="3"/>
    <n v="50"/>
    <n v="41.5"/>
    <x v="0"/>
    <n v="0"/>
    <n v="0.83"/>
    <x v="93"/>
    <x v="93"/>
    <s v="0402"/>
    <x v="0"/>
    <x v="0"/>
    <x v="4"/>
  </r>
  <r>
    <x v="9"/>
    <s v="OCI   106    "/>
    <x v="3"/>
    <n v="150"/>
    <n v="129"/>
    <x v="0"/>
    <n v="0"/>
    <n v="0.86"/>
    <x v="86"/>
    <x v="86"/>
    <s v="U011"/>
    <x v="0"/>
    <x v="1"/>
    <x v="13"/>
  </r>
  <r>
    <x v="9"/>
    <s v="OCI   106    "/>
    <x v="3"/>
    <n v="2000"/>
    <n v="1720"/>
    <x v="0"/>
    <n v="0"/>
    <n v="0.86"/>
    <x v="87"/>
    <x v="87"/>
    <s v="U011"/>
    <x v="0"/>
    <x v="1"/>
    <x v="13"/>
  </r>
  <r>
    <x v="9"/>
    <s v="OCI   106    "/>
    <x v="3"/>
    <n v="4000"/>
    <n v="3440"/>
    <x v="0"/>
    <n v="0"/>
    <n v="0.86"/>
    <x v="88"/>
    <x v="88"/>
    <s v="U011"/>
    <x v="0"/>
    <x v="1"/>
    <x v="13"/>
  </r>
  <r>
    <x v="9"/>
    <s v="OCI   106    "/>
    <x v="3"/>
    <n v="1500"/>
    <n v="1290"/>
    <x v="0"/>
    <n v="0"/>
    <n v="0.86"/>
    <x v="89"/>
    <x v="89"/>
    <s v="U011"/>
    <x v="0"/>
    <x v="1"/>
    <x v="13"/>
  </r>
  <r>
    <x v="9"/>
    <s v="OCI   107    "/>
    <x v="3"/>
    <n v="2816"/>
    <n v="2421.7600000000002"/>
    <x v="0"/>
    <n v="0"/>
    <n v="0.86"/>
    <x v="88"/>
    <x v="88"/>
    <s v="U011"/>
    <x v="0"/>
    <x v="1"/>
    <x v="13"/>
  </r>
  <r>
    <x v="9"/>
    <s v="OCI   107    "/>
    <x v="3"/>
    <n v="120"/>
    <n v="103.2"/>
    <x v="0"/>
    <n v="0"/>
    <n v="0.86"/>
    <x v="89"/>
    <x v="89"/>
    <s v="U011"/>
    <x v="0"/>
    <x v="1"/>
    <x v="13"/>
  </r>
  <r>
    <x v="9"/>
    <s v="OCI   108    "/>
    <x v="3"/>
    <n v="100"/>
    <n v="86"/>
    <x v="0"/>
    <n v="0"/>
    <n v="0.86"/>
    <x v="84"/>
    <x v="84"/>
    <s v="U011"/>
    <x v="0"/>
    <x v="1"/>
    <x v="13"/>
  </r>
  <r>
    <x v="9"/>
    <s v="OCI   108    "/>
    <x v="3"/>
    <n v="400"/>
    <n v="344"/>
    <x v="0"/>
    <n v="0"/>
    <n v="0.86"/>
    <x v="85"/>
    <x v="85"/>
    <s v="U011"/>
    <x v="0"/>
    <x v="1"/>
    <x v="13"/>
  </r>
  <r>
    <x v="9"/>
    <s v="OCI   108    "/>
    <x v="3"/>
    <n v="1000"/>
    <n v="860"/>
    <x v="0"/>
    <n v="0"/>
    <n v="0.86"/>
    <x v="86"/>
    <x v="86"/>
    <s v="U011"/>
    <x v="0"/>
    <x v="1"/>
    <x v="13"/>
  </r>
  <r>
    <x v="9"/>
    <s v="OCI   108    "/>
    <x v="3"/>
    <n v="4000"/>
    <n v="3440"/>
    <x v="0"/>
    <n v="0"/>
    <n v="0.86"/>
    <x v="87"/>
    <x v="87"/>
    <s v="U011"/>
    <x v="0"/>
    <x v="1"/>
    <x v="13"/>
  </r>
  <r>
    <x v="9"/>
    <s v="OCI   108    "/>
    <x v="3"/>
    <n v="8000"/>
    <n v="6880"/>
    <x v="0"/>
    <n v="0"/>
    <n v="0.86"/>
    <x v="88"/>
    <x v="88"/>
    <s v="U011"/>
    <x v="0"/>
    <x v="1"/>
    <x v="13"/>
  </r>
  <r>
    <x v="9"/>
    <s v="OCI   108    "/>
    <x v="3"/>
    <n v="2400"/>
    <n v="2064"/>
    <x v="0"/>
    <n v="0"/>
    <n v="0.86"/>
    <x v="89"/>
    <x v="89"/>
    <s v="U011"/>
    <x v="0"/>
    <x v="1"/>
    <x v="13"/>
  </r>
  <r>
    <x v="9"/>
    <s v="OCI   108    "/>
    <x v="3"/>
    <n v="100"/>
    <n v="243"/>
    <x v="0"/>
    <n v="0"/>
    <n v="2.4300000000000002"/>
    <x v="91"/>
    <x v="91"/>
    <s v="U011"/>
    <x v="0"/>
    <x v="1"/>
    <x v="13"/>
  </r>
  <r>
    <x v="10"/>
    <s v="OCI   109    "/>
    <x v="3"/>
    <n v="2100"/>
    <n v="1487.01"/>
    <x v="0"/>
    <n v="0"/>
    <n v="0.73"/>
    <x v="94"/>
    <x v="94"/>
    <s v="GAER"/>
    <x v="0"/>
    <x v="8"/>
    <x v="2"/>
  </r>
  <r>
    <x v="10"/>
    <s v="OCI   110    "/>
    <x v="3"/>
    <n v="7000"/>
    <n v="4956.7"/>
    <x v="0"/>
    <n v="0"/>
    <n v="0.73"/>
    <x v="94"/>
    <x v="94"/>
    <s v="GAER"/>
    <x v="0"/>
    <x v="8"/>
    <x v="2"/>
  </r>
  <r>
    <x v="4"/>
    <s v="OCI   111    "/>
    <x v="4"/>
    <n v="160"/>
    <n v="400.42"/>
    <x v="0"/>
    <n v="0"/>
    <n v="2.58"/>
    <x v="95"/>
    <x v="95"/>
    <s v="701J"/>
    <x v="0"/>
    <x v="3"/>
    <x v="7"/>
  </r>
  <r>
    <x v="4"/>
    <s v="OCI   111    "/>
    <x v="4"/>
    <n v="320"/>
    <n v="800.83"/>
    <x v="0"/>
    <n v="0"/>
    <n v="2.58"/>
    <x v="45"/>
    <x v="45"/>
    <s v="701J"/>
    <x v="0"/>
    <x v="3"/>
    <x v="7"/>
  </r>
  <r>
    <x v="4"/>
    <s v="OCI   111    "/>
    <x v="4"/>
    <n v="80"/>
    <n v="200.21"/>
    <x v="0"/>
    <n v="0"/>
    <n v="2.58"/>
    <x v="96"/>
    <x v="96"/>
    <s v="701J"/>
    <x v="0"/>
    <x v="3"/>
    <x v="7"/>
  </r>
  <r>
    <x v="4"/>
    <s v="OCI   111    "/>
    <x v="4"/>
    <n v="160"/>
    <n v="400.42"/>
    <x v="0"/>
    <n v="0"/>
    <n v="2.58"/>
    <x v="95"/>
    <x v="95"/>
    <s v="701J"/>
    <x v="0"/>
    <x v="3"/>
    <x v="7"/>
  </r>
  <r>
    <x v="4"/>
    <s v="OCI   111    "/>
    <x v="4"/>
    <n v="320"/>
    <n v="800.83"/>
    <x v="0"/>
    <n v="0"/>
    <n v="2.58"/>
    <x v="45"/>
    <x v="45"/>
    <s v="701J"/>
    <x v="0"/>
    <x v="3"/>
    <x v="7"/>
  </r>
  <r>
    <x v="4"/>
    <s v="OCI   111    "/>
    <x v="4"/>
    <n v="80"/>
    <n v="200.21"/>
    <x v="0"/>
    <n v="0"/>
    <n v="2.58"/>
    <x v="46"/>
    <x v="46"/>
    <s v="701J"/>
    <x v="0"/>
    <x v="3"/>
    <x v="7"/>
  </r>
  <r>
    <x v="4"/>
    <s v="OCI   111    "/>
    <x v="4"/>
    <n v="80"/>
    <n v="200.21"/>
    <x v="0"/>
    <n v="80"/>
    <n v="2.58"/>
    <x v="95"/>
    <x v="95"/>
    <s v="701J"/>
    <x v="0"/>
    <x v="3"/>
    <x v="7"/>
  </r>
  <r>
    <x v="4"/>
    <s v="OCI   111    "/>
    <x v="4"/>
    <n v="400"/>
    <n v="1001.04"/>
    <x v="0"/>
    <n v="400"/>
    <n v="2.58"/>
    <x v="45"/>
    <x v="45"/>
    <s v="701J"/>
    <x v="0"/>
    <x v="3"/>
    <x v="7"/>
  </r>
  <r>
    <x v="4"/>
    <s v="OCI   111    "/>
    <x v="4"/>
    <n v="160"/>
    <n v="400.42"/>
    <x v="0"/>
    <n v="160"/>
    <n v="2.58"/>
    <x v="46"/>
    <x v="46"/>
    <s v="701J"/>
    <x v="0"/>
    <x v="3"/>
    <x v="7"/>
  </r>
  <r>
    <x v="4"/>
    <s v="OCI   111    "/>
    <x v="4"/>
    <n v="160"/>
    <n v="400.42"/>
    <x v="0"/>
    <n v="160"/>
    <n v="2.58"/>
    <x v="47"/>
    <x v="47"/>
    <s v="701J"/>
    <x v="0"/>
    <x v="3"/>
    <x v="7"/>
  </r>
  <r>
    <x v="4"/>
    <s v="OCI   111    "/>
    <x v="4"/>
    <n v="80"/>
    <n v="200.21"/>
    <x v="0"/>
    <n v="80"/>
    <n v="2.58"/>
    <x v="45"/>
    <x v="45"/>
    <s v="701J"/>
    <x v="0"/>
    <x v="3"/>
    <x v="7"/>
  </r>
  <r>
    <x v="4"/>
    <s v="OCI   111    "/>
    <x v="4"/>
    <n v="80"/>
    <n v="200.21"/>
    <x v="0"/>
    <n v="80"/>
    <n v="2.58"/>
    <x v="46"/>
    <x v="46"/>
    <s v="701J"/>
    <x v="0"/>
    <x v="3"/>
    <x v="7"/>
  </r>
  <r>
    <x v="4"/>
    <s v="OCI   111    "/>
    <x v="4"/>
    <n v="80"/>
    <n v="200.21"/>
    <x v="0"/>
    <n v="80"/>
    <n v="2.58"/>
    <x v="47"/>
    <x v="47"/>
    <s v="701J"/>
    <x v="0"/>
    <x v="3"/>
    <x v="7"/>
  </r>
  <r>
    <x v="11"/>
    <s v="OCI   112    "/>
    <x v="4"/>
    <n v="0"/>
    <n v="0"/>
    <x v="0"/>
    <n v="0"/>
    <n v="0"/>
    <x v="48"/>
    <x v="48"/>
    <m/>
    <x v="2"/>
    <x v="4"/>
    <x v="8"/>
  </r>
  <r>
    <x v="11"/>
    <s v="OCI   112    "/>
    <x v="4"/>
    <n v="300"/>
    <n v="232.8"/>
    <x v="0"/>
    <n v="0"/>
    <n v="0.8"/>
    <x v="97"/>
    <x v="97"/>
    <s v="0785"/>
    <x v="0"/>
    <x v="1"/>
    <x v="1"/>
  </r>
  <r>
    <x v="11"/>
    <s v="OCI   112    "/>
    <x v="4"/>
    <n v="2200"/>
    <n v="1707.2"/>
    <x v="0"/>
    <n v="0"/>
    <n v="0.8"/>
    <x v="5"/>
    <x v="5"/>
    <s v="0785"/>
    <x v="0"/>
    <x v="1"/>
    <x v="1"/>
  </r>
  <r>
    <x v="11"/>
    <s v="OCI   112    "/>
    <x v="4"/>
    <n v="4000"/>
    <n v="3104"/>
    <x v="0"/>
    <n v="0"/>
    <n v="0.8"/>
    <x v="3"/>
    <x v="3"/>
    <s v="0785"/>
    <x v="0"/>
    <x v="1"/>
    <x v="1"/>
  </r>
  <r>
    <x v="11"/>
    <s v="OCI   112    "/>
    <x v="4"/>
    <n v="12000"/>
    <n v="9312"/>
    <x v="0"/>
    <n v="0"/>
    <n v="0.8"/>
    <x v="98"/>
    <x v="98"/>
    <s v="0785"/>
    <x v="0"/>
    <x v="1"/>
    <x v="1"/>
  </r>
  <r>
    <x v="11"/>
    <s v="OCI   112    "/>
    <x v="4"/>
    <n v="4000"/>
    <n v="3104"/>
    <x v="0"/>
    <n v="0"/>
    <n v="0.8"/>
    <x v="6"/>
    <x v="6"/>
    <s v="0785"/>
    <x v="0"/>
    <x v="1"/>
    <x v="1"/>
  </r>
  <r>
    <x v="11"/>
    <s v="OCI   112    "/>
    <x v="4"/>
    <n v="3200"/>
    <n v="2483.1999999999998"/>
    <x v="0"/>
    <n v="0"/>
    <n v="0.8"/>
    <x v="99"/>
    <x v="99"/>
    <s v="0785"/>
    <x v="0"/>
    <x v="1"/>
    <x v="1"/>
  </r>
  <r>
    <x v="11"/>
    <s v="OCI   113    "/>
    <x v="4"/>
    <n v="0"/>
    <n v="0"/>
    <x v="0"/>
    <n v="0"/>
    <n v="0"/>
    <x v="48"/>
    <x v="48"/>
    <m/>
    <x v="2"/>
    <x v="4"/>
    <x v="8"/>
  </r>
  <r>
    <x v="11"/>
    <s v="OCI   113    "/>
    <x v="4"/>
    <n v="5800"/>
    <n v="4444.54"/>
    <x v="0"/>
    <n v="0"/>
    <n v="0.79"/>
    <x v="100"/>
    <x v="100"/>
    <s v="0604"/>
    <x v="0"/>
    <x v="0"/>
    <x v="3"/>
  </r>
  <r>
    <x v="11"/>
    <s v="OCI   113    "/>
    <x v="4"/>
    <n v="11100"/>
    <n v="8505.93"/>
    <x v="0"/>
    <n v="0"/>
    <n v="0.79"/>
    <x v="11"/>
    <x v="11"/>
    <s v="0604"/>
    <x v="0"/>
    <x v="0"/>
    <x v="3"/>
  </r>
  <r>
    <x v="11"/>
    <s v="OCI   114    "/>
    <x v="4"/>
    <n v="0"/>
    <n v="0"/>
    <x v="0"/>
    <n v="0"/>
    <n v="0"/>
    <x v="48"/>
    <x v="48"/>
    <m/>
    <x v="2"/>
    <x v="4"/>
    <x v="8"/>
  </r>
  <r>
    <x v="11"/>
    <s v="OCI   114    "/>
    <x v="4"/>
    <n v="300"/>
    <n v="194.97"/>
    <x v="0"/>
    <n v="0"/>
    <n v="0.67"/>
    <x v="101"/>
    <x v="101"/>
    <s v="0604"/>
    <x v="0"/>
    <x v="0"/>
    <x v="2"/>
  </r>
  <r>
    <x v="11"/>
    <s v="OCI   115    "/>
    <x v="4"/>
    <n v="0"/>
    <n v="0"/>
    <x v="0"/>
    <n v="0"/>
    <n v="0"/>
    <x v="48"/>
    <x v="48"/>
    <m/>
    <x v="2"/>
    <x v="4"/>
    <x v="8"/>
  </r>
  <r>
    <x v="11"/>
    <s v="OCI   115    "/>
    <x v="4"/>
    <n v="1200"/>
    <n v="779.88"/>
    <x v="0"/>
    <n v="0"/>
    <n v="0.67"/>
    <x v="102"/>
    <x v="102"/>
    <s v="4591"/>
    <x v="0"/>
    <x v="0"/>
    <x v="2"/>
  </r>
  <r>
    <x v="11"/>
    <s v="OCI   115    "/>
    <x v="4"/>
    <n v="2800"/>
    <n v="1819.72"/>
    <x v="0"/>
    <n v="0"/>
    <n v="0.67"/>
    <x v="103"/>
    <x v="103"/>
    <s v="4591"/>
    <x v="0"/>
    <x v="0"/>
    <x v="2"/>
  </r>
  <r>
    <x v="11"/>
    <s v="OCI   115    "/>
    <x v="4"/>
    <n v="2300"/>
    <n v="1494.77"/>
    <x v="0"/>
    <n v="0"/>
    <n v="0.67"/>
    <x v="104"/>
    <x v="104"/>
    <s v="4591"/>
    <x v="0"/>
    <x v="0"/>
    <x v="2"/>
  </r>
  <r>
    <x v="11"/>
    <s v="OCI   115    "/>
    <x v="4"/>
    <n v="3000"/>
    <n v="1949.7"/>
    <x v="0"/>
    <n v="0"/>
    <n v="0.67"/>
    <x v="105"/>
    <x v="105"/>
    <s v="4591"/>
    <x v="0"/>
    <x v="0"/>
    <x v="2"/>
  </r>
  <r>
    <x v="11"/>
    <s v="OCI   115    "/>
    <x v="4"/>
    <n v="500"/>
    <n v="324.95"/>
    <x v="0"/>
    <n v="0"/>
    <n v="0.67"/>
    <x v="106"/>
    <x v="106"/>
    <s v="4591"/>
    <x v="0"/>
    <x v="0"/>
    <x v="2"/>
  </r>
  <r>
    <x v="11"/>
    <s v="OCI   116    "/>
    <x v="4"/>
    <n v="0"/>
    <n v="0"/>
    <x v="0"/>
    <n v="0"/>
    <n v="0"/>
    <x v="48"/>
    <x v="48"/>
    <m/>
    <x v="2"/>
    <x v="4"/>
    <x v="8"/>
  </r>
  <r>
    <x v="11"/>
    <s v="OCI   116    "/>
    <x v="4"/>
    <n v="6100"/>
    <n v="4733.6000000000004"/>
    <x v="0"/>
    <n v="0"/>
    <n v="0.8"/>
    <x v="3"/>
    <x v="3"/>
    <s v="0785"/>
    <x v="0"/>
    <x v="1"/>
    <x v="1"/>
  </r>
  <r>
    <x v="11"/>
    <s v="OCI   116    "/>
    <x v="4"/>
    <n v="8100"/>
    <n v="6285.6"/>
    <x v="0"/>
    <n v="0"/>
    <n v="0.8"/>
    <x v="98"/>
    <x v="98"/>
    <s v="0785"/>
    <x v="0"/>
    <x v="1"/>
    <x v="1"/>
  </r>
  <r>
    <x v="11"/>
    <s v="OCI   116    "/>
    <x v="4"/>
    <n v="8300"/>
    <n v="6440.8"/>
    <x v="0"/>
    <n v="0"/>
    <n v="0.8"/>
    <x v="6"/>
    <x v="6"/>
    <s v="0785"/>
    <x v="0"/>
    <x v="1"/>
    <x v="1"/>
  </r>
  <r>
    <x v="12"/>
    <s v="OCI   151    "/>
    <x v="5"/>
    <n v="200"/>
    <n v="170"/>
    <x v="0"/>
    <n v="0"/>
    <n v="0.85"/>
    <x v="107"/>
    <x v="107"/>
    <s v="1992"/>
    <x v="0"/>
    <x v="9"/>
    <x v="2"/>
  </r>
  <r>
    <x v="13"/>
    <s v="OCI   152    "/>
    <x v="6"/>
    <n v="200"/>
    <n v="358"/>
    <x v="0"/>
    <n v="0"/>
    <n v="1.79"/>
    <x v="108"/>
    <x v="108"/>
    <s v="604G"/>
    <x v="0"/>
    <x v="10"/>
    <x v="2"/>
  </r>
  <r>
    <x v="13"/>
    <s v="OCI   152    "/>
    <x v="6"/>
    <n v="123"/>
    <n v="220.17"/>
    <x v="0"/>
    <n v="0"/>
    <n v="1.79"/>
    <x v="109"/>
    <x v="109"/>
    <s v="604G"/>
    <x v="0"/>
    <x v="10"/>
    <x v="2"/>
  </r>
  <r>
    <x v="13"/>
    <s v="OCI   152    "/>
    <x v="6"/>
    <n v="200"/>
    <n v="358"/>
    <x v="0"/>
    <n v="0"/>
    <n v="1.79"/>
    <x v="110"/>
    <x v="110"/>
    <s v="0604"/>
    <x v="0"/>
    <x v="10"/>
    <x v="2"/>
  </r>
  <r>
    <x v="13"/>
    <s v="OCI   153    "/>
    <x v="6"/>
    <n v="100"/>
    <n v="264"/>
    <x v="0"/>
    <n v="0"/>
    <n v="2.64"/>
    <x v="111"/>
    <x v="111"/>
    <s v="0522"/>
    <x v="0"/>
    <x v="3"/>
    <x v="7"/>
  </r>
  <r>
    <x v="13"/>
    <s v="OCI   153    "/>
    <x v="6"/>
    <n v="200"/>
    <n v="528"/>
    <x v="0"/>
    <n v="0"/>
    <n v="2.64"/>
    <x v="112"/>
    <x v="112"/>
    <s v="0522"/>
    <x v="0"/>
    <x v="3"/>
    <x v="7"/>
  </r>
  <r>
    <x v="13"/>
    <s v="OCI   153    "/>
    <x v="6"/>
    <n v="200"/>
    <n v="528"/>
    <x v="0"/>
    <n v="0"/>
    <n v="2.64"/>
    <x v="113"/>
    <x v="113"/>
    <s v="0522"/>
    <x v="0"/>
    <x v="3"/>
    <x v="7"/>
  </r>
  <r>
    <x v="13"/>
    <s v="OCI   153    "/>
    <x v="6"/>
    <n v="1000"/>
    <n v="2640"/>
    <x v="0"/>
    <n v="0"/>
    <n v="2.64"/>
    <x v="114"/>
    <x v="114"/>
    <s v="0522"/>
    <x v="0"/>
    <x v="3"/>
    <x v="7"/>
  </r>
  <r>
    <x v="13"/>
    <s v="OCI   153    "/>
    <x v="6"/>
    <n v="2000"/>
    <n v="5280"/>
    <x v="0"/>
    <n v="0"/>
    <n v="2.64"/>
    <x v="115"/>
    <x v="115"/>
    <s v="0522"/>
    <x v="0"/>
    <x v="3"/>
    <x v="7"/>
  </r>
  <r>
    <x v="13"/>
    <s v="OCI   153    "/>
    <x v="6"/>
    <n v="1000"/>
    <n v="2640"/>
    <x v="0"/>
    <n v="0"/>
    <n v="2.64"/>
    <x v="116"/>
    <x v="116"/>
    <s v="0522"/>
    <x v="0"/>
    <x v="3"/>
    <x v="7"/>
  </r>
  <r>
    <x v="13"/>
    <s v="OCI   153    "/>
    <x v="6"/>
    <n v="200"/>
    <n v="528"/>
    <x v="0"/>
    <n v="0"/>
    <n v="2.64"/>
    <x v="117"/>
    <x v="117"/>
    <s v="0522"/>
    <x v="0"/>
    <x v="3"/>
    <x v="7"/>
  </r>
  <r>
    <x v="13"/>
    <s v="OCI   154    "/>
    <x v="6"/>
    <n v="200"/>
    <n v="358"/>
    <x v="0"/>
    <n v="0"/>
    <n v="1.79"/>
    <x v="109"/>
    <x v="109"/>
    <s v="604G"/>
    <x v="0"/>
    <x v="10"/>
    <x v="2"/>
  </r>
  <r>
    <x v="13"/>
    <s v="OCI   155    "/>
    <x v="6"/>
    <n v="500"/>
    <n v="875"/>
    <x v="0"/>
    <n v="0"/>
    <n v="1.75"/>
    <x v="118"/>
    <x v="118"/>
    <s v="0522"/>
    <x v="0"/>
    <x v="10"/>
    <x v="2"/>
  </r>
  <r>
    <x v="13"/>
    <s v="OCI   155    "/>
    <x v="6"/>
    <n v="1000"/>
    <n v="1750"/>
    <x v="0"/>
    <n v="0"/>
    <n v="1.75"/>
    <x v="119"/>
    <x v="119"/>
    <s v="0522"/>
    <x v="0"/>
    <x v="10"/>
    <x v="2"/>
  </r>
  <r>
    <x v="13"/>
    <s v="OCI   155    "/>
    <x v="6"/>
    <n v="500"/>
    <n v="875"/>
    <x v="0"/>
    <n v="0"/>
    <n v="1.75"/>
    <x v="120"/>
    <x v="120"/>
    <s v="0522"/>
    <x v="0"/>
    <x v="10"/>
    <x v="2"/>
  </r>
  <r>
    <x v="13"/>
    <s v="OCI   156    "/>
    <x v="6"/>
    <n v="100"/>
    <n v="264"/>
    <x v="0"/>
    <n v="0"/>
    <n v="2.64"/>
    <x v="112"/>
    <x v="112"/>
    <s v="0522"/>
    <x v="0"/>
    <x v="3"/>
    <x v="7"/>
  </r>
  <r>
    <x v="13"/>
    <s v="OCI   156    "/>
    <x v="6"/>
    <n v="400"/>
    <n v="1056"/>
    <x v="0"/>
    <n v="0"/>
    <n v="2.64"/>
    <x v="115"/>
    <x v="115"/>
    <s v="0522"/>
    <x v="0"/>
    <x v="3"/>
    <x v="7"/>
  </r>
  <r>
    <x v="13"/>
    <s v="OCI   156    "/>
    <x v="6"/>
    <n v="500"/>
    <n v="1320"/>
    <x v="0"/>
    <n v="0"/>
    <n v="2.64"/>
    <x v="116"/>
    <x v="116"/>
    <s v="0522"/>
    <x v="0"/>
    <x v="3"/>
    <x v="7"/>
  </r>
  <r>
    <x v="14"/>
    <s v="OCI   157    "/>
    <x v="6"/>
    <n v="600"/>
    <n v="510"/>
    <x v="0"/>
    <n v="0"/>
    <n v="0.85"/>
    <x v="121"/>
    <x v="121"/>
    <s v="0470"/>
    <x v="0"/>
    <x v="2"/>
    <x v="0"/>
  </r>
  <r>
    <x v="14"/>
    <s v="OCI   157    "/>
    <x v="6"/>
    <n v="900"/>
    <n v="765"/>
    <x v="0"/>
    <n v="0"/>
    <n v="0.85"/>
    <x v="122"/>
    <x v="122"/>
    <s v="0470"/>
    <x v="0"/>
    <x v="2"/>
    <x v="0"/>
  </r>
  <r>
    <x v="14"/>
    <s v="OCI   157    "/>
    <x v="6"/>
    <n v="1600"/>
    <n v="1360"/>
    <x v="0"/>
    <n v="0"/>
    <n v="0.85"/>
    <x v="123"/>
    <x v="123"/>
    <s v="0470"/>
    <x v="0"/>
    <x v="2"/>
    <x v="0"/>
  </r>
  <r>
    <x v="14"/>
    <s v="OCI   157    "/>
    <x v="6"/>
    <n v="600"/>
    <n v="510"/>
    <x v="0"/>
    <n v="0"/>
    <n v="0.85"/>
    <x v="124"/>
    <x v="124"/>
    <s v="0470"/>
    <x v="0"/>
    <x v="2"/>
    <x v="0"/>
  </r>
  <r>
    <x v="14"/>
    <s v="OCI   157    "/>
    <x v="6"/>
    <n v="200"/>
    <n v="170"/>
    <x v="0"/>
    <n v="0"/>
    <n v="0.85"/>
    <x v="125"/>
    <x v="125"/>
    <s v="0470"/>
    <x v="0"/>
    <x v="2"/>
    <x v="0"/>
  </r>
  <r>
    <x v="14"/>
    <s v="OCI   157    "/>
    <x v="6"/>
    <n v="100"/>
    <n v="85"/>
    <x v="0"/>
    <n v="0"/>
    <n v="0.85"/>
    <x v="126"/>
    <x v="126"/>
    <s v="0470"/>
    <x v="0"/>
    <x v="2"/>
    <x v="0"/>
  </r>
  <r>
    <x v="14"/>
    <s v="OCI   157    "/>
    <x v="6"/>
    <n v="100"/>
    <n v="78"/>
    <x v="0"/>
    <n v="0"/>
    <n v="0.78"/>
    <x v="127"/>
    <x v="127"/>
    <s v="0160"/>
    <x v="0"/>
    <x v="1"/>
    <x v="1"/>
  </r>
  <r>
    <x v="14"/>
    <s v="OCI   157    "/>
    <x v="6"/>
    <n v="200"/>
    <n v="156"/>
    <x v="0"/>
    <n v="0"/>
    <n v="0.78"/>
    <x v="128"/>
    <x v="128"/>
    <s v="0160"/>
    <x v="0"/>
    <x v="1"/>
    <x v="1"/>
  </r>
  <r>
    <x v="14"/>
    <s v="OCI   157    "/>
    <x v="6"/>
    <n v="200"/>
    <n v="156"/>
    <x v="0"/>
    <n v="0"/>
    <n v="0.78"/>
    <x v="129"/>
    <x v="129"/>
    <s v="0160"/>
    <x v="0"/>
    <x v="1"/>
    <x v="1"/>
  </r>
  <r>
    <x v="7"/>
    <s v="OCI   158    "/>
    <x v="6"/>
    <n v="0"/>
    <n v="0"/>
    <x v="0"/>
    <n v="0"/>
    <n v="0"/>
    <x v="48"/>
    <x v="48"/>
    <m/>
    <x v="2"/>
    <x v="4"/>
    <x v="8"/>
  </r>
  <r>
    <x v="7"/>
    <s v="OCI   158    "/>
    <x v="6"/>
    <n v="459"/>
    <n v="514.08000000000004"/>
    <x v="0"/>
    <n v="0"/>
    <n v="1.1200000000000001"/>
    <x v="130"/>
    <x v="130"/>
    <s v="0130"/>
    <x v="0"/>
    <x v="2"/>
    <x v="11"/>
  </r>
  <r>
    <x v="7"/>
    <s v="OCI   158    "/>
    <x v="6"/>
    <n v="141"/>
    <n v="157.91999999999999"/>
    <x v="0"/>
    <n v="0"/>
    <n v="1.1200000000000001"/>
    <x v="130"/>
    <x v="130"/>
    <s v="0130"/>
    <x v="0"/>
    <x v="2"/>
    <x v="11"/>
  </r>
  <r>
    <x v="7"/>
    <s v="OCI   158    "/>
    <x v="6"/>
    <n v="700"/>
    <n v="784"/>
    <x v="0"/>
    <n v="0"/>
    <n v="1.1200000000000001"/>
    <x v="71"/>
    <x v="71"/>
    <s v="0130"/>
    <x v="0"/>
    <x v="2"/>
    <x v="11"/>
  </r>
  <r>
    <x v="7"/>
    <s v="OCI   158    "/>
    <x v="6"/>
    <n v="1300"/>
    <n v="1456"/>
    <x v="0"/>
    <n v="0"/>
    <n v="1.1200000000000001"/>
    <x v="71"/>
    <x v="71"/>
    <s v="0130"/>
    <x v="0"/>
    <x v="2"/>
    <x v="11"/>
  </r>
  <r>
    <x v="7"/>
    <s v="OCI   158    "/>
    <x v="6"/>
    <n v="553"/>
    <n v="635.95000000000005"/>
    <x v="0"/>
    <n v="0"/>
    <n v="1.1499999999999999"/>
    <x v="131"/>
    <x v="131"/>
    <s v="0130"/>
    <x v="0"/>
    <x v="2"/>
    <x v="11"/>
  </r>
  <r>
    <x v="7"/>
    <s v="OCI   158    "/>
    <x v="6"/>
    <n v="750"/>
    <n v="862.5"/>
    <x v="0"/>
    <n v="0"/>
    <n v="1.1499999999999999"/>
    <x v="131"/>
    <x v="131"/>
    <s v="0130"/>
    <x v="0"/>
    <x v="2"/>
    <x v="11"/>
  </r>
  <r>
    <x v="7"/>
    <s v="OCI   158    "/>
    <x v="6"/>
    <n v="750"/>
    <n v="862.5"/>
    <x v="0"/>
    <n v="0"/>
    <n v="1.1499999999999999"/>
    <x v="131"/>
    <x v="131"/>
    <s v="0130"/>
    <x v="0"/>
    <x v="2"/>
    <x v="11"/>
  </r>
  <r>
    <x v="7"/>
    <s v="OCI   158    "/>
    <x v="6"/>
    <n v="750"/>
    <n v="862.5"/>
    <x v="0"/>
    <n v="0"/>
    <n v="1.1499999999999999"/>
    <x v="131"/>
    <x v="131"/>
    <s v="0130"/>
    <x v="0"/>
    <x v="2"/>
    <x v="11"/>
  </r>
  <r>
    <x v="7"/>
    <s v="OCI   158    "/>
    <x v="6"/>
    <n v="197"/>
    <n v="226.55"/>
    <x v="0"/>
    <n v="0"/>
    <n v="1.1499999999999999"/>
    <x v="131"/>
    <x v="131"/>
    <s v="0130"/>
    <x v="0"/>
    <x v="2"/>
    <x v="11"/>
  </r>
  <r>
    <x v="7"/>
    <s v="OCI   159    "/>
    <x v="6"/>
    <n v="0"/>
    <n v="0"/>
    <x v="0"/>
    <n v="0"/>
    <n v="0"/>
    <x v="48"/>
    <x v="48"/>
    <m/>
    <x v="2"/>
    <x v="4"/>
    <x v="8"/>
  </r>
  <r>
    <x v="7"/>
    <s v="OCI   159    "/>
    <x v="6"/>
    <n v="922"/>
    <n v="1032.6400000000001"/>
    <x v="0"/>
    <n v="0"/>
    <n v="1.1200000000000001"/>
    <x v="132"/>
    <x v="132"/>
    <s v="0130"/>
    <x v="0"/>
    <x v="2"/>
    <x v="11"/>
  </r>
  <r>
    <x v="7"/>
    <s v="OCI   159    "/>
    <x v="6"/>
    <n v="578"/>
    <n v="647.36"/>
    <x v="0"/>
    <n v="0"/>
    <n v="1.1200000000000001"/>
    <x v="132"/>
    <x v="132"/>
    <s v="0130"/>
    <x v="0"/>
    <x v="2"/>
    <x v="11"/>
  </r>
  <r>
    <x v="4"/>
    <s v="OCI   160    "/>
    <x v="6"/>
    <n v="80"/>
    <n v="200.21"/>
    <x v="0"/>
    <n v="0"/>
    <n v="2.58"/>
    <x v="46"/>
    <x v="46"/>
    <s v="701J"/>
    <x v="0"/>
    <x v="3"/>
    <x v="7"/>
  </r>
  <r>
    <x v="4"/>
    <s v="OCI   161    "/>
    <x v="6"/>
    <n v="100"/>
    <n v="223.1"/>
    <x v="0"/>
    <n v="0"/>
    <n v="2.2999999999999998"/>
    <x v="133"/>
    <x v="133"/>
    <s v="0604"/>
    <x v="0"/>
    <x v="3"/>
    <x v="14"/>
  </r>
  <r>
    <x v="4"/>
    <s v="OCI   161    "/>
    <x v="6"/>
    <n v="100"/>
    <n v="223.1"/>
    <x v="0"/>
    <n v="0"/>
    <n v="2.2999999999999998"/>
    <x v="134"/>
    <x v="134"/>
    <s v="0604"/>
    <x v="0"/>
    <x v="3"/>
    <x v="14"/>
  </r>
  <r>
    <x v="4"/>
    <s v="OCI   161    "/>
    <x v="6"/>
    <n v="200"/>
    <n v="446.2"/>
    <x v="0"/>
    <n v="0"/>
    <n v="2.2999999999999998"/>
    <x v="135"/>
    <x v="135"/>
    <s v="0604"/>
    <x v="0"/>
    <x v="3"/>
    <x v="14"/>
  </r>
  <r>
    <x v="4"/>
    <s v="OCI   161    "/>
    <x v="6"/>
    <n v="100"/>
    <n v="223.1"/>
    <x v="0"/>
    <n v="0"/>
    <n v="2.2999999999999998"/>
    <x v="136"/>
    <x v="136"/>
    <s v="0604"/>
    <x v="0"/>
    <x v="3"/>
    <x v="14"/>
  </r>
  <r>
    <x v="13"/>
    <s v="OCI   162    "/>
    <x v="6"/>
    <n v="100"/>
    <n v="179"/>
    <x v="0"/>
    <n v="0"/>
    <n v="1.79"/>
    <x v="137"/>
    <x v="137"/>
    <s v="604G"/>
    <x v="0"/>
    <x v="10"/>
    <x v="2"/>
  </r>
  <r>
    <x v="13"/>
    <s v="OCI   162    "/>
    <x v="6"/>
    <n v="100"/>
    <n v="179"/>
    <x v="0"/>
    <n v="0"/>
    <n v="1.79"/>
    <x v="109"/>
    <x v="109"/>
    <s v="604G"/>
    <x v="0"/>
    <x v="10"/>
    <x v="2"/>
  </r>
  <r>
    <x v="13"/>
    <s v="OCI   163    "/>
    <x v="6"/>
    <n v="20"/>
    <n v="35"/>
    <x v="0"/>
    <n v="0"/>
    <n v="1.75"/>
    <x v="138"/>
    <x v="138"/>
    <s v="0522"/>
    <x v="0"/>
    <x v="10"/>
    <x v="2"/>
  </r>
  <r>
    <x v="13"/>
    <s v="OCI   163    "/>
    <x v="6"/>
    <n v="100"/>
    <n v="175"/>
    <x v="0"/>
    <n v="0"/>
    <n v="1.75"/>
    <x v="139"/>
    <x v="139"/>
    <s v="0522"/>
    <x v="0"/>
    <x v="10"/>
    <x v="2"/>
  </r>
  <r>
    <x v="13"/>
    <s v="OCI   163    "/>
    <x v="6"/>
    <n v="20"/>
    <n v="35"/>
    <x v="0"/>
    <n v="0"/>
    <n v="1.75"/>
    <x v="140"/>
    <x v="140"/>
    <s v="0522"/>
    <x v="0"/>
    <x v="10"/>
    <x v="2"/>
  </r>
  <r>
    <x v="13"/>
    <s v="OCI   164    "/>
    <x v="6"/>
    <n v="300"/>
    <n v="792"/>
    <x v="0"/>
    <n v="0"/>
    <n v="2.64"/>
    <x v="112"/>
    <x v="112"/>
    <s v="0522"/>
    <x v="0"/>
    <x v="3"/>
    <x v="7"/>
  </r>
  <r>
    <x v="13"/>
    <s v="OCI   164    "/>
    <x v="6"/>
    <n v="300"/>
    <n v="792"/>
    <x v="0"/>
    <n v="0"/>
    <n v="2.64"/>
    <x v="113"/>
    <x v="113"/>
    <s v="0522"/>
    <x v="0"/>
    <x v="3"/>
    <x v="7"/>
  </r>
  <r>
    <x v="13"/>
    <s v="OCI   164    "/>
    <x v="6"/>
    <n v="100"/>
    <n v="264"/>
    <x v="0"/>
    <n v="0"/>
    <n v="2.64"/>
    <x v="114"/>
    <x v="114"/>
    <s v="0522"/>
    <x v="0"/>
    <x v="3"/>
    <x v="7"/>
  </r>
  <r>
    <x v="13"/>
    <s v="OCI   164    "/>
    <x v="6"/>
    <n v="1000"/>
    <n v="2640"/>
    <x v="0"/>
    <n v="0"/>
    <n v="2.64"/>
    <x v="116"/>
    <x v="116"/>
    <s v="0522"/>
    <x v="0"/>
    <x v="3"/>
    <x v="7"/>
  </r>
  <r>
    <x v="15"/>
    <s v="OCI   165    "/>
    <x v="6"/>
    <n v="100"/>
    <n v="198"/>
    <x v="0"/>
    <n v="0"/>
    <n v="1.98"/>
    <x v="141"/>
    <x v="141"/>
    <s v="PZ88"/>
    <x v="0"/>
    <x v="10"/>
    <x v="2"/>
  </r>
  <r>
    <x v="16"/>
    <s v="OCI   166    "/>
    <x v="6"/>
    <n v="100"/>
    <n v="78"/>
    <x v="0"/>
    <n v="0"/>
    <n v="0.78"/>
    <x v="142"/>
    <x v="142"/>
    <s v="1604"/>
    <x v="0"/>
    <x v="0"/>
    <x v="11"/>
  </r>
  <r>
    <x v="16"/>
    <s v="OCI   166    "/>
    <x v="6"/>
    <n v="300"/>
    <n v="213"/>
    <x v="0"/>
    <n v="0"/>
    <n v="0.71"/>
    <x v="143"/>
    <x v="143"/>
    <s v="0604"/>
    <x v="0"/>
    <x v="0"/>
    <x v="3"/>
  </r>
  <r>
    <x v="16"/>
    <s v="OCI   166    "/>
    <x v="6"/>
    <n v="1200"/>
    <n v="852"/>
    <x v="0"/>
    <n v="0"/>
    <n v="0.71"/>
    <x v="144"/>
    <x v="144"/>
    <s v="0604"/>
    <x v="0"/>
    <x v="0"/>
    <x v="3"/>
  </r>
  <r>
    <x v="16"/>
    <s v="OCI   166    "/>
    <x v="6"/>
    <n v="3300"/>
    <n v="2343"/>
    <x v="0"/>
    <n v="0"/>
    <n v="0.71"/>
    <x v="145"/>
    <x v="145"/>
    <s v="0604"/>
    <x v="0"/>
    <x v="0"/>
    <x v="3"/>
  </r>
  <r>
    <x v="16"/>
    <s v="OCI   166    "/>
    <x v="6"/>
    <n v="2200"/>
    <n v="1562"/>
    <x v="0"/>
    <n v="0"/>
    <n v="0.71"/>
    <x v="100"/>
    <x v="100"/>
    <s v="0604"/>
    <x v="0"/>
    <x v="0"/>
    <x v="3"/>
  </r>
  <r>
    <x v="16"/>
    <s v="OCI   166    "/>
    <x v="6"/>
    <n v="700"/>
    <n v="497"/>
    <x v="0"/>
    <n v="0"/>
    <n v="0.71"/>
    <x v="11"/>
    <x v="11"/>
    <s v="0604"/>
    <x v="0"/>
    <x v="0"/>
    <x v="3"/>
  </r>
  <r>
    <x v="16"/>
    <s v="OCI   167    "/>
    <x v="6"/>
    <n v="100"/>
    <n v="78"/>
    <x v="0"/>
    <n v="0"/>
    <n v="0.78"/>
    <x v="142"/>
    <x v="142"/>
    <s v="1604"/>
    <x v="0"/>
    <x v="0"/>
    <x v="11"/>
  </r>
  <r>
    <x v="16"/>
    <s v="OCI   167    "/>
    <x v="6"/>
    <n v="200"/>
    <n v="142"/>
    <x v="0"/>
    <n v="0"/>
    <n v="0.71"/>
    <x v="143"/>
    <x v="143"/>
    <s v="0604"/>
    <x v="0"/>
    <x v="0"/>
    <x v="3"/>
  </r>
  <r>
    <x v="16"/>
    <s v="OCI   167    "/>
    <x v="6"/>
    <n v="300"/>
    <n v="213"/>
    <x v="0"/>
    <n v="0"/>
    <n v="0.71"/>
    <x v="144"/>
    <x v="144"/>
    <s v="0604"/>
    <x v="0"/>
    <x v="0"/>
    <x v="3"/>
  </r>
  <r>
    <x v="16"/>
    <s v="OCI   167    "/>
    <x v="6"/>
    <n v="1400"/>
    <n v="994"/>
    <x v="0"/>
    <n v="0"/>
    <n v="0.71"/>
    <x v="145"/>
    <x v="145"/>
    <s v="0604"/>
    <x v="0"/>
    <x v="0"/>
    <x v="3"/>
  </r>
  <r>
    <x v="16"/>
    <s v="OCI   167    "/>
    <x v="6"/>
    <n v="1200"/>
    <n v="852"/>
    <x v="0"/>
    <n v="0"/>
    <n v="0.71"/>
    <x v="100"/>
    <x v="100"/>
    <s v="0604"/>
    <x v="0"/>
    <x v="0"/>
    <x v="3"/>
  </r>
  <r>
    <x v="16"/>
    <s v="OCI   167    "/>
    <x v="6"/>
    <n v="200"/>
    <n v="142"/>
    <x v="0"/>
    <n v="0"/>
    <n v="0.71"/>
    <x v="11"/>
    <x v="11"/>
    <s v="0604"/>
    <x v="0"/>
    <x v="0"/>
    <x v="3"/>
  </r>
  <r>
    <x v="17"/>
    <s v="OCI   168    "/>
    <x v="6"/>
    <n v="2800"/>
    <n v="2296"/>
    <x v="0"/>
    <n v="0"/>
    <n v="0.82"/>
    <x v="3"/>
    <x v="3"/>
    <s v="0785"/>
    <x v="0"/>
    <x v="1"/>
    <x v="1"/>
  </r>
  <r>
    <x v="17"/>
    <s v="OCI   168    "/>
    <x v="6"/>
    <n v="200"/>
    <n v="164"/>
    <x v="0"/>
    <n v="0"/>
    <n v="0.82"/>
    <x v="5"/>
    <x v="5"/>
    <s v="0785"/>
    <x v="0"/>
    <x v="1"/>
    <x v="1"/>
  </r>
  <r>
    <x v="2"/>
    <s v="OCI   169    "/>
    <x v="7"/>
    <n v="20"/>
    <n v="1740"/>
    <x v="0"/>
    <n v="0"/>
    <n v="87"/>
    <x v="146"/>
    <x v="146"/>
    <m/>
    <x v="4"/>
    <x v="11"/>
    <x v="15"/>
  </r>
  <r>
    <x v="8"/>
    <s v="OCI   172    "/>
    <x v="7"/>
    <n v="300"/>
    <n v="216"/>
    <x v="0"/>
    <n v="0"/>
    <n v="0.72"/>
    <x v="147"/>
    <x v="147"/>
    <s v="0785"/>
    <x v="0"/>
    <x v="1"/>
    <x v="16"/>
  </r>
  <r>
    <x v="8"/>
    <s v="OCI   172    "/>
    <x v="7"/>
    <n v="700"/>
    <n v="504"/>
    <x v="0"/>
    <n v="0"/>
    <n v="0.72"/>
    <x v="148"/>
    <x v="148"/>
    <s v="0785"/>
    <x v="0"/>
    <x v="1"/>
    <x v="16"/>
  </r>
  <r>
    <x v="8"/>
    <s v="OCI   172    "/>
    <x v="7"/>
    <n v="700"/>
    <n v="504"/>
    <x v="0"/>
    <n v="0"/>
    <n v="0.72"/>
    <x v="149"/>
    <x v="149"/>
    <s v="0785"/>
    <x v="0"/>
    <x v="1"/>
    <x v="16"/>
  </r>
  <r>
    <x v="8"/>
    <s v="OCI   172    "/>
    <x v="7"/>
    <n v="1500"/>
    <n v="1080"/>
    <x v="0"/>
    <n v="0"/>
    <n v="0.72"/>
    <x v="150"/>
    <x v="150"/>
    <s v="0785"/>
    <x v="0"/>
    <x v="1"/>
    <x v="16"/>
  </r>
  <r>
    <x v="8"/>
    <s v="OCI   172    "/>
    <x v="7"/>
    <n v="400"/>
    <n v="288"/>
    <x v="0"/>
    <n v="0"/>
    <n v="0.72"/>
    <x v="151"/>
    <x v="151"/>
    <s v="0785"/>
    <x v="0"/>
    <x v="1"/>
    <x v="16"/>
  </r>
  <r>
    <x v="8"/>
    <s v="OCI   172    "/>
    <x v="7"/>
    <n v="100"/>
    <n v="72"/>
    <x v="0"/>
    <n v="0"/>
    <n v="0.72"/>
    <x v="152"/>
    <x v="152"/>
    <s v="0785"/>
    <x v="0"/>
    <x v="1"/>
    <x v="16"/>
  </r>
  <r>
    <x v="8"/>
    <s v="OCI   172    "/>
    <x v="7"/>
    <n v="200"/>
    <n v="110"/>
    <x v="0"/>
    <n v="0"/>
    <n v="0.55000000000000004"/>
    <x v="153"/>
    <x v="153"/>
    <s v="0522"/>
    <x v="0"/>
    <x v="0"/>
    <x v="2"/>
  </r>
  <r>
    <x v="8"/>
    <s v="OCI   172    "/>
    <x v="7"/>
    <n v="800"/>
    <n v="440"/>
    <x v="0"/>
    <n v="0"/>
    <n v="0.55000000000000004"/>
    <x v="154"/>
    <x v="154"/>
    <s v="0522"/>
    <x v="0"/>
    <x v="0"/>
    <x v="2"/>
  </r>
  <r>
    <x v="8"/>
    <s v="OCI   172    "/>
    <x v="7"/>
    <n v="100"/>
    <n v="55"/>
    <x v="0"/>
    <n v="0"/>
    <n v="0.55000000000000004"/>
    <x v="155"/>
    <x v="155"/>
    <s v="0604"/>
    <x v="0"/>
    <x v="0"/>
    <x v="2"/>
  </r>
  <r>
    <x v="8"/>
    <s v="OCI   172    "/>
    <x v="7"/>
    <n v="100"/>
    <n v="55"/>
    <x v="0"/>
    <n v="0"/>
    <n v="0.55000000000000004"/>
    <x v="156"/>
    <x v="156"/>
    <s v="0604"/>
    <x v="0"/>
    <x v="0"/>
    <x v="2"/>
  </r>
  <r>
    <x v="8"/>
    <s v="OCI   172    "/>
    <x v="7"/>
    <n v="500"/>
    <n v="275"/>
    <x v="0"/>
    <n v="0"/>
    <n v="0.55000000000000004"/>
    <x v="157"/>
    <x v="157"/>
    <s v="0604"/>
    <x v="0"/>
    <x v="0"/>
    <x v="2"/>
  </r>
  <r>
    <x v="8"/>
    <s v="OCI   172    "/>
    <x v="7"/>
    <n v="100"/>
    <n v="72"/>
    <x v="0"/>
    <n v="0"/>
    <n v="0.72"/>
    <x v="158"/>
    <x v="158"/>
    <s v="0785"/>
    <x v="0"/>
    <x v="1"/>
    <x v="16"/>
  </r>
  <r>
    <x v="8"/>
    <s v="OCI   172    "/>
    <x v="7"/>
    <n v="100"/>
    <n v="55"/>
    <x v="0"/>
    <n v="0"/>
    <n v="0.55000000000000004"/>
    <x v="159"/>
    <x v="159"/>
    <s v="0522"/>
    <x v="0"/>
    <x v="0"/>
    <x v="2"/>
  </r>
  <r>
    <x v="8"/>
    <s v="OCI   172    "/>
    <x v="7"/>
    <n v="200"/>
    <n v="124"/>
    <x v="0"/>
    <n v="0"/>
    <n v="0.62"/>
    <x v="160"/>
    <x v="160"/>
    <s v="H715"/>
    <x v="3"/>
    <x v="7"/>
    <x v="12"/>
  </r>
  <r>
    <x v="8"/>
    <s v="OCI   172    "/>
    <x v="7"/>
    <n v="400"/>
    <n v="248"/>
    <x v="0"/>
    <n v="0"/>
    <n v="0.62"/>
    <x v="72"/>
    <x v="72"/>
    <s v="H715"/>
    <x v="3"/>
    <x v="7"/>
    <x v="12"/>
  </r>
  <r>
    <x v="8"/>
    <s v="OCI   172    "/>
    <x v="7"/>
    <n v="500"/>
    <n v="310"/>
    <x v="0"/>
    <n v="0"/>
    <n v="0.62"/>
    <x v="161"/>
    <x v="161"/>
    <s v="H715"/>
    <x v="3"/>
    <x v="7"/>
    <x v="12"/>
  </r>
  <r>
    <x v="8"/>
    <s v="OCI   172    "/>
    <x v="7"/>
    <n v="1000"/>
    <n v="620"/>
    <x v="0"/>
    <n v="0"/>
    <n v="0.62"/>
    <x v="162"/>
    <x v="162"/>
    <s v="H715"/>
    <x v="3"/>
    <x v="7"/>
    <x v="12"/>
  </r>
  <r>
    <x v="8"/>
    <s v="OCI   172    "/>
    <x v="7"/>
    <n v="100"/>
    <n v="62"/>
    <x v="0"/>
    <n v="0"/>
    <n v="0.62"/>
    <x v="163"/>
    <x v="163"/>
    <s v="H715"/>
    <x v="3"/>
    <x v="7"/>
    <x v="12"/>
  </r>
  <r>
    <x v="8"/>
    <s v="OCI   172    "/>
    <x v="7"/>
    <n v="100"/>
    <n v="62"/>
    <x v="0"/>
    <n v="0"/>
    <n v="0.62"/>
    <x v="74"/>
    <x v="74"/>
    <s v="H715"/>
    <x v="3"/>
    <x v="7"/>
    <x v="12"/>
  </r>
  <r>
    <x v="8"/>
    <s v="OCI   172    "/>
    <x v="7"/>
    <n v="300"/>
    <n v="207"/>
    <x v="0"/>
    <n v="0"/>
    <n v="0.69"/>
    <x v="164"/>
    <x v="164"/>
    <s v="0107"/>
    <x v="0"/>
    <x v="0"/>
    <x v="4"/>
  </r>
  <r>
    <x v="8"/>
    <s v="OCI   172    "/>
    <x v="7"/>
    <n v="400"/>
    <n v="276"/>
    <x v="0"/>
    <n v="0"/>
    <n v="0.69"/>
    <x v="82"/>
    <x v="82"/>
    <s v="0107"/>
    <x v="0"/>
    <x v="0"/>
    <x v="4"/>
  </r>
  <r>
    <x v="8"/>
    <s v="OCI   172    "/>
    <x v="7"/>
    <n v="400"/>
    <n v="276"/>
    <x v="0"/>
    <n v="0"/>
    <n v="0.69"/>
    <x v="83"/>
    <x v="83"/>
    <s v="0107"/>
    <x v="0"/>
    <x v="0"/>
    <x v="4"/>
  </r>
  <r>
    <x v="8"/>
    <s v="OCI   172    "/>
    <x v="7"/>
    <n v="2320"/>
    <n v="1438.4"/>
    <x v="0"/>
    <n v="0"/>
    <n v="0.62"/>
    <x v="162"/>
    <x v="162"/>
    <s v="H715"/>
    <x v="3"/>
    <x v="7"/>
    <x v="12"/>
  </r>
  <r>
    <x v="12"/>
    <s v="OCI   173    "/>
    <x v="7"/>
    <n v="1000"/>
    <n v="850"/>
    <x v="0"/>
    <n v="0"/>
    <n v="0.85"/>
    <x v="165"/>
    <x v="165"/>
    <s v="6040"/>
    <x v="0"/>
    <x v="9"/>
    <x v="17"/>
  </r>
  <r>
    <x v="12"/>
    <s v="OCI   174    "/>
    <x v="8"/>
    <n v="1000"/>
    <n v="850"/>
    <x v="0"/>
    <n v="0"/>
    <n v="0.85"/>
    <x v="166"/>
    <x v="166"/>
    <s v="1992"/>
    <x v="0"/>
    <x v="9"/>
    <x v="2"/>
  </r>
  <r>
    <x v="12"/>
    <s v="OCI   174    "/>
    <x v="8"/>
    <n v="3000"/>
    <n v="2550"/>
    <x v="0"/>
    <n v="0"/>
    <n v="0.85"/>
    <x v="167"/>
    <x v="167"/>
    <s v="1992"/>
    <x v="0"/>
    <x v="9"/>
    <x v="2"/>
  </r>
  <r>
    <x v="12"/>
    <s v="OCI   174    "/>
    <x v="8"/>
    <n v="1000"/>
    <n v="850"/>
    <x v="0"/>
    <n v="0"/>
    <n v="0.85"/>
    <x v="168"/>
    <x v="168"/>
    <s v="1992"/>
    <x v="0"/>
    <x v="9"/>
    <x v="2"/>
  </r>
  <r>
    <x v="12"/>
    <s v="OCI   174    "/>
    <x v="8"/>
    <n v="300"/>
    <n v="255"/>
    <x v="0"/>
    <n v="0"/>
    <n v="0.85"/>
    <x v="166"/>
    <x v="166"/>
    <s v="1992"/>
    <x v="0"/>
    <x v="9"/>
    <x v="2"/>
  </r>
  <r>
    <x v="18"/>
    <s v="OCI     1    "/>
    <x v="9"/>
    <n v="0"/>
    <n v="0"/>
    <x v="0"/>
    <n v="0"/>
    <n v="0"/>
    <x v="48"/>
    <x v="48"/>
    <m/>
    <x v="2"/>
    <x v="4"/>
    <x v="8"/>
  </r>
  <r>
    <x v="18"/>
    <s v="OCI     1    "/>
    <x v="9"/>
    <n v="500"/>
    <n v="935"/>
    <x v="0"/>
    <n v="0"/>
    <n v="1.87"/>
    <x v="109"/>
    <x v="109"/>
    <s v="604G"/>
    <x v="0"/>
    <x v="10"/>
    <x v="2"/>
  </r>
  <r>
    <x v="18"/>
    <s v="OCI     2    "/>
    <x v="9"/>
    <n v="0"/>
    <n v="0"/>
    <x v="0"/>
    <n v="0"/>
    <n v="0"/>
    <x v="48"/>
    <x v="48"/>
    <m/>
    <x v="2"/>
    <x v="4"/>
    <x v="8"/>
  </r>
  <r>
    <x v="18"/>
    <s v="OCI     2    "/>
    <x v="9"/>
    <n v="300"/>
    <n v="561"/>
    <x v="0"/>
    <n v="0"/>
    <n v="1.87"/>
    <x v="108"/>
    <x v="108"/>
    <s v="604G"/>
    <x v="0"/>
    <x v="10"/>
    <x v="2"/>
  </r>
  <r>
    <x v="18"/>
    <s v="OCI     2    "/>
    <x v="9"/>
    <n v="300"/>
    <n v="561"/>
    <x v="0"/>
    <n v="0"/>
    <n v="1.87"/>
    <x v="108"/>
    <x v="108"/>
    <s v="604G"/>
    <x v="0"/>
    <x v="10"/>
    <x v="2"/>
  </r>
  <r>
    <x v="18"/>
    <s v="OCI     2    "/>
    <x v="9"/>
    <n v="300"/>
    <n v="561"/>
    <x v="0"/>
    <n v="0"/>
    <n v="1.87"/>
    <x v="108"/>
    <x v="108"/>
    <s v="604G"/>
    <x v="0"/>
    <x v="10"/>
    <x v="2"/>
  </r>
  <r>
    <x v="18"/>
    <s v="OCI     2    "/>
    <x v="9"/>
    <n v="100"/>
    <n v="187"/>
    <x v="0"/>
    <n v="0"/>
    <n v="1.87"/>
    <x v="108"/>
    <x v="108"/>
    <s v="604G"/>
    <x v="0"/>
    <x v="10"/>
    <x v="2"/>
  </r>
  <r>
    <x v="18"/>
    <s v="OCI     2    "/>
    <x v="9"/>
    <n v="300"/>
    <n v="561"/>
    <x v="0"/>
    <n v="0"/>
    <n v="1.87"/>
    <x v="169"/>
    <x v="169"/>
    <s v="604G"/>
    <x v="0"/>
    <x v="10"/>
    <x v="2"/>
  </r>
  <r>
    <x v="18"/>
    <s v="OCI     2    "/>
    <x v="9"/>
    <n v="600"/>
    <n v="1122"/>
    <x v="0"/>
    <n v="0"/>
    <n v="1.87"/>
    <x v="169"/>
    <x v="169"/>
    <s v="604G"/>
    <x v="0"/>
    <x v="10"/>
    <x v="2"/>
  </r>
  <r>
    <x v="18"/>
    <s v="OCI     2    "/>
    <x v="9"/>
    <n v="600"/>
    <n v="1122"/>
    <x v="0"/>
    <n v="0"/>
    <n v="1.87"/>
    <x v="169"/>
    <x v="169"/>
    <s v="604G"/>
    <x v="0"/>
    <x v="10"/>
    <x v="2"/>
  </r>
  <r>
    <x v="18"/>
    <s v="OCI     2    "/>
    <x v="9"/>
    <n v="500"/>
    <n v="935"/>
    <x v="0"/>
    <n v="0"/>
    <n v="1.87"/>
    <x v="169"/>
    <x v="169"/>
    <s v="604G"/>
    <x v="0"/>
    <x v="10"/>
    <x v="2"/>
  </r>
  <r>
    <x v="18"/>
    <s v="OCI     2    "/>
    <x v="9"/>
    <n v="1000"/>
    <n v="1870"/>
    <x v="0"/>
    <n v="0"/>
    <n v="1.87"/>
    <x v="170"/>
    <x v="170"/>
    <s v="604G"/>
    <x v="0"/>
    <x v="10"/>
    <x v="2"/>
  </r>
  <r>
    <x v="18"/>
    <s v="OCI     2    "/>
    <x v="9"/>
    <n v="2500"/>
    <n v="4675"/>
    <x v="0"/>
    <n v="0"/>
    <n v="1.87"/>
    <x v="170"/>
    <x v="170"/>
    <s v="604G"/>
    <x v="0"/>
    <x v="10"/>
    <x v="2"/>
  </r>
  <r>
    <x v="18"/>
    <s v="OCI     2    "/>
    <x v="9"/>
    <n v="3000"/>
    <n v="5610"/>
    <x v="0"/>
    <n v="0"/>
    <n v="1.87"/>
    <x v="170"/>
    <x v="170"/>
    <s v="604G"/>
    <x v="0"/>
    <x v="10"/>
    <x v="2"/>
  </r>
  <r>
    <x v="18"/>
    <s v="OCI     2    "/>
    <x v="9"/>
    <n v="500"/>
    <n v="935"/>
    <x v="0"/>
    <n v="0"/>
    <n v="1.87"/>
    <x v="170"/>
    <x v="170"/>
    <s v="604G"/>
    <x v="0"/>
    <x v="10"/>
    <x v="2"/>
  </r>
  <r>
    <x v="18"/>
    <s v="OCI     2    "/>
    <x v="9"/>
    <n v="2000"/>
    <n v="3740"/>
    <x v="0"/>
    <n v="0"/>
    <n v="1.87"/>
    <x v="171"/>
    <x v="171"/>
    <s v="604G"/>
    <x v="0"/>
    <x v="10"/>
    <x v="2"/>
  </r>
  <r>
    <x v="18"/>
    <s v="OCI     2    "/>
    <x v="9"/>
    <n v="4000"/>
    <n v="7480"/>
    <x v="0"/>
    <n v="0"/>
    <n v="1.87"/>
    <x v="171"/>
    <x v="171"/>
    <s v="604G"/>
    <x v="0"/>
    <x v="10"/>
    <x v="2"/>
  </r>
  <r>
    <x v="18"/>
    <s v="OCI     2    "/>
    <x v="9"/>
    <n v="4000"/>
    <n v="7480"/>
    <x v="0"/>
    <n v="0"/>
    <n v="1.87"/>
    <x v="171"/>
    <x v="171"/>
    <s v="604G"/>
    <x v="0"/>
    <x v="10"/>
    <x v="2"/>
  </r>
  <r>
    <x v="18"/>
    <s v="OCI     2    "/>
    <x v="9"/>
    <n v="1000"/>
    <n v="1870"/>
    <x v="0"/>
    <n v="0"/>
    <n v="1.87"/>
    <x v="137"/>
    <x v="137"/>
    <s v="604G"/>
    <x v="0"/>
    <x v="10"/>
    <x v="2"/>
  </r>
  <r>
    <x v="18"/>
    <s v="OCI     2    "/>
    <x v="9"/>
    <n v="1500"/>
    <n v="2805"/>
    <x v="0"/>
    <n v="0"/>
    <n v="1.87"/>
    <x v="137"/>
    <x v="137"/>
    <s v="604G"/>
    <x v="0"/>
    <x v="10"/>
    <x v="2"/>
  </r>
  <r>
    <x v="18"/>
    <s v="OCI     2    "/>
    <x v="9"/>
    <n v="1500"/>
    <n v="2805"/>
    <x v="0"/>
    <n v="0"/>
    <n v="1.87"/>
    <x v="137"/>
    <x v="137"/>
    <s v="604G"/>
    <x v="0"/>
    <x v="10"/>
    <x v="2"/>
  </r>
  <r>
    <x v="18"/>
    <s v="OCI     2    "/>
    <x v="9"/>
    <n v="1000"/>
    <n v="1870"/>
    <x v="0"/>
    <n v="0"/>
    <n v="1.87"/>
    <x v="137"/>
    <x v="137"/>
    <s v="604G"/>
    <x v="0"/>
    <x v="10"/>
    <x v="2"/>
  </r>
  <r>
    <x v="18"/>
    <s v="OCI     2    "/>
    <x v="9"/>
    <n v="1000"/>
    <n v="1870"/>
    <x v="0"/>
    <n v="0"/>
    <n v="1.87"/>
    <x v="109"/>
    <x v="109"/>
    <s v="604G"/>
    <x v="0"/>
    <x v="10"/>
    <x v="2"/>
  </r>
  <r>
    <x v="18"/>
    <s v="OCI     2    "/>
    <x v="9"/>
    <n v="200"/>
    <n v="374"/>
    <x v="0"/>
    <n v="0"/>
    <n v="1.87"/>
    <x v="109"/>
    <x v="109"/>
    <s v="604G"/>
    <x v="0"/>
    <x v="10"/>
    <x v="2"/>
  </r>
  <r>
    <x v="18"/>
    <s v="OCI     2    "/>
    <x v="9"/>
    <n v="300"/>
    <n v="561"/>
    <x v="0"/>
    <n v="0"/>
    <n v="1.87"/>
    <x v="109"/>
    <x v="109"/>
    <s v="604G"/>
    <x v="0"/>
    <x v="10"/>
    <x v="2"/>
  </r>
  <r>
    <x v="18"/>
    <s v="OCI     3    "/>
    <x v="10"/>
    <n v="0"/>
    <n v="0"/>
    <x v="0"/>
    <n v="0"/>
    <n v="0"/>
    <x v="48"/>
    <x v="48"/>
    <m/>
    <x v="2"/>
    <x v="4"/>
    <x v="8"/>
  </r>
  <r>
    <x v="18"/>
    <s v="OCI     3    "/>
    <x v="10"/>
    <n v="13"/>
    <n v="24.31"/>
    <x v="0"/>
    <n v="0"/>
    <n v="1.87"/>
    <x v="109"/>
    <x v="109"/>
    <s v="604G"/>
    <x v="0"/>
    <x v="10"/>
    <x v="2"/>
  </r>
  <r>
    <x v="6"/>
    <s v="OCI     4    "/>
    <x v="10"/>
    <n v="400"/>
    <n v="0"/>
    <x v="0"/>
    <n v="0"/>
    <n v="0"/>
    <x v="49"/>
    <x v="49"/>
    <s v="0604"/>
    <x v="0"/>
    <x v="3"/>
    <x v="9"/>
  </r>
  <r>
    <x v="6"/>
    <s v="OCI     4    "/>
    <x v="10"/>
    <n v="700"/>
    <n v="1533"/>
    <x v="0"/>
    <n v="0"/>
    <n v="2.19"/>
    <x v="50"/>
    <x v="50"/>
    <s v="0604"/>
    <x v="0"/>
    <x v="3"/>
    <x v="9"/>
  </r>
  <r>
    <x v="6"/>
    <s v="OCI     4    "/>
    <x v="10"/>
    <n v="3600"/>
    <n v="7884"/>
    <x v="0"/>
    <n v="0"/>
    <n v="2.19"/>
    <x v="51"/>
    <x v="51"/>
    <s v="0604"/>
    <x v="0"/>
    <x v="3"/>
    <x v="9"/>
  </r>
  <r>
    <x v="6"/>
    <s v="OCI     4    "/>
    <x v="10"/>
    <n v="11900"/>
    <n v="26061"/>
    <x v="0"/>
    <n v="0"/>
    <n v="2.19"/>
    <x v="52"/>
    <x v="52"/>
    <s v="0604"/>
    <x v="0"/>
    <x v="3"/>
    <x v="9"/>
  </r>
  <r>
    <x v="6"/>
    <s v="OCI     4    "/>
    <x v="10"/>
    <n v="11234"/>
    <n v="24602.46"/>
    <x v="0"/>
    <n v="0"/>
    <n v="2.19"/>
    <x v="53"/>
    <x v="53"/>
    <s v="0604"/>
    <x v="0"/>
    <x v="3"/>
    <x v="9"/>
  </r>
  <r>
    <x v="6"/>
    <s v="OCI     4    "/>
    <x v="10"/>
    <n v="3000"/>
    <n v="6570"/>
    <x v="0"/>
    <n v="0"/>
    <n v="2.19"/>
    <x v="54"/>
    <x v="54"/>
    <s v="0604"/>
    <x v="0"/>
    <x v="3"/>
    <x v="9"/>
  </r>
  <r>
    <x v="6"/>
    <s v="OCI     4    "/>
    <x v="10"/>
    <n v="110"/>
    <n v="235.4"/>
    <x v="0"/>
    <n v="0"/>
    <n v="2.14"/>
    <x v="55"/>
    <x v="55"/>
    <s v="0604"/>
    <x v="0"/>
    <x v="5"/>
    <x v="9"/>
  </r>
  <r>
    <x v="6"/>
    <s v="OCI     4    "/>
    <x v="10"/>
    <n v="4310"/>
    <n v="9223.4"/>
    <x v="0"/>
    <n v="0"/>
    <n v="2.14"/>
    <x v="57"/>
    <x v="57"/>
    <s v="0604"/>
    <x v="0"/>
    <x v="5"/>
    <x v="9"/>
  </r>
  <r>
    <x v="6"/>
    <s v="OCI     4    "/>
    <x v="10"/>
    <n v="1500"/>
    <n v="3210"/>
    <x v="0"/>
    <n v="0"/>
    <n v="2.14"/>
    <x v="59"/>
    <x v="59"/>
    <s v="0604"/>
    <x v="0"/>
    <x v="5"/>
    <x v="9"/>
  </r>
  <r>
    <x v="6"/>
    <s v="OCI     4    "/>
    <x v="10"/>
    <n v="7206"/>
    <n v="15420.84"/>
    <x v="0"/>
    <n v="0"/>
    <n v="2.14"/>
    <x v="58"/>
    <x v="58"/>
    <s v="0604"/>
    <x v="0"/>
    <x v="5"/>
    <x v="9"/>
  </r>
  <r>
    <x v="6"/>
    <s v="OCI     4    "/>
    <x v="10"/>
    <n v="200"/>
    <n v="390"/>
    <x v="0"/>
    <n v="0"/>
    <n v="1.95"/>
    <x v="55"/>
    <x v="55"/>
    <s v="0604"/>
    <x v="0"/>
    <x v="5"/>
    <x v="9"/>
  </r>
  <r>
    <x v="6"/>
    <s v="OCI     4    "/>
    <x v="10"/>
    <n v="200"/>
    <n v="16"/>
    <x v="0"/>
    <n v="0"/>
    <n v="0.08"/>
    <x v="61"/>
    <x v="61"/>
    <s v="0GAA"/>
    <x v="0"/>
    <x v="6"/>
    <x v="10"/>
  </r>
  <r>
    <x v="6"/>
    <s v="OCI     4    "/>
    <x v="10"/>
    <n v="814"/>
    <n v="1587.3"/>
    <x v="0"/>
    <n v="0"/>
    <n v="1.95"/>
    <x v="56"/>
    <x v="56"/>
    <s v="0604"/>
    <x v="0"/>
    <x v="5"/>
    <x v="9"/>
  </r>
  <r>
    <x v="6"/>
    <s v="OCI     4    "/>
    <x v="10"/>
    <n v="4590"/>
    <n v="8950.5"/>
    <x v="0"/>
    <n v="0"/>
    <n v="1.95"/>
    <x v="57"/>
    <x v="57"/>
    <s v="0604"/>
    <x v="0"/>
    <x v="5"/>
    <x v="9"/>
  </r>
  <r>
    <x v="6"/>
    <s v="OCI     4    "/>
    <x v="10"/>
    <n v="5404"/>
    <n v="432.32"/>
    <x v="0"/>
    <n v="0"/>
    <n v="0.08"/>
    <x v="62"/>
    <x v="62"/>
    <s v="0GAA"/>
    <x v="0"/>
    <x v="6"/>
    <x v="10"/>
  </r>
  <r>
    <x v="6"/>
    <s v="OCI     4    "/>
    <x v="10"/>
    <n v="4028"/>
    <n v="7854.6"/>
    <x v="0"/>
    <n v="0"/>
    <n v="1.95"/>
    <x v="58"/>
    <x v="58"/>
    <s v="0604"/>
    <x v="0"/>
    <x v="5"/>
    <x v="9"/>
  </r>
  <r>
    <x v="6"/>
    <s v="OCI     4    "/>
    <x v="10"/>
    <n v="4028"/>
    <n v="322.24"/>
    <x v="0"/>
    <n v="0"/>
    <n v="0.08"/>
    <x v="62"/>
    <x v="62"/>
    <s v="0GAA"/>
    <x v="0"/>
    <x v="6"/>
    <x v="10"/>
  </r>
  <r>
    <x v="6"/>
    <s v="OCI     4    "/>
    <x v="10"/>
    <n v="4590"/>
    <n v="8950.5"/>
    <x v="0"/>
    <n v="0"/>
    <n v="1.95"/>
    <x v="57"/>
    <x v="57"/>
    <s v="0604"/>
    <x v="0"/>
    <x v="5"/>
    <x v="9"/>
  </r>
  <r>
    <x v="19"/>
    <s v="OCI     5    "/>
    <x v="10"/>
    <n v="0"/>
    <n v="0"/>
    <x v="0"/>
    <n v="0"/>
    <n v="0"/>
    <x v="48"/>
    <x v="48"/>
    <m/>
    <x v="2"/>
    <x v="4"/>
    <x v="8"/>
  </r>
  <r>
    <x v="19"/>
    <s v="OCI     5    "/>
    <x v="10"/>
    <n v="200"/>
    <n v="192"/>
    <x v="0"/>
    <n v="0"/>
    <n v="0.96"/>
    <x v="172"/>
    <x v="172"/>
    <s v="6050"/>
    <x v="0"/>
    <x v="9"/>
    <x v="2"/>
  </r>
  <r>
    <x v="19"/>
    <s v="OCI     5    "/>
    <x v="10"/>
    <n v="300"/>
    <n v="288"/>
    <x v="0"/>
    <n v="0"/>
    <n v="0.96"/>
    <x v="173"/>
    <x v="173"/>
    <s v="6050"/>
    <x v="0"/>
    <x v="9"/>
    <x v="2"/>
  </r>
  <r>
    <x v="19"/>
    <s v="OCI     5    "/>
    <x v="10"/>
    <n v="0"/>
    <n v="0"/>
    <x v="0"/>
    <n v="0"/>
    <n v="0.96"/>
    <x v="174"/>
    <x v="174"/>
    <s v="6050"/>
    <x v="0"/>
    <x v="9"/>
    <x v="2"/>
  </r>
  <r>
    <x v="19"/>
    <s v="OCI     5    "/>
    <x v="10"/>
    <n v="0"/>
    <n v="0"/>
    <x v="0"/>
    <n v="0"/>
    <n v="0"/>
    <x v="48"/>
    <x v="48"/>
    <m/>
    <x v="2"/>
    <x v="4"/>
    <x v="8"/>
  </r>
  <r>
    <x v="19"/>
    <s v="OCI     5    "/>
    <x v="10"/>
    <n v="200"/>
    <n v="192"/>
    <x v="0"/>
    <n v="0"/>
    <n v="0.96"/>
    <x v="172"/>
    <x v="172"/>
    <s v="6050"/>
    <x v="0"/>
    <x v="9"/>
    <x v="2"/>
  </r>
  <r>
    <x v="19"/>
    <s v="OCI     5    "/>
    <x v="10"/>
    <n v="1100"/>
    <n v="1056"/>
    <x v="0"/>
    <n v="0"/>
    <n v="0.96"/>
    <x v="173"/>
    <x v="173"/>
    <s v="6050"/>
    <x v="0"/>
    <x v="9"/>
    <x v="2"/>
  </r>
  <r>
    <x v="19"/>
    <s v="OCI     5    "/>
    <x v="10"/>
    <n v="0"/>
    <n v="0"/>
    <x v="0"/>
    <n v="0"/>
    <n v="0.96"/>
    <x v="174"/>
    <x v="174"/>
    <s v="6050"/>
    <x v="0"/>
    <x v="9"/>
    <x v="2"/>
  </r>
  <r>
    <x v="19"/>
    <s v="OCI     5    "/>
    <x v="10"/>
    <n v="0"/>
    <n v="0"/>
    <x v="0"/>
    <n v="0"/>
    <n v="0.96"/>
    <x v="175"/>
    <x v="175"/>
    <s v="6050"/>
    <x v="0"/>
    <x v="9"/>
    <x v="2"/>
  </r>
  <r>
    <x v="19"/>
    <s v="OCI     5    "/>
    <x v="10"/>
    <n v="0"/>
    <n v="0"/>
    <x v="0"/>
    <n v="0"/>
    <n v="0"/>
    <x v="48"/>
    <x v="48"/>
    <m/>
    <x v="2"/>
    <x v="4"/>
    <x v="8"/>
  </r>
  <r>
    <x v="19"/>
    <s v="OCI     5    "/>
    <x v="10"/>
    <n v="400"/>
    <n v="384"/>
    <x v="0"/>
    <n v="0"/>
    <n v="0.96"/>
    <x v="173"/>
    <x v="173"/>
    <s v="6050"/>
    <x v="0"/>
    <x v="9"/>
    <x v="2"/>
  </r>
  <r>
    <x v="19"/>
    <s v="OCI     5    "/>
    <x v="10"/>
    <n v="100"/>
    <n v="96"/>
    <x v="0"/>
    <n v="0"/>
    <n v="0.96"/>
    <x v="176"/>
    <x v="176"/>
    <s v="6050"/>
    <x v="0"/>
    <x v="9"/>
    <x v="2"/>
  </r>
  <r>
    <x v="19"/>
    <s v="OCI     6    "/>
    <x v="10"/>
    <n v="300"/>
    <n v="186"/>
    <x v="0"/>
    <n v="0"/>
    <n v="0.62"/>
    <x v="156"/>
    <x v="156"/>
    <s v="0604"/>
    <x v="0"/>
    <x v="0"/>
    <x v="2"/>
  </r>
  <r>
    <x v="4"/>
    <s v="OCI     7    "/>
    <x v="10"/>
    <n v="350"/>
    <n v="234.26"/>
    <x v="0"/>
    <n v="0"/>
    <n v="0.69"/>
    <x v="177"/>
    <x v="177"/>
    <s v="0522"/>
    <x v="0"/>
    <x v="0"/>
    <x v="2"/>
  </r>
  <r>
    <x v="4"/>
    <s v="OCI     7    "/>
    <x v="10"/>
    <n v="550"/>
    <n v="368.12"/>
    <x v="0"/>
    <n v="0"/>
    <n v="0.69"/>
    <x v="178"/>
    <x v="178"/>
    <s v="0522"/>
    <x v="0"/>
    <x v="0"/>
    <x v="2"/>
  </r>
  <r>
    <x v="4"/>
    <s v="OCI     7    "/>
    <x v="10"/>
    <n v="100"/>
    <n v="66.930000000000007"/>
    <x v="0"/>
    <n v="0"/>
    <n v="0.69"/>
    <x v="179"/>
    <x v="179"/>
    <s v="0522"/>
    <x v="0"/>
    <x v="0"/>
    <x v="2"/>
  </r>
  <r>
    <x v="4"/>
    <s v="OCI     8    "/>
    <x v="10"/>
    <n v="140"/>
    <n v="138.52000000000001"/>
    <x v="0"/>
    <n v="0"/>
    <n v="1.02"/>
    <x v="180"/>
    <x v="180"/>
    <s v="0604"/>
    <x v="0"/>
    <x v="2"/>
    <x v="2"/>
  </r>
  <r>
    <x v="4"/>
    <s v="OCI     8    "/>
    <x v="10"/>
    <n v="600"/>
    <n v="593.64"/>
    <x v="0"/>
    <n v="0"/>
    <n v="1.02"/>
    <x v="180"/>
    <x v="180"/>
    <s v="0604"/>
    <x v="0"/>
    <x v="2"/>
    <x v="2"/>
  </r>
  <r>
    <x v="8"/>
    <s v="OCI     9    "/>
    <x v="10"/>
    <n v="500"/>
    <n v="360"/>
    <x v="0"/>
    <n v="0"/>
    <n v="0.72"/>
    <x v="148"/>
    <x v="148"/>
    <s v="0785"/>
    <x v="0"/>
    <x v="1"/>
    <x v="16"/>
  </r>
  <r>
    <x v="8"/>
    <s v="OCI     9    "/>
    <x v="10"/>
    <n v="500"/>
    <n v="360"/>
    <x v="0"/>
    <n v="0"/>
    <n v="0.72"/>
    <x v="149"/>
    <x v="149"/>
    <s v="0785"/>
    <x v="0"/>
    <x v="1"/>
    <x v="16"/>
  </r>
  <r>
    <x v="8"/>
    <s v="OCI     9    "/>
    <x v="10"/>
    <n v="100"/>
    <n v="72"/>
    <x v="0"/>
    <n v="0"/>
    <n v="0.72"/>
    <x v="152"/>
    <x v="152"/>
    <s v="0785"/>
    <x v="0"/>
    <x v="1"/>
    <x v="16"/>
  </r>
  <r>
    <x v="8"/>
    <s v="OCI    10    "/>
    <x v="10"/>
    <n v="200"/>
    <n v="138"/>
    <x v="0"/>
    <n v="0"/>
    <n v="0.69"/>
    <x v="81"/>
    <x v="81"/>
    <s v="0107"/>
    <x v="0"/>
    <x v="0"/>
    <x v="4"/>
  </r>
  <r>
    <x v="8"/>
    <s v="OCI    10    "/>
    <x v="10"/>
    <n v="200"/>
    <n v="138"/>
    <x v="0"/>
    <n v="0"/>
    <n v="0.69"/>
    <x v="82"/>
    <x v="82"/>
    <s v="0107"/>
    <x v="0"/>
    <x v="0"/>
    <x v="4"/>
  </r>
  <r>
    <x v="8"/>
    <s v="OCI    10    "/>
    <x v="10"/>
    <n v="200"/>
    <n v="138"/>
    <x v="0"/>
    <n v="0"/>
    <n v="0.69"/>
    <x v="181"/>
    <x v="181"/>
    <s v="0522"/>
    <x v="0"/>
    <x v="0"/>
    <x v="0"/>
  </r>
  <r>
    <x v="8"/>
    <s v="OCI    10    "/>
    <x v="10"/>
    <n v="1400"/>
    <n v="868"/>
    <x v="0"/>
    <n v="0"/>
    <n v="0.62"/>
    <x v="161"/>
    <x v="161"/>
    <s v="H715"/>
    <x v="3"/>
    <x v="7"/>
    <x v="12"/>
  </r>
  <r>
    <x v="8"/>
    <s v="OCI    10    "/>
    <x v="10"/>
    <n v="100"/>
    <n v="62"/>
    <x v="0"/>
    <n v="0"/>
    <n v="0.62"/>
    <x v="163"/>
    <x v="163"/>
    <s v="H715"/>
    <x v="3"/>
    <x v="7"/>
    <x v="12"/>
  </r>
  <r>
    <x v="12"/>
    <s v="OCI    11    "/>
    <x v="10"/>
    <n v="2000"/>
    <n v="1700"/>
    <x v="0"/>
    <n v="0"/>
    <n v="0.85"/>
    <x v="167"/>
    <x v="167"/>
    <s v="1992"/>
    <x v="0"/>
    <x v="9"/>
    <x v="2"/>
  </r>
  <r>
    <x v="12"/>
    <s v="OCI    11    "/>
    <x v="10"/>
    <n v="10000"/>
    <n v="8500"/>
    <x v="0"/>
    <n v="0"/>
    <n v="0.85"/>
    <x v="182"/>
    <x v="182"/>
    <s v="1992"/>
    <x v="0"/>
    <x v="9"/>
    <x v="2"/>
  </r>
  <r>
    <x v="12"/>
    <s v="OCI    11    "/>
    <x v="10"/>
    <n v="5000"/>
    <n v="4250"/>
    <x v="0"/>
    <n v="0"/>
    <n v="0.85"/>
    <x v="183"/>
    <x v="183"/>
    <s v="1992"/>
    <x v="0"/>
    <x v="9"/>
    <x v="2"/>
  </r>
  <r>
    <x v="12"/>
    <s v="OCI    11    "/>
    <x v="10"/>
    <n v="500"/>
    <n v="425"/>
    <x v="0"/>
    <n v="0"/>
    <n v="0.85"/>
    <x v="168"/>
    <x v="168"/>
    <s v="1992"/>
    <x v="0"/>
    <x v="9"/>
    <x v="2"/>
  </r>
  <r>
    <x v="12"/>
    <s v="OCI    11    "/>
    <x v="10"/>
    <n v="70"/>
    <n v="59.5"/>
    <x v="0"/>
    <n v="0"/>
    <n v="0.85"/>
    <x v="168"/>
    <x v="168"/>
    <s v="1992"/>
    <x v="0"/>
    <x v="9"/>
    <x v="2"/>
  </r>
  <r>
    <x v="12"/>
    <s v="OCI    11    "/>
    <x v="10"/>
    <n v="4900"/>
    <n v="4165"/>
    <x v="0"/>
    <n v="0"/>
    <n v="0.85"/>
    <x v="182"/>
    <x v="182"/>
    <s v="1992"/>
    <x v="0"/>
    <x v="9"/>
    <x v="2"/>
  </r>
  <r>
    <x v="12"/>
    <s v="OCI    11    "/>
    <x v="10"/>
    <n v="130"/>
    <n v="110.5"/>
    <x v="0"/>
    <n v="0"/>
    <n v="0.85"/>
    <x v="168"/>
    <x v="168"/>
    <s v="1992"/>
    <x v="0"/>
    <x v="9"/>
    <x v="2"/>
  </r>
  <r>
    <x v="12"/>
    <s v="OCI    12    "/>
    <x v="10"/>
    <n v="1000"/>
    <n v="850"/>
    <x v="0"/>
    <n v="0"/>
    <n v="0.85"/>
    <x v="166"/>
    <x v="166"/>
    <s v="1992"/>
    <x v="0"/>
    <x v="9"/>
    <x v="2"/>
  </r>
  <r>
    <x v="12"/>
    <s v="OCI    12    "/>
    <x v="10"/>
    <n v="500"/>
    <n v="425"/>
    <x v="0"/>
    <n v="0"/>
    <n v="0.85"/>
    <x v="184"/>
    <x v="184"/>
    <s v="1992"/>
    <x v="0"/>
    <x v="9"/>
    <x v="2"/>
  </r>
  <r>
    <x v="12"/>
    <s v="OCI    13    "/>
    <x v="10"/>
    <n v="900"/>
    <n v="765"/>
    <x v="0"/>
    <n v="0"/>
    <n v="0.85"/>
    <x v="183"/>
    <x v="183"/>
    <s v="1992"/>
    <x v="0"/>
    <x v="9"/>
    <x v="2"/>
  </r>
  <r>
    <x v="12"/>
    <s v="OCI    13    "/>
    <x v="10"/>
    <n v="4900"/>
    <n v="4165"/>
    <x v="0"/>
    <n v="0"/>
    <n v="0.85"/>
    <x v="183"/>
    <x v="183"/>
    <s v="1992"/>
    <x v="0"/>
    <x v="9"/>
    <x v="2"/>
  </r>
  <r>
    <x v="12"/>
    <s v="OCI    14    "/>
    <x v="10"/>
    <n v="400"/>
    <n v="340"/>
    <x v="0"/>
    <n v="0"/>
    <n v="0.85"/>
    <x v="167"/>
    <x v="167"/>
    <s v="1992"/>
    <x v="0"/>
    <x v="9"/>
    <x v="2"/>
  </r>
  <r>
    <x v="12"/>
    <s v="OCI    15    "/>
    <x v="10"/>
    <n v="400"/>
    <n v="340"/>
    <x v="0"/>
    <n v="0"/>
    <n v="0.85"/>
    <x v="167"/>
    <x v="167"/>
    <s v="1992"/>
    <x v="0"/>
    <x v="9"/>
    <x v="2"/>
  </r>
  <r>
    <x v="12"/>
    <s v="OCI    15    "/>
    <x v="10"/>
    <n v="3000"/>
    <n v="2550"/>
    <x v="0"/>
    <n v="0"/>
    <n v="0.85"/>
    <x v="182"/>
    <x v="182"/>
    <s v="1992"/>
    <x v="0"/>
    <x v="9"/>
    <x v="2"/>
  </r>
  <r>
    <x v="12"/>
    <s v="OCI    15    "/>
    <x v="10"/>
    <n v="2000"/>
    <n v="1700"/>
    <x v="0"/>
    <n v="0"/>
    <n v="0.85"/>
    <x v="183"/>
    <x v="183"/>
    <s v="1992"/>
    <x v="0"/>
    <x v="9"/>
    <x v="2"/>
  </r>
  <r>
    <x v="12"/>
    <s v="OCI    15    "/>
    <x v="10"/>
    <n v="200"/>
    <n v="170"/>
    <x v="0"/>
    <n v="0"/>
    <n v="0.85"/>
    <x v="107"/>
    <x v="107"/>
    <s v="1992"/>
    <x v="0"/>
    <x v="9"/>
    <x v="2"/>
  </r>
  <r>
    <x v="12"/>
    <s v="OCI    15    "/>
    <x v="10"/>
    <n v="0"/>
    <n v="0"/>
    <x v="0"/>
    <n v="0"/>
    <n v="0.85"/>
    <x v="168"/>
    <x v="168"/>
    <s v="1992"/>
    <x v="0"/>
    <x v="9"/>
    <x v="2"/>
  </r>
  <r>
    <x v="15"/>
    <s v="OCI    16    "/>
    <x v="10"/>
    <n v="200"/>
    <n v="164"/>
    <x v="0"/>
    <n v="0"/>
    <n v="0.82"/>
    <x v="185"/>
    <x v="185"/>
    <s v="0785"/>
    <x v="0"/>
    <x v="1"/>
    <x v="1"/>
  </r>
  <r>
    <x v="15"/>
    <s v="OCI    16    "/>
    <x v="10"/>
    <n v="100"/>
    <n v="79"/>
    <x v="0"/>
    <n v="0"/>
    <n v="0.79"/>
    <x v="145"/>
    <x v="145"/>
    <s v="0604"/>
    <x v="0"/>
    <x v="0"/>
    <x v="3"/>
  </r>
  <r>
    <x v="15"/>
    <s v="OCI    16    "/>
    <x v="10"/>
    <n v="100"/>
    <n v="79"/>
    <x v="0"/>
    <n v="0"/>
    <n v="0.79"/>
    <x v="11"/>
    <x v="11"/>
    <s v="0604"/>
    <x v="0"/>
    <x v="0"/>
    <x v="3"/>
  </r>
  <r>
    <x v="15"/>
    <s v="OCI    16    "/>
    <x v="10"/>
    <n v="200"/>
    <n v="158"/>
    <x v="0"/>
    <n v="0"/>
    <n v="0.79"/>
    <x v="100"/>
    <x v="100"/>
    <s v="0604"/>
    <x v="0"/>
    <x v="0"/>
    <x v="3"/>
  </r>
  <r>
    <x v="15"/>
    <s v="OCI    17    "/>
    <x v="10"/>
    <n v="100"/>
    <n v="64"/>
    <x v="0"/>
    <n v="0"/>
    <n v="0.64"/>
    <x v="186"/>
    <x v="186"/>
    <s v="0439"/>
    <x v="0"/>
    <x v="0"/>
    <x v="2"/>
  </r>
  <r>
    <x v="15"/>
    <s v="OCI    17    "/>
    <x v="10"/>
    <n v="2000"/>
    <n v="1280"/>
    <x v="0"/>
    <n v="0"/>
    <n v="0.64"/>
    <x v="187"/>
    <x v="187"/>
    <s v="0439"/>
    <x v="0"/>
    <x v="0"/>
    <x v="2"/>
  </r>
  <r>
    <x v="15"/>
    <s v="OCI    17    "/>
    <x v="10"/>
    <n v="1200"/>
    <n v="768"/>
    <x v="0"/>
    <n v="0"/>
    <n v="0.64"/>
    <x v="188"/>
    <x v="188"/>
    <s v="0439"/>
    <x v="0"/>
    <x v="0"/>
    <x v="2"/>
  </r>
  <r>
    <x v="15"/>
    <s v="OCI    17    "/>
    <x v="10"/>
    <n v="200"/>
    <n v="158"/>
    <x v="0"/>
    <n v="0"/>
    <n v="0.79"/>
    <x v="100"/>
    <x v="100"/>
    <s v="0604"/>
    <x v="0"/>
    <x v="0"/>
    <x v="3"/>
  </r>
  <r>
    <x v="15"/>
    <s v="OCI    17    "/>
    <x v="10"/>
    <n v="100"/>
    <n v="79"/>
    <x v="0"/>
    <n v="0"/>
    <n v="0.79"/>
    <x v="11"/>
    <x v="11"/>
    <s v="0604"/>
    <x v="0"/>
    <x v="0"/>
    <x v="3"/>
  </r>
  <r>
    <x v="15"/>
    <s v="OCI    17    "/>
    <x v="10"/>
    <n v="100"/>
    <n v="79"/>
    <x v="0"/>
    <n v="0"/>
    <n v="0.79"/>
    <x v="189"/>
    <x v="189"/>
    <s v="0604"/>
    <x v="0"/>
    <x v="0"/>
    <x v="3"/>
  </r>
  <r>
    <x v="15"/>
    <s v="OCI    17    "/>
    <x v="10"/>
    <n v="100"/>
    <n v="188"/>
    <x v="0"/>
    <n v="0"/>
    <n v="1.88"/>
    <x v="190"/>
    <x v="190"/>
    <s v="0522"/>
    <x v="0"/>
    <x v="12"/>
    <x v="2"/>
  </r>
  <r>
    <x v="15"/>
    <s v="OCI    17    "/>
    <x v="10"/>
    <n v="200"/>
    <n v="376"/>
    <x v="0"/>
    <n v="0"/>
    <n v="1.88"/>
    <x v="191"/>
    <x v="191"/>
    <s v="0522"/>
    <x v="0"/>
    <x v="12"/>
    <x v="2"/>
  </r>
  <r>
    <x v="15"/>
    <s v="OCI    17    "/>
    <x v="10"/>
    <n v="500"/>
    <n v="940"/>
    <x v="0"/>
    <n v="0"/>
    <n v="1.88"/>
    <x v="192"/>
    <x v="192"/>
    <s v="0522"/>
    <x v="0"/>
    <x v="12"/>
    <x v="2"/>
  </r>
  <r>
    <x v="15"/>
    <s v="OCI    17    "/>
    <x v="10"/>
    <n v="200"/>
    <n v="376"/>
    <x v="0"/>
    <n v="0"/>
    <n v="1.88"/>
    <x v="193"/>
    <x v="193"/>
    <s v="0522"/>
    <x v="0"/>
    <x v="12"/>
    <x v="2"/>
  </r>
  <r>
    <x v="15"/>
    <s v="OCI    17    "/>
    <x v="10"/>
    <n v="250"/>
    <n v="470"/>
    <x v="0"/>
    <n v="0"/>
    <n v="1.88"/>
    <x v="194"/>
    <x v="194"/>
    <s v="0522"/>
    <x v="0"/>
    <x v="12"/>
    <x v="2"/>
  </r>
  <r>
    <x v="15"/>
    <s v="OCI    17    "/>
    <x v="10"/>
    <n v="700"/>
    <n v="574"/>
    <x v="0"/>
    <n v="0"/>
    <n v="0.82"/>
    <x v="195"/>
    <x v="195"/>
    <s v="0785"/>
    <x v="0"/>
    <x v="1"/>
    <x v="1"/>
  </r>
  <r>
    <x v="15"/>
    <s v="OCI    17    "/>
    <x v="10"/>
    <n v="800"/>
    <n v="656"/>
    <x v="0"/>
    <n v="0"/>
    <n v="0.82"/>
    <x v="196"/>
    <x v="196"/>
    <s v="0785"/>
    <x v="0"/>
    <x v="1"/>
    <x v="1"/>
  </r>
  <r>
    <x v="15"/>
    <s v="OCI    17    "/>
    <x v="10"/>
    <n v="1100"/>
    <n v="902"/>
    <x v="0"/>
    <n v="0"/>
    <n v="0.82"/>
    <x v="185"/>
    <x v="185"/>
    <s v="0785"/>
    <x v="0"/>
    <x v="1"/>
    <x v="1"/>
  </r>
  <r>
    <x v="15"/>
    <s v="OCI    17    "/>
    <x v="10"/>
    <n v="2000"/>
    <n v="1640"/>
    <x v="0"/>
    <n v="0"/>
    <n v="0.82"/>
    <x v="197"/>
    <x v="197"/>
    <s v="0785"/>
    <x v="0"/>
    <x v="1"/>
    <x v="1"/>
  </r>
  <r>
    <x v="15"/>
    <s v="OCI    17    "/>
    <x v="10"/>
    <n v="1400"/>
    <n v="1148"/>
    <x v="0"/>
    <n v="0"/>
    <n v="0.82"/>
    <x v="198"/>
    <x v="198"/>
    <s v="0785"/>
    <x v="0"/>
    <x v="1"/>
    <x v="1"/>
  </r>
  <r>
    <x v="15"/>
    <s v="OCI    17    "/>
    <x v="10"/>
    <n v="200"/>
    <n v="164"/>
    <x v="0"/>
    <n v="0"/>
    <n v="0.82"/>
    <x v="199"/>
    <x v="199"/>
    <s v="0785"/>
    <x v="0"/>
    <x v="1"/>
    <x v="1"/>
  </r>
  <r>
    <x v="15"/>
    <s v="OCI    17    "/>
    <x v="10"/>
    <n v="300"/>
    <n v="252"/>
    <x v="0"/>
    <n v="0"/>
    <n v="0.84"/>
    <x v="6"/>
    <x v="6"/>
    <s v="0785"/>
    <x v="0"/>
    <x v="1"/>
    <x v="1"/>
  </r>
  <r>
    <x v="15"/>
    <s v="OCI    17    "/>
    <x v="10"/>
    <n v="200"/>
    <n v="168"/>
    <x v="0"/>
    <n v="0"/>
    <n v="0.84"/>
    <x v="98"/>
    <x v="98"/>
    <s v="0785"/>
    <x v="0"/>
    <x v="1"/>
    <x v="1"/>
  </r>
  <r>
    <x v="15"/>
    <s v="OCI    17    "/>
    <x v="10"/>
    <n v="100"/>
    <n v="84"/>
    <x v="0"/>
    <n v="0"/>
    <n v="0.84"/>
    <x v="200"/>
    <x v="200"/>
    <s v="0785"/>
    <x v="0"/>
    <x v="1"/>
    <x v="1"/>
  </r>
  <r>
    <x v="20"/>
    <s v="OCI    18    "/>
    <x v="11"/>
    <n v="2300"/>
    <n v="920"/>
    <x v="0"/>
    <n v="0"/>
    <n v="0.4"/>
    <x v="201"/>
    <x v="201"/>
    <s v="0443"/>
    <x v="3"/>
    <x v="0"/>
    <x v="2"/>
  </r>
  <r>
    <x v="20"/>
    <s v="OCI    18    "/>
    <x v="11"/>
    <n v="3100"/>
    <n v="1240"/>
    <x v="0"/>
    <n v="0"/>
    <n v="0.4"/>
    <x v="202"/>
    <x v="202"/>
    <s v="0443"/>
    <x v="3"/>
    <x v="0"/>
    <x v="2"/>
  </r>
  <r>
    <x v="20"/>
    <s v="OCI    18    "/>
    <x v="11"/>
    <n v="2150"/>
    <n v="1290"/>
    <x v="0"/>
    <n v="0"/>
    <n v="0.6"/>
    <x v="203"/>
    <x v="203"/>
    <s v="0443"/>
    <x v="0"/>
    <x v="0"/>
    <x v="2"/>
  </r>
  <r>
    <x v="20"/>
    <s v="OCI    18    "/>
    <x v="11"/>
    <n v="1850"/>
    <n v="1110"/>
    <x v="0"/>
    <n v="0"/>
    <n v="0.6"/>
    <x v="203"/>
    <x v="203"/>
    <s v="0443"/>
    <x v="0"/>
    <x v="0"/>
    <x v="2"/>
  </r>
  <r>
    <x v="20"/>
    <s v="OCI    19    "/>
    <x v="11"/>
    <n v="3000"/>
    <n v="1800"/>
    <x v="0"/>
    <n v="0"/>
    <n v="0.6"/>
    <x v="203"/>
    <x v="203"/>
    <s v="0443"/>
    <x v="0"/>
    <x v="0"/>
    <x v="2"/>
  </r>
  <r>
    <x v="21"/>
    <s v="OCI    20    "/>
    <x v="11"/>
    <n v="100"/>
    <n v="176"/>
    <x v="0"/>
    <n v="0"/>
    <n v="1.76"/>
    <x v="204"/>
    <x v="204"/>
    <s v="0604"/>
    <x v="0"/>
    <x v="10"/>
    <x v="2"/>
  </r>
  <r>
    <x v="21"/>
    <s v="OCI    20    "/>
    <x v="11"/>
    <n v="400"/>
    <n v="704"/>
    <x v="0"/>
    <n v="0"/>
    <n v="1.76"/>
    <x v="205"/>
    <x v="205"/>
    <s v="0604"/>
    <x v="0"/>
    <x v="10"/>
    <x v="2"/>
  </r>
  <r>
    <x v="21"/>
    <s v="OCI    20    "/>
    <x v="11"/>
    <n v="1100"/>
    <n v="1936"/>
    <x v="0"/>
    <n v="0"/>
    <n v="1.76"/>
    <x v="206"/>
    <x v="206"/>
    <s v="0604"/>
    <x v="0"/>
    <x v="10"/>
    <x v="2"/>
  </r>
  <r>
    <x v="21"/>
    <s v="OCI    20    "/>
    <x v="11"/>
    <n v="1300"/>
    <n v="2288"/>
    <x v="0"/>
    <n v="0"/>
    <n v="1.76"/>
    <x v="207"/>
    <x v="207"/>
    <s v="0604"/>
    <x v="0"/>
    <x v="10"/>
    <x v="2"/>
  </r>
  <r>
    <x v="21"/>
    <s v="OCI    20    "/>
    <x v="11"/>
    <n v="500"/>
    <n v="880"/>
    <x v="0"/>
    <n v="0"/>
    <n v="1.76"/>
    <x v="208"/>
    <x v="208"/>
    <s v="0604"/>
    <x v="0"/>
    <x v="10"/>
    <x v="2"/>
  </r>
  <r>
    <x v="21"/>
    <s v="OCI    20    "/>
    <x v="11"/>
    <n v="100"/>
    <n v="176"/>
    <x v="0"/>
    <n v="0"/>
    <n v="1.76"/>
    <x v="209"/>
    <x v="209"/>
    <s v="0604"/>
    <x v="0"/>
    <x v="10"/>
    <x v="2"/>
  </r>
  <r>
    <x v="21"/>
    <s v="OCI    20    "/>
    <x v="11"/>
    <n v="200"/>
    <n v="352"/>
    <x v="0"/>
    <n v="0"/>
    <n v="1.76"/>
    <x v="205"/>
    <x v="205"/>
    <s v="0604"/>
    <x v="0"/>
    <x v="10"/>
    <x v="2"/>
  </r>
  <r>
    <x v="21"/>
    <s v="OCI    21    "/>
    <x v="11"/>
    <n v="500"/>
    <n v="880"/>
    <x v="0"/>
    <n v="0"/>
    <n v="1.76"/>
    <x v="206"/>
    <x v="206"/>
    <s v="0604"/>
    <x v="0"/>
    <x v="10"/>
    <x v="2"/>
  </r>
  <r>
    <x v="21"/>
    <s v="OCI    21    "/>
    <x v="11"/>
    <n v="2600"/>
    <n v="4576"/>
    <x v="0"/>
    <n v="0"/>
    <n v="1.76"/>
    <x v="207"/>
    <x v="207"/>
    <s v="0604"/>
    <x v="0"/>
    <x v="10"/>
    <x v="2"/>
  </r>
  <r>
    <x v="21"/>
    <s v="OCI    21    "/>
    <x v="11"/>
    <n v="3900"/>
    <n v="6864"/>
    <x v="0"/>
    <n v="0"/>
    <n v="1.76"/>
    <x v="208"/>
    <x v="208"/>
    <s v="0604"/>
    <x v="0"/>
    <x v="10"/>
    <x v="2"/>
  </r>
  <r>
    <x v="21"/>
    <s v="OCI    21    "/>
    <x v="11"/>
    <n v="2000"/>
    <n v="3520"/>
    <x v="0"/>
    <n v="0"/>
    <n v="1.76"/>
    <x v="209"/>
    <x v="209"/>
    <s v="0604"/>
    <x v="0"/>
    <x v="10"/>
    <x v="2"/>
  </r>
  <r>
    <x v="21"/>
    <s v="OCI    21    "/>
    <x v="11"/>
    <n v="300"/>
    <n v="528"/>
    <x v="0"/>
    <n v="0"/>
    <n v="1.76"/>
    <x v="110"/>
    <x v="110"/>
    <s v="0604"/>
    <x v="0"/>
    <x v="10"/>
    <x v="2"/>
  </r>
  <r>
    <x v="17"/>
    <s v="OCI    22    "/>
    <x v="11"/>
    <n v="5000"/>
    <n v="3500"/>
    <x v="0"/>
    <n v="0"/>
    <n v="0.7"/>
    <x v="157"/>
    <x v="157"/>
    <s v="0604"/>
    <x v="0"/>
    <x v="0"/>
    <x v="2"/>
  </r>
  <r>
    <x v="17"/>
    <s v="OCI    23    "/>
    <x v="11"/>
    <n v="4026"/>
    <n v="3623.4"/>
    <x v="0"/>
    <n v="0"/>
    <n v="0.9"/>
    <x v="210"/>
    <x v="210"/>
    <s v="0604"/>
    <x v="0"/>
    <x v="2"/>
    <x v="2"/>
  </r>
  <r>
    <x v="7"/>
    <s v="OCI    24    "/>
    <x v="11"/>
    <n v="500"/>
    <n v="560"/>
    <x v="0"/>
    <n v="0"/>
    <n v="1.1200000000000001"/>
    <x v="132"/>
    <x v="132"/>
    <s v="0130"/>
    <x v="0"/>
    <x v="2"/>
    <x v="11"/>
  </r>
  <r>
    <x v="7"/>
    <s v="OCI    25    "/>
    <x v="11"/>
    <n v="100"/>
    <n v="112"/>
    <x v="0"/>
    <n v="0"/>
    <n v="1.1200000000000001"/>
    <x v="130"/>
    <x v="130"/>
    <s v="0130"/>
    <x v="0"/>
    <x v="2"/>
    <x v="11"/>
  </r>
  <r>
    <x v="7"/>
    <s v="OCI    25    "/>
    <x v="11"/>
    <n v="500"/>
    <n v="560"/>
    <x v="0"/>
    <n v="0"/>
    <n v="1.1200000000000001"/>
    <x v="71"/>
    <x v="71"/>
    <s v="0130"/>
    <x v="0"/>
    <x v="2"/>
    <x v="11"/>
  </r>
  <r>
    <x v="7"/>
    <s v="OCI    26    "/>
    <x v="11"/>
    <n v="600"/>
    <n v="672"/>
    <x v="0"/>
    <n v="0"/>
    <n v="1.1200000000000001"/>
    <x v="71"/>
    <x v="71"/>
    <s v="0130"/>
    <x v="0"/>
    <x v="2"/>
    <x v="11"/>
  </r>
  <r>
    <x v="22"/>
    <s v="OCI    27    "/>
    <x v="11"/>
    <n v="20000"/>
    <n v="10800"/>
    <x v="0"/>
    <n v="0"/>
    <n v="0.54"/>
    <x v="106"/>
    <x v="106"/>
    <s v="4591"/>
    <x v="0"/>
    <x v="0"/>
    <x v="2"/>
  </r>
  <r>
    <x v="22"/>
    <s v="OCI    28    "/>
    <x v="11"/>
    <n v="40000"/>
    <n v="21600"/>
    <x v="0"/>
    <n v="0"/>
    <n v="0.54"/>
    <x v="106"/>
    <x v="106"/>
    <s v="4591"/>
    <x v="0"/>
    <x v="0"/>
    <x v="2"/>
  </r>
  <r>
    <x v="23"/>
    <s v="OCI    29    "/>
    <x v="11"/>
    <n v="400"/>
    <n v="388"/>
    <x v="0"/>
    <n v="0"/>
    <n v="0.97"/>
    <x v="198"/>
    <x v="198"/>
    <s v="0785"/>
    <x v="0"/>
    <x v="1"/>
    <x v="1"/>
  </r>
  <r>
    <x v="23"/>
    <s v="OCI    29    "/>
    <x v="11"/>
    <n v="200"/>
    <n v="194"/>
    <x v="0"/>
    <n v="0"/>
    <n v="0.97"/>
    <x v="199"/>
    <x v="199"/>
    <s v="0785"/>
    <x v="0"/>
    <x v="1"/>
    <x v="1"/>
  </r>
  <r>
    <x v="23"/>
    <s v="OCI    29    "/>
    <x v="11"/>
    <n v="100"/>
    <n v="97"/>
    <x v="0"/>
    <n v="0"/>
    <n v="0.97"/>
    <x v="211"/>
    <x v="211"/>
    <s v="0785"/>
    <x v="0"/>
    <x v="1"/>
    <x v="1"/>
  </r>
  <r>
    <x v="23"/>
    <s v="OCI    29    "/>
    <x v="11"/>
    <n v="100"/>
    <n v="97"/>
    <x v="0"/>
    <n v="0"/>
    <n v="0.97"/>
    <x v="196"/>
    <x v="196"/>
    <s v="0785"/>
    <x v="0"/>
    <x v="1"/>
    <x v="1"/>
  </r>
  <r>
    <x v="23"/>
    <s v="OCI    29    "/>
    <x v="11"/>
    <n v="300"/>
    <n v="291"/>
    <x v="0"/>
    <n v="0"/>
    <n v="0.97"/>
    <x v="185"/>
    <x v="185"/>
    <s v="0785"/>
    <x v="0"/>
    <x v="1"/>
    <x v="1"/>
  </r>
  <r>
    <x v="23"/>
    <s v="OCI    29    "/>
    <x v="11"/>
    <n v="500"/>
    <n v="485"/>
    <x v="0"/>
    <n v="0"/>
    <n v="0.97"/>
    <x v="197"/>
    <x v="197"/>
    <s v="0785"/>
    <x v="0"/>
    <x v="1"/>
    <x v="1"/>
  </r>
  <r>
    <x v="23"/>
    <s v="OCI    29    "/>
    <x v="11"/>
    <n v="500"/>
    <n v="345"/>
    <x v="0"/>
    <n v="0"/>
    <n v="0.69"/>
    <x v="157"/>
    <x v="157"/>
    <s v="0604"/>
    <x v="0"/>
    <x v="0"/>
    <x v="2"/>
  </r>
  <r>
    <x v="23"/>
    <s v="OCI    29    "/>
    <x v="11"/>
    <n v="300"/>
    <n v="207"/>
    <x v="0"/>
    <n v="0"/>
    <n v="0.69"/>
    <x v="212"/>
    <x v="212"/>
    <s v="0604"/>
    <x v="0"/>
    <x v="0"/>
    <x v="2"/>
  </r>
  <r>
    <x v="23"/>
    <s v="OCI    29    "/>
    <x v="11"/>
    <n v="100"/>
    <n v="69"/>
    <x v="0"/>
    <n v="0"/>
    <n v="0.69"/>
    <x v="213"/>
    <x v="213"/>
    <s v="0604"/>
    <x v="0"/>
    <x v="0"/>
    <x v="2"/>
  </r>
  <r>
    <x v="23"/>
    <s v="OCI    29    "/>
    <x v="11"/>
    <n v="200"/>
    <n v="138"/>
    <x v="0"/>
    <n v="0"/>
    <n v="0.69"/>
    <x v="155"/>
    <x v="155"/>
    <s v="0604"/>
    <x v="0"/>
    <x v="0"/>
    <x v="2"/>
  </r>
  <r>
    <x v="23"/>
    <s v="OCI    29    "/>
    <x v="11"/>
    <n v="500"/>
    <n v="345"/>
    <x v="0"/>
    <n v="0"/>
    <n v="0.69"/>
    <x v="156"/>
    <x v="156"/>
    <s v="0604"/>
    <x v="0"/>
    <x v="0"/>
    <x v="2"/>
  </r>
  <r>
    <x v="24"/>
    <s v="OCI    30    "/>
    <x v="11"/>
    <n v="1200"/>
    <n v="1236"/>
    <x v="0"/>
    <n v="0"/>
    <n v="1.03"/>
    <x v="214"/>
    <x v="214"/>
    <s v="9300"/>
    <x v="0"/>
    <x v="13"/>
    <x v="17"/>
  </r>
  <r>
    <x v="24"/>
    <s v="OCI    30    "/>
    <x v="11"/>
    <n v="400"/>
    <n v="412"/>
    <x v="0"/>
    <n v="0"/>
    <n v="1.03"/>
    <x v="215"/>
    <x v="215"/>
    <s v="9300"/>
    <x v="0"/>
    <x v="13"/>
    <x v="17"/>
  </r>
  <r>
    <x v="24"/>
    <s v="OCI    31    "/>
    <x v="11"/>
    <n v="500"/>
    <n v="395"/>
    <x v="0"/>
    <n v="0"/>
    <n v="0.79"/>
    <x v="216"/>
    <x v="216"/>
    <s v="0443"/>
    <x v="0"/>
    <x v="2"/>
    <x v="2"/>
  </r>
  <r>
    <x v="24"/>
    <s v="OCI    32    "/>
    <x v="11"/>
    <n v="2000"/>
    <n v="2060"/>
    <x v="0"/>
    <n v="0"/>
    <n v="1.03"/>
    <x v="217"/>
    <x v="217"/>
    <s v="2150"/>
    <x v="0"/>
    <x v="13"/>
    <x v="17"/>
  </r>
  <r>
    <x v="24"/>
    <s v="OCI    32    "/>
    <x v="11"/>
    <n v="400"/>
    <n v="412"/>
    <x v="0"/>
    <n v="0"/>
    <n v="1.03"/>
    <x v="217"/>
    <x v="217"/>
    <s v="2150"/>
    <x v="0"/>
    <x v="13"/>
    <x v="17"/>
  </r>
  <r>
    <x v="24"/>
    <s v="OCI    32    "/>
    <x v="11"/>
    <n v="1600"/>
    <n v="1648"/>
    <x v="0"/>
    <n v="0"/>
    <n v="1.03"/>
    <x v="218"/>
    <x v="218"/>
    <s v="2150"/>
    <x v="0"/>
    <x v="13"/>
    <x v="17"/>
  </r>
  <r>
    <x v="24"/>
    <s v="OCI    32    "/>
    <x v="11"/>
    <n v="100"/>
    <n v="79"/>
    <x v="0"/>
    <n v="0"/>
    <n v="0.79"/>
    <x v="219"/>
    <x v="219"/>
    <s v="0443"/>
    <x v="0"/>
    <x v="2"/>
    <x v="2"/>
  </r>
  <r>
    <x v="24"/>
    <s v="OCI    32    "/>
    <x v="11"/>
    <n v="300"/>
    <n v="237"/>
    <x v="0"/>
    <n v="0"/>
    <n v="0.79"/>
    <x v="220"/>
    <x v="220"/>
    <s v="0443"/>
    <x v="0"/>
    <x v="2"/>
    <x v="2"/>
  </r>
  <r>
    <x v="24"/>
    <s v="OCI    32    "/>
    <x v="11"/>
    <n v="100"/>
    <n v="79"/>
    <x v="0"/>
    <n v="0"/>
    <n v="0.79"/>
    <x v="221"/>
    <x v="221"/>
    <s v="0443"/>
    <x v="0"/>
    <x v="2"/>
    <x v="2"/>
  </r>
  <r>
    <x v="24"/>
    <s v="OCI    32    "/>
    <x v="11"/>
    <n v="500"/>
    <n v="395"/>
    <x v="0"/>
    <n v="0"/>
    <n v="0.79"/>
    <x v="221"/>
    <x v="221"/>
    <s v="0443"/>
    <x v="0"/>
    <x v="2"/>
    <x v="2"/>
  </r>
  <r>
    <x v="24"/>
    <s v="OCI    32    "/>
    <x v="11"/>
    <n v="1000"/>
    <n v="790"/>
    <x v="0"/>
    <n v="0"/>
    <n v="0.79"/>
    <x v="216"/>
    <x v="216"/>
    <s v="0443"/>
    <x v="0"/>
    <x v="2"/>
    <x v="2"/>
  </r>
  <r>
    <x v="24"/>
    <s v="OCI    32    "/>
    <x v="11"/>
    <n v="200"/>
    <n v="158"/>
    <x v="0"/>
    <n v="0"/>
    <n v="0.79"/>
    <x v="216"/>
    <x v="216"/>
    <s v="0443"/>
    <x v="0"/>
    <x v="2"/>
    <x v="2"/>
  </r>
  <r>
    <x v="24"/>
    <s v="OCI    32    "/>
    <x v="11"/>
    <n v="600"/>
    <n v="474"/>
    <x v="0"/>
    <n v="0"/>
    <n v="0.79"/>
    <x v="222"/>
    <x v="222"/>
    <s v="0443"/>
    <x v="0"/>
    <x v="2"/>
    <x v="2"/>
  </r>
  <r>
    <x v="24"/>
    <s v="OCI    33    "/>
    <x v="11"/>
    <n v="600"/>
    <n v="618"/>
    <x v="0"/>
    <n v="0"/>
    <n v="1.03"/>
    <x v="223"/>
    <x v="223"/>
    <s v="2150"/>
    <x v="0"/>
    <x v="13"/>
    <x v="17"/>
  </r>
  <r>
    <x v="24"/>
    <s v="OCI    33    "/>
    <x v="11"/>
    <n v="1100"/>
    <n v="1133"/>
    <x v="0"/>
    <n v="0"/>
    <n v="1.03"/>
    <x v="224"/>
    <x v="224"/>
    <s v="2150"/>
    <x v="0"/>
    <x v="13"/>
    <x v="17"/>
  </r>
  <r>
    <x v="24"/>
    <s v="OCI    33    "/>
    <x v="11"/>
    <n v="1100"/>
    <n v="1133"/>
    <x v="0"/>
    <n v="0"/>
    <n v="1.03"/>
    <x v="225"/>
    <x v="225"/>
    <s v="2150"/>
    <x v="0"/>
    <x v="13"/>
    <x v="17"/>
  </r>
  <r>
    <x v="24"/>
    <s v="OCI    33    "/>
    <x v="11"/>
    <n v="200"/>
    <n v="158"/>
    <x v="0"/>
    <n v="0"/>
    <n v="0.79"/>
    <x v="226"/>
    <x v="226"/>
    <s v="0443"/>
    <x v="0"/>
    <x v="2"/>
    <x v="2"/>
  </r>
  <r>
    <x v="11"/>
    <s v="OCI    35    "/>
    <x v="11"/>
    <n v="237"/>
    <n v="367.82"/>
    <x v="0"/>
    <n v="0"/>
    <n v="1.6"/>
    <x v="227"/>
    <x v="227"/>
    <s v="0604"/>
    <x v="0"/>
    <x v="12"/>
    <x v="2"/>
  </r>
  <r>
    <x v="11"/>
    <s v="OCI    36    "/>
    <x v="11"/>
    <n v="50"/>
    <n v="40.74"/>
    <x v="0"/>
    <n v="0"/>
    <n v="0.84"/>
    <x v="228"/>
    <x v="228"/>
    <s v="0604"/>
    <x v="0"/>
    <x v="0"/>
    <x v="3"/>
  </r>
  <r>
    <x v="11"/>
    <s v="OCI    37    "/>
    <x v="11"/>
    <n v="2000"/>
    <n v="1493.8"/>
    <x v="0"/>
    <n v="0"/>
    <n v="0.77"/>
    <x v="99"/>
    <x v="99"/>
    <s v="0785"/>
    <x v="0"/>
    <x v="1"/>
    <x v="1"/>
  </r>
  <r>
    <x v="11"/>
    <s v="OCI    38    "/>
    <x v="11"/>
    <n v="2047"/>
    <n v="1528.9"/>
    <x v="0"/>
    <n v="0"/>
    <n v="0.77"/>
    <x v="3"/>
    <x v="3"/>
    <s v="0785"/>
    <x v="0"/>
    <x v="1"/>
    <x v="1"/>
  </r>
  <r>
    <x v="11"/>
    <s v="OCI    38    "/>
    <x v="11"/>
    <n v="7700"/>
    <n v="5751.13"/>
    <x v="0"/>
    <n v="0"/>
    <n v="0.77"/>
    <x v="6"/>
    <x v="6"/>
    <s v="0785"/>
    <x v="0"/>
    <x v="1"/>
    <x v="1"/>
  </r>
  <r>
    <x v="11"/>
    <s v="OCI    39    "/>
    <x v="11"/>
    <n v="200"/>
    <n v="310.39999999999998"/>
    <x v="0"/>
    <n v="0"/>
    <n v="1.6"/>
    <x v="227"/>
    <x v="227"/>
    <s v="0604"/>
    <x v="0"/>
    <x v="12"/>
    <x v="2"/>
  </r>
  <r>
    <x v="11"/>
    <s v="OCI    39    "/>
    <x v="11"/>
    <n v="683"/>
    <n v="1060.02"/>
    <x v="0"/>
    <n v="0"/>
    <n v="1.6"/>
    <x v="229"/>
    <x v="229"/>
    <s v="0604"/>
    <x v="0"/>
    <x v="12"/>
    <x v="2"/>
  </r>
  <r>
    <x v="11"/>
    <s v="OCI    39    "/>
    <x v="11"/>
    <n v="160"/>
    <n v="248.32"/>
    <x v="0"/>
    <n v="0"/>
    <n v="1.6"/>
    <x v="230"/>
    <x v="230"/>
    <s v="0604"/>
    <x v="0"/>
    <x v="12"/>
    <x v="2"/>
  </r>
  <r>
    <x v="11"/>
    <s v="OCI    40    "/>
    <x v="11"/>
    <n v="2132"/>
    <n v="1592.39"/>
    <x v="0"/>
    <n v="0"/>
    <n v="0.77"/>
    <x v="97"/>
    <x v="97"/>
    <s v="0785"/>
    <x v="0"/>
    <x v="1"/>
    <x v="1"/>
  </r>
  <r>
    <x v="11"/>
    <s v="OCI    40    "/>
    <x v="11"/>
    <n v="3000"/>
    <n v="2240.6999999999998"/>
    <x v="0"/>
    <n v="0"/>
    <n v="0.77"/>
    <x v="200"/>
    <x v="200"/>
    <s v="0785"/>
    <x v="0"/>
    <x v="1"/>
    <x v="1"/>
  </r>
  <r>
    <x v="11"/>
    <s v="OCI    41    "/>
    <x v="11"/>
    <n v="2222"/>
    <n v="1336.31"/>
    <x v="0"/>
    <n v="0"/>
    <n v="0.62"/>
    <x v="103"/>
    <x v="103"/>
    <s v="4591"/>
    <x v="0"/>
    <x v="0"/>
    <x v="2"/>
  </r>
  <r>
    <x v="11"/>
    <s v="OCI    42    "/>
    <x v="11"/>
    <n v="300"/>
    <n v="465.6"/>
    <x v="0"/>
    <n v="0"/>
    <n v="1.6"/>
    <x v="227"/>
    <x v="227"/>
    <s v="0604"/>
    <x v="0"/>
    <x v="12"/>
    <x v="2"/>
  </r>
  <r>
    <x v="11"/>
    <s v="OCI    42    "/>
    <x v="11"/>
    <n v="700"/>
    <n v="1086.4000000000001"/>
    <x v="0"/>
    <n v="0"/>
    <n v="1.6"/>
    <x v="229"/>
    <x v="229"/>
    <s v="0604"/>
    <x v="0"/>
    <x v="12"/>
    <x v="2"/>
  </r>
  <r>
    <x v="11"/>
    <s v="OCI    42    "/>
    <x v="11"/>
    <n v="360"/>
    <n v="558.72"/>
    <x v="0"/>
    <n v="0"/>
    <n v="1.6"/>
    <x v="231"/>
    <x v="231"/>
    <s v="0604"/>
    <x v="0"/>
    <x v="12"/>
    <x v="2"/>
  </r>
  <r>
    <x v="11"/>
    <s v="OCI    42    "/>
    <x v="11"/>
    <n v="1800"/>
    <n v="2793.6"/>
    <x v="0"/>
    <n v="0"/>
    <n v="1.6"/>
    <x v="230"/>
    <x v="230"/>
    <s v="0604"/>
    <x v="0"/>
    <x v="12"/>
    <x v="2"/>
  </r>
  <r>
    <x v="11"/>
    <s v="OCI    43    "/>
    <x v="11"/>
    <n v="100"/>
    <n v="84.39"/>
    <x v="0"/>
    <n v="0"/>
    <n v="0.87"/>
    <x v="232"/>
    <x v="232"/>
    <s v="0785"/>
    <x v="0"/>
    <x v="1"/>
    <x v="18"/>
  </r>
  <r>
    <x v="11"/>
    <s v="OCI    44    "/>
    <x v="11"/>
    <n v="1220"/>
    <n v="911.22"/>
    <x v="0"/>
    <n v="0"/>
    <n v="0.77"/>
    <x v="5"/>
    <x v="5"/>
    <s v="0785"/>
    <x v="0"/>
    <x v="1"/>
    <x v="1"/>
  </r>
  <r>
    <x v="11"/>
    <s v="OCI    44    "/>
    <x v="11"/>
    <n v="3300"/>
    <n v="2464.77"/>
    <x v="0"/>
    <n v="0"/>
    <n v="0.77"/>
    <x v="3"/>
    <x v="3"/>
    <s v="0785"/>
    <x v="0"/>
    <x v="1"/>
    <x v="1"/>
  </r>
  <r>
    <x v="11"/>
    <s v="OCI    44    "/>
    <x v="11"/>
    <n v="3600"/>
    <n v="2688.84"/>
    <x v="0"/>
    <n v="0"/>
    <n v="0.77"/>
    <x v="6"/>
    <x v="6"/>
    <s v="0785"/>
    <x v="0"/>
    <x v="1"/>
    <x v="1"/>
  </r>
  <r>
    <x v="11"/>
    <s v="OCI    44    "/>
    <x v="11"/>
    <n v="1000"/>
    <n v="746.9"/>
    <x v="0"/>
    <n v="0"/>
    <n v="0.77"/>
    <x v="99"/>
    <x v="99"/>
    <s v="0785"/>
    <x v="0"/>
    <x v="1"/>
    <x v="1"/>
  </r>
  <r>
    <x v="11"/>
    <s v="OCI    45    "/>
    <x v="11"/>
    <n v="300"/>
    <n v="224.07"/>
    <x v="0"/>
    <n v="0"/>
    <n v="0.77"/>
    <x v="97"/>
    <x v="97"/>
    <s v="0785"/>
    <x v="0"/>
    <x v="1"/>
    <x v="1"/>
  </r>
  <r>
    <x v="11"/>
    <s v="OCI    45    "/>
    <x v="11"/>
    <n v="2500"/>
    <n v="1867.25"/>
    <x v="0"/>
    <n v="0"/>
    <n v="0.77"/>
    <x v="5"/>
    <x v="5"/>
    <s v="0785"/>
    <x v="0"/>
    <x v="1"/>
    <x v="1"/>
  </r>
  <r>
    <x v="11"/>
    <s v="OCI    45    "/>
    <x v="11"/>
    <n v="3400"/>
    <n v="2539.46"/>
    <x v="0"/>
    <n v="0"/>
    <n v="0.77"/>
    <x v="99"/>
    <x v="99"/>
    <s v="0785"/>
    <x v="0"/>
    <x v="1"/>
    <x v="1"/>
  </r>
  <r>
    <x v="11"/>
    <s v="OCI    46    "/>
    <x v="11"/>
    <n v="6300"/>
    <n v="4522.1400000000003"/>
    <x v="0"/>
    <n v="0"/>
    <n v="0.74"/>
    <x v="145"/>
    <x v="145"/>
    <s v="0604"/>
    <x v="0"/>
    <x v="0"/>
    <x v="3"/>
  </r>
  <r>
    <x v="11"/>
    <s v="OCI    46    "/>
    <x v="11"/>
    <n v="18000"/>
    <n v="12920.4"/>
    <x v="0"/>
    <n v="0"/>
    <n v="0.74"/>
    <x v="100"/>
    <x v="100"/>
    <s v="0604"/>
    <x v="0"/>
    <x v="0"/>
    <x v="3"/>
  </r>
  <r>
    <x v="11"/>
    <s v="OCI    46    "/>
    <x v="11"/>
    <n v="7100"/>
    <n v="5096.38"/>
    <x v="0"/>
    <n v="0"/>
    <n v="0.74"/>
    <x v="11"/>
    <x v="11"/>
    <s v="0604"/>
    <x v="0"/>
    <x v="0"/>
    <x v="3"/>
  </r>
  <r>
    <x v="11"/>
    <s v="OCI    47    "/>
    <x v="11"/>
    <n v="5700"/>
    <n v="4091.46"/>
    <x v="0"/>
    <n v="0"/>
    <n v="0.74"/>
    <x v="189"/>
    <x v="189"/>
    <s v="0604"/>
    <x v="0"/>
    <x v="0"/>
    <x v="3"/>
  </r>
  <r>
    <x v="11"/>
    <s v="OCI    48    "/>
    <x v="11"/>
    <n v="11100"/>
    <n v="8290.59"/>
    <x v="0"/>
    <n v="0"/>
    <n v="0.77"/>
    <x v="3"/>
    <x v="3"/>
    <s v="0785"/>
    <x v="0"/>
    <x v="1"/>
    <x v="1"/>
  </r>
  <r>
    <x v="11"/>
    <s v="OCI    48    "/>
    <x v="11"/>
    <n v="12600"/>
    <n v="9410.94"/>
    <x v="0"/>
    <n v="0"/>
    <n v="0.77"/>
    <x v="98"/>
    <x v="98"/>
    <s v="0785"/>
    <x v="0"/>
    <x v="1"/>
    <x v="1"/>
  </r>
  <r>
    <x v="11"/>
    <s v="OCI    48    "/>
    <x v="11"/>
    <n v="13600"/>
    <n v="10157.84"/>
    <x v="0"/>
    <n v="0"/>
    <n v="0.77"/>
    <x v="6"/>
    <x v="6"/>
    <s v="0785"/>
    <x v="0"/>
    <x v="1"/>
    <x v="1"/>
  </r>
  <r>
    <x v="11"/>
    <s v="OCI    49    "/>
    <x v="11"/>
    <n v="8000"/>
    <n v="5742.4"/>
    <x v="0"/>
    <n v="0"/>
    <n v="0.74"/>
    <x v="145"/>
    <x v="145"/>
    <s v="0604"/>
    <x v="0"/>
    <x v="0"/>
    <x v="3"/>
  </r>
  <r>
    <x v="11"/>
    <s v="OCI    49    "/>
    <x v="11"/>
    <n v="16000"/>
    <n v="11484.8"/>
    <x v="0"/>
    <n v="0"/>
    <n v="0.74"/>
    <x v="100"/>
    <x v="100"/>
    <s v="0604"/>
    <x v="0"/>
    <x v="0"/>
    <x v="3"/>
  </r>
  <r>
    <x v="11"/>
    <s v="OCI    49    "/>
    <x v="11"/>
    <n v="8000"/>
    <n v="5742.4"/>
    <x v="0"/>
    <n v="0"/>
    <n v="0.74"/>
    <x v="11"/>
    <x v="11"/>
    <s v="0604"/>
    <x v="0"/>
    <x v="0"/>
    <x v="3"/>
  </r>
  <r>
    <x v="24"/>
    <s v="OCI    50    "/>
    <x v="11"/>
    <n v="0"/>
    <n v="0"/>
    <x v="0"/>
    <n v="0"/>
    <n v="0"/>
    <x v="48"/>
    <x v="48"/>
    <m/>
    <x v="2"/>
    <x v="4"/>
    <x v="8"/>
  </r>
  <r>
    <x v="24"/>
    <s v="OCI    50    "/>
    <x v="11"/>
    <n v="1100"/>
    <n v="1133"/>
    <x v="0"/>
    <n v="0"/>
    <n v="1.03"/>
    <x v="233"/>
    <x v="233"/>
    <s v="9300"/>
    <x v="0"/>
    <x v="13"/>
    <x v="2"/>
  </r>
  <r>
    <x v="24"/>
    <s v="OCI    50    "/>
    <x v="11"/>
    <n v="3000"/>
    <n v="3090"/>
    <x v="0"/>
    <n v="0"/>
    <n v="1.03"/>
    <x v="234"/>
    <x v="234"/>
    <s v="9300"/>
    <x v="0"/>
    <x v="13"/>
    <x v="2"/>
  </r>
  <r>
    <x v="24"/>
    <s v="OCI    50    "/>
    <x v="11"/>
    <n v="1000"/>
    <n v="1030"/>
    <x v="0"/>
    <n v="0"/>
    <n v="1.03"/>
    <x v="234"/>
    <x v="234"/>
    <s v="9300"/>
    <x v="0"/>
    <x v="13"/>
    <x v="2"/>
  </r>
  <r>
    <x v="24"/>
    <s v="OCI    50    "/>
    <x v="11"/>
    <n v="2500"/>
    <n v="2575"/>
    <x v="0"/>
    <n v="0"/>
    <n v="1.03"/>
    <x v="217"/>
    <x v="217"/>
    <s v="2150"/>
    <x v="0"/>
    <x v="13"/>
    <x v="17"/>
  </r>
  <r>
    <x v="24"/>
    <s v="OCI    50    "/>
    <x v="11"/>
    <n v="1600"/>
    <n v="1648"/>
    <x v="0"/>
    <n v="0"/>
    <n v="1.03"/>
    <x v="218"/>
    <x v="218"/>
    <s v="2150"/>
    <x v="0"/>
    <x v="13"/>
    <x v="17"/>
  </r>
  <r>
    <x v="24"/>
    <s v="OCI    50    "/>
    <x v="11"/>
    <n v="400"/>
    <n v="412"/>
    <x v="0"/>
    <n v="0"/>
    <n v="1.03"/>
    <x v="218"/>
    <x v="218"/>
    <s v="2150"/>
    <x v="0"/>
    <x v="13"/>
    <x v="17"/>
  </r>
  <r>
    <x v="24"/>
    <s v="OCI    50    "/>
    <x v="11"/>
    <n v="4000"/>
    <n v="4120"/>
    <x v="0"/>
    <n v="0"/>
    <n v="1.03"/>
    <x v="235"/>
    <x v="235"/>
    <s v="9300"/>
    <x v="0"/>
    <x v="13"/>
    <x v="17"/>
  </r>
  <r>
    <x v="24"/>
    <s v="OCI    50    "/>
    <x v="11"/>
    <n v="1100"/>
    <n v="1133"/>
    <x v="0"/>
    <n v="0"/>
    <n v="1.03"/>
    <x v="236"/>
    <x v="236"/>
    <s v="9300"/>
    <x v="0"/>
    <x v="13"/>
    <x v="17"/>
  </r>
  <r>
    <x v="25"/>
    <s v="OCI    51    "/>
    <x v="11"/>
    <n v="400"/>
    <n v="296"/>
    <x v="0"/>
    <n v="0"/>
    <n v="0.74"/>
    <x v="237"/>
    <x v="237"/>
    <s v="0130"/>
    <x v="0"/>
    <x v="0"/>
    <x v="2"/>
  </r>
  <r>
    <x v="25"/>
    <s v="OCI    51    "/>
    <x v="11"/>
    <n v="600"/>
    <n v="444"/>
    <x v="0"/>
    <n v="0"/>
    <n v="0.74"/>
    <x v="238"/>
    <x v="238"/>
    <s v="0130"/>
    <x v="0"/>
    <x v="0"/>
    <x v="2"/>
  </r>
  <r>
    <x v="25"/>
    <s v="OCI    51    "/>
    <x v="11"/>
    <n v="600"/>
    <n v="444"/>
    <x v="0"/>
    <n v="0"/>
    <n v="0.74"/>
    <x v="239"/>
    <x v="239"/>
    <s v="0130"/>
    <x v="0"/>
    <x v="0"/>
    <x v="2"/>
  </r>
  <r>
    <x v="25"/>
    <s v="OCI    51    "/>
    <x v="11"/>
    <n v="1600"/>
    <n v="240"/>
    <x v="0"/>
    <n v="0"/>
    <n v="0.15"/>
    <x v="240"/>
    <x v="240"/>
    <s v="0GAA"/>
    <x v="0"/>
    <x v="6"/>
    <x v="2"/>
  </r>
  <r>
    <x v="25"/>
    <s v="OCI    52    "/>
    <x v="11"/>
    <n v="1600"/>
    <n v="240"/>
    <x v="0"/>
    <n v="0"/>
    <n v="0.15"/>
    <x v="240"/>
    <x v="240"/>
    <s v="0GAA"/>
    <x v="0"/>
    <x v="6"/>
    <x v="2"/>
  </r>
  <r>
    <x v="25"/>
    <s v="OCI    52    "/>
    <x v="11"/>
    <n v="400"/>
    <n v="296"/>
    <x v="0"/>
    <n v="0"/>
    <n v="0.74"/>
    <x v="237"/>
    <x v="237"/>
    <s v="0130"/>
    <x v="0"/>
    <x v="0"/>
    <x v="2"/>
  </r>
  <r>
    <x v="25"/>
    <s v="OCI    52    "/>
    <x v="11"/>
    <n v="600"/>
    <n v="444"/>
    <x v="0"/>
    <n v="0"/>
    <n v="0.74"/>
    <x v="238"/>
    <x v="238"/>
    <s v="0130"/>
    <x v="0"/>
    <x v="0"/>
    <x v="2"/>
  </r>
  <r>
    <x v="25"/>
    <s v="OCI    52    "/>
    <x v="11"/>
    <n v="600"/>
    <n v="444"/>
    <x v="0"/>
    <n v="0"/>
    <n v="0.74"/>
    <x v="239"/>
    <x v="239"/>
    <s v="0130"/>
    <x v="0"/>
    <x v="0"/>
    <x v="2"/>
  </r>
  <r>
    <x v="25"/>
    <s v="OCI    53    "/>
    <x v="11"/>
    <n v="400"/>
    <n v="296"/>
    <x v="0"/>
    <n v="0"/>
    <n v="0.74"/>
    <x v="237"/>
    <x v="237"/>
    <s v="0130"/>
    <x v="0"/>
    <x v="0"/>
    <x v="2"/>
  </r>
  <r>
    <x v="25"/>
    <s v="OCI    53    "/>
    <x v="11"/>
    <n v="600"/>
    <n v="444"/>
    <x v="0"/>
    <n v="0"/>
    <n v="0.74"/>
    <x v="238"/>
    <x v="238"/>
    <s v="0130"/>
    <x v="0"/>
    <x v="0"/>
    <x v="2"/>
  </r>
  <r>
    <x v="25"/>
    <s v="OCI    53    "/>
    <x v="11"/>
    <n v="600"/>
    <n v="444"/>
    <x v="0"/>
    <n v="0"/>
    <n v="0.74"/>
    <x v="239"/>
    <x v="239"/>
    <s v="0130"/>
    <x v="0"/>
    <x v="0"/>
    <x v="2"/>
  </r>
  <r>
    <x v="25"/>
    <s v="OCI    53    "/>
    <x v="11"/>
    <n v="1600"/>
    <n v="240"/>
    <x v="0"/>
    <n v="0"/>
    <n v="0.15"/>
    <x v="240"/>
    <x v="240"/>
    <s v="0GAA"/>
    <x v="0"/>
    <x v="6"/>
    <x v="2"/>
  </r>
  <r>
    <x v="25"/>
    <s v="OCI    54    "/>
    <x v="11"/>
    <n v="600"/>
    <n v="444"/>
    <x v="0"/>
    <n v="0"/>
    <n v="0.74"/>
    <x v="238"/>
    <x v="238"/>
    <s v="0130"/>
    <x v="0"/>
    <x v="0"/>
    <x v="2"/>
  </r>
  <r>
    <x v="26"/>
    <s v="OCI    55    "/>
    <x v="12"/>
    <n v="100"/>
    <n v="73"/>
    <x v="0"/>
    <n v="0"/>
    <n v="0.73"/>
    <x v="241"/>
    <x v="241"/>
    <s v="0130"/>
    <x v="0"/>
    <x v="2"/>
    <x v="2"/>
  </r>
  <r>
    <x v="26"/>
    <s v="OCI    55    "/>
    <x v="12"/>
    <n v="300"/>
    <n v="219"/>
    <x v="0"/>
    <n v="0"/>
    <n v="0.73"/>
    <x v="242"/>
    <x v="242"/>
    <s v="0130"/>
    <x v="0"/>
    <x v="2"/>
    <x v="2"/>
  </r>
  <r>
    <x v="26"/>
    <s v="OCI    55    "/>
    <x v="12"/>
    <n v="900"/>
    <n v="657"/>
    <x v="0"/>
    <n v="0"/>
    <n v="0.73"/>
    <x v="243"/>
    <x v="243"/>
    <s v="0130"/>
    <x v="0"/>
    <x v="2"/>
    <x v="2"/>
  </r>
  <r>
    <x v="26"/>
    <s v="OCI    55    "/>
    <x v="12"/>
    <n v="1200"/>
    <n v="876"/>
    <x v="0"/>
    <n v="0"/>
    <n v="0.73"/>
    <x v="244"/>
    <x v="244"/>
    <s v="0130"/>
    <x v="0"/>
    <x v="2"/>
    <x v="2"/>
  </r>
  <r>
    <x v="26"/>
    <s v="OCI    55    "/>
    <x v="12"/>
    <n v="200"/>
    <n v="146"/>
    <x v="0"/>
    <n v="0"/>
    <n v="0.73"/>
    <x v="245"/>
    <x v="245"/>
    <s v="0130"/>
    <x v="0"/>
    <x v="2"/>
    <x v="2"/>
  </r>
  <r>
    <x v="26"/>
    <s v="OCI    55    "/>
    <x v="12"/>
    <n v="100"/>
    <n v="73"/>
    <x v="0"/>
    <n v="0"/>
    <n v="0.73"/>
    <x v="246"/>
    <x v="246"/>
    <s v="0130"/>
    <x v="0"/>
    <x v="2"/>
    <x v="2"/>
  </r>
  <r>
    <x v="16"/>
    <s v="OCI   175    "/>
    <x v="13"/>
    <n v="200"/>
    <n v="142"/>
    <x v="0"/>
    <n v="0"/>
    <n v="0.71"/>
    <x v="247"/>
    <x v="247"/>
    <s v="0443"/>
    <x v="0"/>
    <x v="0"/>
    <x v="2"/>
  </r>
  <r>
    <x v="19"/>
    <s v="OCI   176    "/>
    <x v="13"/>
    <n v="0"/>
    <n v="0"/>
    <x v="0"/>
    <n v="0"/>
    <n v="0"/>
    <x v="48"/>
    <x v="48"/>
    <m/>
    <x v="2"/>
    <x v="4"/>
    <x v="8"/>
  </r>
  <r>
    <x v="19"/>
    <s v="OCI   176    "/>
    <x v="13"/>
    <n v="400"/>
    <n v="384"/>
    <x v="0"/>
    <n v="0"/>
    <n v="0.96"/>
    <x v="174"/>
    <x v="174"/>
    <s v="6050"/>
    <x v="0"/>
    <x v="9"/>
    <x v="2"/>
  </r>
  <r>
    <x v="19"/>
    <s v="OCI   176    "/>
    <x v="13"/>
    <n v="0"/>
    <n v="0"/>
    <x v="0"/>
    <n v="0"/>
    <n v="0"/>
    <x v="48"/>
    <x v="48"/>
    <m/>
    <x v="2"/>
    <x v="4"/>
    <x v="8"/>
  </r>
  <r>
    <x v="19"/>
    <s v="OCI   176    "/>
    <x v="13"/>
    <n v="300"/>
    <n v="288"/>
    <x v="0"/>
    <n v="0"/>
    <n v="0.96"/>
    <x v="175"/>
    <x v="175"/>
    <s v="6050"/>
    <x v="0"/>
    <x v="9"/>
    <x v="2"/>
  </r>
  <r>
    <x v="19"/>
    <s v="OCI   176    "/>
    <x v="13"/>
    <n v="100"/>
    <n v="96"/>
    <x v="0"/>
    <n v="0"/>
    <n v="0.96"/>
    <x v="248"/>
    <x v="248"/>
    <s v="6050"/>
    <x v="0"/>
    <x v="9"/>
    <x v="2"/>
  </r>
  <r>
    <x v="19"/>
    <s v="OCI   176    "/>
    <x v="13"/>
    <n v="0"/>
    <n v="0"/>
    <x v="0"/>
    <n v="0"/>
    <n v="0"/>
    <x v="48"/>
    <x v="48"/>
    <m/>
    <x v="2"/>
    <x v="4"/>
    <x v="8"/>
  </r>
  <r>
    <x v="19"/>
    <s v="OCI   176    "/>
    <x v="13"/>
    <n v="100"/>
    <n v="96"/>
    <x v="0"/>
    <n v="0"/>
    <n v="0.96"/>
    <x v="172"/>
    <x v="172"/>
    <s v="6050"/>
    <x v="0"/>
    <x v="9"/>
    <x v="2"/>
  </r>
  <r>
    <x v="19"/>
    <s v="OCI   176    "/>
    <x v="13"/>
    <n v="400"/>
    <n v="384"/>
    <x v="0"/>
    <n v="0"/>
    <n v="0.96"/>
    <x v="173"/>
    <x v="173"/>
    <s v="6050"/>
    <x v="0"/>
    <x v="9"/>
    <x v="2"/>
  </r>
  <r>
    <x v="27"/>
    <s v="OCI   177    "/>
    <x v="13"/>
    <n v="0"/>
    <n v="0"/>
    <x v="0"/>
    <n v="0"/>
    <n v="0"/>
    <x v="48"/>
    <x v="48"/>
    <m/>
    <x v="2"/>
    <x v="4"/>
    <x v="8"/>
  </r>
  <r>
    <x v="27"/>
    <s v="OCI   177    "/>
    <x v="13"/>
    <n v="100"/>
    <n v="75"/>
    <x v="0"/>
    <n v="0"/>
    <n v="0.75"/>
    <x v="249"/>
    <x v="249"/>
    <s v="1604"/>
    <x v="0"/>
    <x v="0"/>
    <x v="19"/>
  </r>
  <r>
    <x v="27"/>
    <s v="OCI   178    "/>
    <x v="13"/>
    <n v="200"/>
    <n v="146"/>
    <x v="0"/>
    <n v="0"/>
    <n v="0.73"/>
    <x v="129"/>
    <x v="129"/>
    <s v="0160"/>
    <x v="0"/>
    <x v="1"/>
    <x v="1"/>
  </r>
  <r>
    <x v="10"/>
    <s v="OCI   179    "/>
    <x v="13"/>
    <n v="2000"/>
    <n v="1416.2"/>
    <x v="0"/>
    <n v="0"/>
    <n v="0.73"/>
    <x v="94"/>
    <x v="94"/>
    <s v="GAER"/>
    <x v="0"/>
    <x v="8"/>
    <x v="2"/>
  </r>
  <r>
    <x v="17"/>
    <s v="OCI   180    "/>
    <x v="13"/>
    <n v="5000"/>
    <n v="4750"/>
    <x v="0"/>
    <n v="0"/>
    <n v="0.95"/>
    <x v="210"/>
    <x v="210"/>
    <s v="0604"/>
    <x v="0"/>
    <x v="2"/>
    <x v="2"/>
  </r>
  <r>
    <x v="5"/>
    <s v="OCI   170    "/>
    <x v="7"/>
    <n v="80"/>
    <n v="204"/>
    <x v="0"/>
    <n v="0"/>
    <n v="2.5499999999999998"/>
    <x v="96"/>
    <x v="96"/>
    <s v="701J"/>
    <x v="0"/>
    <x v="3"/>
    <x v="7"/>
  </r>
  <r>
    <x v="5"/>
    <s v="OCI   170    "/>
    <x v="7"/>
    <n v="370"/>
    <n v="943.5"/>
    <x v="0"/>
    <n v="0"/>
    <n v="2.5499999999999998"/>
    <x v="95"/>
    <x v="95"/>
    <s v="701J"/>
    <x v="0"/>
    <x v="3"/>
    <x v="7"/>
  </r>
  <r>
    <x v="5"/>
    <s v="OCI   170    "/>
    <x v="7"/>
    <n v="350"/>
    <n v="892.5"/>
    <x v="0"/>
    <n v="0"/>
    <n v="2.5499999999999998"/>
    <x v="45"/>
    <x v="45"/>
    <s v="701J"/>
    <x v="0"/>
    <x v="3"/>
    <x v="7"/>
  </r>
  <r>
    <x v="5"/>
    <s v="OCI   170    "/>
    <x v="7"/>
    <n v="320"/>
    <n v="816"/>
    <x v="0"/>
    <n v="0"/>
    <n v="2.5499999999999998"/>
    <x v="46"/>
    <x v="46"/>
    <s v="701J"/>
    <x v="0"/>
    <x v="3"/>
    <x v="7"/>
  </r>
  <r>
    <x v="5"/>
    <s v="OCI   170    "/>
    <x v="7"/>
    <n v="80"/>
    <n v="204"/>
    <x v="0"/>
    <n v="0"/>
    <n v="2.5499999999999998"/>
    <x v="47"/>
    <x v="47"/>
    <s v="701J"/>
    <x v="0"/>
    <x v="3"/>
    <x v="7"/>
  </r>
  <r>
    <x v="17"/>
    <s v="OCI   171    "/>
    <x v="7"/>
    <n v="200"/>
    <n v="170"/>
    <x v="0"/>
    <n v="0"/>
    <n v="0.85"/>
    <x v="5"/>
    <x v="5"/>
    <s v="0785"/>
    <x v="0"/>
    <x v="1"/>
    <x v="1"/>
  </r>
  <r>
    <x v="17"/>
    <s v="OCI   171    "/>
    <x v="7"/>
    <n v="400"/>
    <n v="340"/>
    <x v="0"/>
    <n v="0"/>
    <n v="0.85"/>
    <x v="3"/>
    <x v="3"/>
    <s v="0785"/>
    <x v="0"/>
    <x v="1"/>
    <x v="1"/>
  </r>
  <r>
    <x v="17"/>
    <s v="OCI   171    "/>
    <x v="7"/>
    <n v="7000"/>
    <n v="5950"/>
    <x v="0"/>
    <n v="0"/>
    <n v="0.85"/>
    <x v="98"/>
    <x v="98"/>
    <s v="0785"/>
    <x v="0"/>
    <x v="1"/>
    <x v="1"/>
  </r>
  <r>
    <x v="17"/>
    <s v="OCI   171    "/>
    <x v="7"/>
    <n v="800"/>
    <n v="680"/>
    <x v="0"/>
    <n v="0"/>
    <n v="0.85"/>
    <x v="6"/>
    <x v="6"/>
    <s v="0785"/>
    <x v="0"/>
    <x v="1"/>
    <x v="1"/>
  </r>
  <r>
    <x v="28"/>
    <s v="OCI   181    "/>
    <x v="14"/>
    <n v="0"/>
    <n v="0"/>
    <x v="0"/>
    <n v="0"/>
    <n v="0"/>
    <x v="48"/>
    <x v="48"/>
    <m/>
    <x v="2"/>
    <x v="4"/>
    <x v="8"/>
  </r>
  <r>
    <x v="28"/>
    <s v="OCI   181    "/>
    <x v="14"/>
    <n v="600"/>
    <n v="330"/>
    <x v="0"/>
    <n v="0"/>
    <n v="0.55000000000000004"/>
    <x v="250"/>
    <x v="250"/>
    <s v="0517"/>
    <x v="0"/>
    <x v="0"/>
    <x v="0"/>
  </r>
  <r>
    <x v="28"/>
    <s v="OCI   181    "/>
    <x v="14"/>
    <n v="50"/>
    <n v="89"/>
    <x v="0"/>
    <n v="0"/>
    <n v="1.78"/>
    <x v="192"/>
    <x v="192"/>
    <s v="0522"/>
    <x v="0"/>
    <x v="12"/>
    <x v="2"/>
  </r>
  <r>
    <x v="28"/>
    <s v="OCI   181    "/>
    <x v="14"/>
    <n v="50"/>
    <n v="89"/>
    <x v="0"/>
    <n v="0"/>
    <n v="1.78"/>
    <x v="193"/>
    <x v="193"/>
    <s v="0522"/>
    <x v="0"/>
    <x v="12"/>
    <x v="2"/>
  </r>
  <r>
    <x v="28"/>
    <s v="OCI   181    "/>
    <x v="14"/>
    <n v="1"/>
    <n v="35"/>
    <x v="0"/>
    <n v="0"/>
    <n v="35"/>
    <x v="251"/>
    <x v="251"/>
    <m/>
    <x v="2"/>
    <x v="4"/>
    <x v="8"/>
  </r>
  <r>
    <x v="15"/>
    <s v="OCI   182    "/>
    <x v="14"/>
    <n v="400"/>
    <n v="752"/>
    <x v="0"/>
    <n v="0"/>
    <n v="1.88"/>
    <x v="191"/>
    <x v="191"/>
    <s v="0522"/>
    <x v="0"/>
    <x v="12"/>
    <x v="2"/>
  </r>
  <r>
    <x v="15"/>
    <s v="OCI   182    "/>
    <x v="14"/>
    <n v="1300"/>
    <n v="2444"/>
    <x v="0"/>
    <n v="0"/>
    <n v="1.88"/>
    <x v="192"/>
    <x v="192"/>
    <s v="0522"/>
    <x v="0"/>
    <x v="12"/>
    <x v="2"/>
  </r>
  <r>
    <x v="15"/>
    <s v="OCI   182    "/>
    <x v="14"/>
    <n v="2000"/>
    <n v="3760"/>
    <x v="0"/>
    <n v="0"/>
    <n v="1.88"/>
    <x v="193"/>
    <x v="193"/>
    <s v="0522"/>
    <x v="0"/>
    <x v="12"/>
    <x v="2"/>
  </r>
  <r>
    <x v="15"/>
    <s v="OCI   182    "/>
    <x v="14"/>
    <n v="700"/>
    <n v="1316"/>
    <x v="0"/>
    <n v="0"/>
    <n v="1.88"/>
    <x v="194"/>
    <x v="194"/>
    <s v="0522"/>
    <x v="0"/>
    <x v="12"/>
    <x v="2"/>
  </r>
  <r>
    <x v="15"/>
    <s v="OCI   182    "/>
    <x v="14"/>
    <n v="400"/>
    <n v="752"/>
    <x v="0"/>
    <n v="0"/>
    <n v="1.88"/>
    <x v="252"/>
    <x v="192"/>
    <s v="0522"/>
    <x v="0"/>
    <x v="12"/>
    <x v="2"/>
  </r>
  <r>
    <x v="15"/>
    <s v="OCI   182    "/>
    <x v="14"/>
    <n v="1000"/>
    <n v="1880"/>
    <x v="0"/>
    <n v="0"/>
    <n v="1.88"/>
    <x v="192"/>
    <x v="192"/>
    <s v="0522"/>
    <x v="0"/>
    <x v="12"/>
    <x v="2"/>
  </r>
  <r>
    <x v="29"/>
    <s v="OCI   183    "/>
    <x v="15"/>
    <n v="1000"/>
    <n v="2030"/>
    <x v="0"/>
    <n v="0"/>
    <n v="2.0299999999999998"/>
    <x v="95"/>
    <x v="95"/>
    <s v="701J"/>
    <x v="0"/>
    <x v="3"/>
    <x v="7"/>
  </r>
  <r>
    <x v="29"/>
    <s v="OCI   183    "/>
    <x v="15"/>
    <n v="1500"/>
    <n v="3045"/>
    <x v="0"/>
    <n v="0"/>
    <n v="2.0299999999999998"/>
    <x v="47"/>
    <x v="47"/>
    <s v="701J"/>
    <x v="0"/>
    <x v="3"/>
    <x v="7"/>
  </r>
  <r>
    <x v="29"/>
    <s v="OCI   183    "/>
    <x v="15"/>
    <n v="200"/>
    <n v="154"/>
    <x v="0"/>
    <n v="0"/>
    <n v="0.77"/>
    <x v="253"/>
    <x v="252"/>
    <s v="0701"/>
    <x v="0"/>
    <x v="2"/>
    <x v="2"/>
  </r>
  <r>
    <x v="30"/>
    <s v="OCI   186    "/>
    <x v="15"/>
    <n v="100"/>
    <n v="96"/>
    <x v="0"/>
    <n v="0"/>
    <n v="0.96"/>
    <x v="254"/>
    <x v="253"/>
    <s v="0443"/>
    <x v="0"/>
    <x v="2"/>
    <x v="2"/>
  </r>
  <r>
    <x v="30"/>
    <s v="OCI   186    "/>
    <x v="15"/>
    <n v="1200"/>
    <n v="1152"/>
    <x v="0"/>
    <n v="0"/>
    <n v="0.96"/>
    <x v="255"/>
    <x v="254"/>
    <s v="0443"/>
    <x v="0"/>
    <x v="2"/>
    <x v="2"/>
  </r>
  <r>
    <x v="30"/>
    <s v="OCI   186    "/>
    <x v="15"/>
    <n v="1000"/>
    <n v="960"/>
    <x v="0"/>
    <n v="0"/>
    <n v="0.96"/>
    <x v="256"/>
    <x v="255"/>
    <s v="0443"/>
    <x v="0"/>
    <x v="2"/>
    <x v="2"/>
  </r>
  <r>
    <x v="30"/>
    <s v="OCI   186    "/>
    <x v="15"/>
    <n v="700"/>
    <n v="672"/>
    <x v="0"/>
    <n v="0"/>
    <n v="0.96"/>
    <x v="257"/>
    <x v="256"/>
    <s v="0443"/>
    <x v="0"/>
    <x v="2"/>
    <x v="2"/>
  </r>
  <r>
    <x v="17"/>
    <s v="OCI   187    "/>
    <x v="15"/>
    <n v="500"/>
    <n v="475"/>
    <x v="0"/>
    <n v="0"/>
    <n v="0.95"/>
    <x v="258"/>
    <x v="257"/>
    <s v="0604"/>
    <x v="0"/>
    <x v="2"/>
    <x v="2"/>
  </r>
  <r>
    <x v="17"/>
    <s v="OCI   187    "/>
    <x v="15"/>
    <n v="2000"/>
    <n v="1900"/>
    <x v="0"/>
    <n v="0"/>
    <n v="0.95"/>
    <x v="259"/>
    <x v="258"/>
    <s v="0604"/>
    <x v="0"/>
    <x v="2"/>
    <x v="2"/>
  </r>
  <r>
    <x v="17"/>
    <s v="OCI   187    "/>
    <x v="15"/>
    <n v="10000"/>
    <n v="9500"/>
    <x v="0"/>
    <n v="250"/>
    <n v="0.95"/>
    <x v="64"/>
    <x v="64"/>
    <s v="0604"/>
    <x v="0"/>
    <x v="2"/>
    <x v="2"/>
  </r>
  <r>
    <x v="17"/>
    <s v="OCI   187    "/>
    <x v="15"/>
    <n v="10000"/>
    <n v="9500"/>
    <x v="0"/>
    <n v="1977"/>
    <n v="0.95"/>
    <x v="210"/>
    <x v="210"/>
    <s v="0604"/>
    <x v="0"/>
    <x v="2"/>
    <x v="2"/>
  </r>
  <r>
    <x v="17"/>
    <s v="OCI   187    "/>
    <x v="15"/>
    <n v="3000"/>
    <n v="2850"/>
    <x v="0"/>
    <n v="0"/>
    <n v="0.95"/>
    <x v="65"/>
    <x v="65"/>
    <s v="0604"/>
    <x v="0"/>
    <x v="2"/>
    <x v="2"/>
  </r>
  <r>
    <x v="17"/>
    <s v="OCI   188    "/>
    <x v="15"/>
    <n v="500"/>
    <n v="475"/>
    <x v="0"/>
    <n v="0"/>
    <n v="0.95"/>
    <x v="258"/>
    <x v="257"/>
    <s v="0604"/>
    <x v="0"/>
    <x v="2"/>
    <x v="2"/>
  </r>
  <r>
    <x v="17"/>
    <s v="OCI   188    "/>
    <x v="15"/>
    <n v="2000"/>
    <n v="1900"/>
    <x v="0"/>
    <n v="0"/>
    <n v="0.95"/>
    <x v="259"/>
    <x v="258"/>
    <s v="0604"/>
    <x v="0"/>
    <x v="2"/>
    <x v="2"/>
  </r>
  <r>
    <x v="17"/>
    <s v="OCI   188    "/>
    <x v="15"/>
    <n v="10000"/>
    <n v="9500"/>
    <x v="0"/>
    <n v="0"/>
    <n v="0.95"/>
    <x v="64"/>
    <x v="64"/>
    <s v="0604"/>
    <x v="0"/>
    <x v="2"/>
    <x v="2"/>
  </r>
  <r>
    <x v="17"/>
    <s v="OCI   188    "/>
    <x v="15"/>
    <n v="10000"/>
    <n v="9500"/>
    <x v="0"/>
    <n v="0"/>
    <n v="0.95"/>
    <x v="210"/>
    <x v="210"/>
    <s v="0604"/>
    <x v="0"/>
    <x v="2"/>
    <x v="2"/>
  </r>
  <r>
    <x v="17"/>
    <s v="OCI   188    "/>
    <x v="15"/>
    <n v="3000"/>
    <n v="2850"/>
    <x v="0"/>
    <n v="0"/>
    <n v="0.95"/>
    <x v="65"/>
    <x v="65"/>
    <s v="0604"/>
    <x v="0"/>
    <x v="2"/>
    <x v="2"/>
  </r>
  <r>
    <x v="24"/>
    <s v="OCI   189    "/>
    <x v="15"/>
    <n v="0"/>
    <n v="0"/>
    <x v="0"/>
    <n v="0"/>
    <n v="0"/>
    <x v="48"/>
    <x v="48"/>
    <m/>
    <x v="2"/>
    <x v="4"/>
    <x v="8"/>
  </r>
  <r>
    <x v="24"/>
    <s v="OCI   189    "/>
    <x v="15"/>
    <n v="1100"/>
    <n v="1133"/>
    <x v="0"/>
    <n v="0"/>
    <n v="1.03"/>
    <x v="236"/>
    <x v="236"/>
    <s v="9300"/>
    <x v="0"/>
    <x v="13"/>
    <x v="17"/>
  </r>
  <r>
    <x v="24"/>
    <s v="OCI   189    "/>
    <x v="15"/>
    <n v="200"/>
    <n v="206"/>
    <x v="0"/>
    <n v="0"/>
    <n v="1.03"/>
    <x v="235"/>
    <x v="235"/>
    <s v="9300"/>
    <x v="0"/>
    <x v="13"/>
    <x v="17"/>
  </r>
  <r>
    <x v="24"/>
    <s v="OCI   189    "/>
    <x v="15"/>
    <n v="3000"/>
    <n v="3090"/>
    <x v="0"/>
    <n v="0"/>
    <n v="1.03"/>
    <x v="235"/>
    <x v="235"/>
    <s v="9300"/>
    <x v="0"/>
    <x v="13"/>
    <x v="17"/>
  </r>
  <r>
    <x v="24"/>
    <s v="OCI   189    "/>
    <x v="15"/>
    <n v="100"/>
    <n v="103"/>
    <x v="0"/>
    <n v="0"/>
    <n v="1.03"/>
    <x v="217"/>
    <x v="217"/>
    <s v="2150"/>
    <x v="0"/>
    <x v="13"/>
    <x v="17"/>
  </r>
  <r>
    <x v="24"/>
    <s v="OCI   189    "/>
    <x v="15"/>
    <n v="700"/>
    <n v="721"/>
    <x v="0"/>
    <n v="0"/>
    <n v="1.03"/>
    <x v="217"/>
    <x v="217"/>
    <s v="2150"/>
    <x v="0"/>
    <x v="13"/>
    <x v="17"/>
  </r>
  <r>
    <x v="24"/>
    <s v="OCI   189    "/>
    <x v="15"/>
    <n v="1100"/>
    <n v="1133"/>
    <x v="0"/>
    <n v="0"/>
    <n v="1.03"/>
    <x v="218"/>
    <x v="218"/>
    <s v="2150"/>
    <x v="0"/>
    <x v="13"/>
    <x v="17"/>
  </r>
  <r>
    <x v="24"/>
    <s v="OCI   189    "/>
    <x v="15"/>
    <n v="900"/>
    <n v="927"/>
    <x v="0"/>
    <n v="0"/>
    <n v="1.03"/>
    <x v="218"/>
    <x v="218"/>
    <s v="2150"/>
    <x v="0"/>
    <x v="13"/>
    <x v="17"/>
  </r>
  <r>
    <x v="24"/>
    <s v="OCI   189    "/>
    <x v="15"/>
    <n v="0"/>
    <n v="0"/>
    <x v="0"/>
    <n v="0"/>
    <n v="0"/>
    <x v="48"/>
    <x v="48"/>
    <m/>
    <x v="2"/>
    <x v="4"/>
    <x v="8"/>
  </r>
  <r>
    <x v="24"/>
    <s v="OCI   189    "/>
    <x v="15"/>
    <n v="2500"/>
    <n v="2575"/>
    <x v="0"/>
    <n v="0"/>
    <n v="1.03"/>
    <x v="235"/>
    <x v="235"/>
    <s v="9300"/>
    <x v="0"/>
    <x v="13"/>
    <x v="17"/>
  </r>
  <r>
    <x v="31"/>
    <s v="OCI   190    "/>
    <x v="15"/>
    <n v="200"/>
    <n v="162"/>
    <x v="0"/>
    <n v="0"/>
    <n v="0.81"/>
    <x v="260"/>
    <x v="259"/>
    <s v="0701"/>
    <x v="0"/>
    <x v="0"/>
    <x v="2"/>
  </r>
  <r>
    <x v="31"/>
    <s v="OCI   190    "/>
    <x v="15"/>
    <n v="500"/>
    <n v="405"/>
    <x v="0"/>
    <n v="0"/>
    <n v="0.81"/>
    <x v="261"/>
    <x v="260"/>
    <s v="0107"/>
    <x v="0"/>
    <x v="0"/>
    <x v="2"/>
  </r>
  <r>
    <x v="31"/>
    <s v="OCI   190    "/>
    <x v="15"/>
    <n v="800"/>
    <n v="648"/>
    <x v="0"/>
    <n v="0"/>
    <n v="0.81"/>
    <x v="262"/>
    <x v="261"/>
    <s v="0701"/>
    <x v="0"/>
    <x v="0"/>
    <x v="2"/>
  </r>
  <r>
    <x v="31"/>
    <s v="OCI   190    "/>
    <x v="15"/>
    <n v="400"/>
    <n v="324"/>
    <x v="0"/>
    <n v="0"/>
    <n v="0.81"/>
    <x v="263"/>
    <x v="262"/>
    <s v="0107"/>
    <x v="0"/>
    <x v="0"/>
    <x v="2"/>
  </r>
  <r>
    <x v="31"/>
    <s v="OCI   190    "/>
    <x v="15"/>
    <n v="100"/>
    <n v="81"/>
    <x v="0"/>
    <n v="0"/>
    <n v="0.81"/>
    <x v="264"/>
    <x v="263"/>
    <s v="0701"/>
    <x v="0"/>
    <x v="0"/>
    <x v="2"/>
  </r>
  <r>
    <x v="32"/>
    <s v="OCI   191    "/>
    <x v="16"/>
    <n v="5000"/>
    <n v="3900"/>
    <x v="0"/>
    <n v="0"/>
    <n v="0.78"/>
    <x v="265"/>
    <x v="264"/>
    <m/>
    <x v="4"/>
    <x v="14"/>
    <x v="20"/>
  </r>
  <r>
    <x v="32"/>
    <s v="OCI   191    "/>
    <x v="16"/>
    <n v="5000"/>
    <n v="2050"/>
    <x v="0"/>
    <n v="0"/>
    <n v="0.41"/>
    <x v="266"/>
    <x v="265"/>
    <m/>
    <x v="4"/>
    <x v="14"/>
    <x v="20"/>
  </r>
  <r>
    <x v="32"/>
    <s v="OCI   191    "/>
    <x v="16"/>
    <n v="5000"/>
    <n v="20500"/>
    <x v="0"/>
    <n v="0"/>
    <n v="4.0999999999999996"/>
    <x v="267"/>
    <x v="266"/>
    <m/>
    <x v="4"/>
    <x v="14"/>
    <x v="20"/>
  </r>
  <r>
    <x v="15"/>
    <s v="OCI   194    "/>
    <x v="16"/>
    <n v="100"/>
    <n v="188"/>
    <x v="0"/>
    <n v="0"/>
    <n v="1.88"/>
    <x v="268"/>
    <x v="190"/>
    <s v="0522"/>
    <x v="0"/>
    <x v="12"/>
    <x v="2"/>
  </r>
  <r>
    <x v="15"/>
    <s v="OCI   194    "/>
    <x v="16"/>
    <n v="700"/>
    <n v="1316"/>
    <x v="0"/>
    <n v="0"/>
    <n v="1.88"/>
    <x v="192"/>
    <x v="192"/>
    <s v="0522"/>
    <x v="0"/>
    <x v="12"/>
    <x v="2"/>
  </r>
  <r>
    <x v="15"/>
    <s v="OCI   194    "/>
    <x v="16"/>
    <n v="300"/>
    <n v="564"/>
    <x v="0"/>
    <n v="0"/>
    <n v="1.88"/>
    <x v="193"/>
    <x v="193"/>
    <s v="0522"/>
    <x v="0"/>
    <x v="12"/>
    <x v="2"/>
  </r>
  <r>
    <x v="15"/>
    <s v="OCI   194    "/>
    <x v="16"/>
    <n v="300"/>
    <n v="564"/>
    <x v="0"/>
    <n v="0"/>
    <n v="1.88"/>
    <x v="194"/>
    <x v="194"/>
    <s v="0522"/>
    <x v="0"/>
    <x v="12"/>
    <x v="2"/>
  </r>
  <r>
    <x v="15"/>
    <s v="OCI   194    "/>
    <x v="16"/>
    <n v="100"/>
    <n v="188"/>
    <x v="0"/>
    <n v="0"/>
    <n v="1.88"/>
    <x v="269"/>
    <x v="267"/>
    <s v="0522"/>
    <x v="0"/>
    <x v="12"/>
    <x v="2"/>
  </r>
  <r>
    <x v="15"/>
    <s v="OCI   194    "/>
    <x v="16"/>
    <n v="200"/>
    <n v="376"/>
    <x v="0"/>
    <n v="0"/>
    <n v="1.88"/>
    <x v="191"/>
    <x v="191"/>
    <s v="0522"/>
    <x v="0"/>
    <x v="12"/>
    <x v="2"/>
  </r>
  <r>
    <x v="26"/>
    <s v="OCI   195    "/>
    <x v="16"/>
    <n v="110"/>
    <n v="85.8"/>
    <x v="0"/>
    <n v="0"/>
    <n v="0.78"/>
    <x v="241"/>
    <x v="241"/>
    <s v="0130"/>
    <x v="0"/>
    <x v="2"/>
    <x v="2"/>
  </r>
  <r>
    <x v="26"/>
    <s v="OCI   195    "/>
    <x v="16"/>
    <n v="430"/>
    <n v="335.4"/>
    <x v="0"/>
    <n v="0"/>
    <n v="0.78"/>
    <x v="242"/>
    <x v="242"/>
    <s v="0130"/>
    <x v="0"/>
    <x v="2"/>
    <x v="2"/>
  </r>
  <r>
    <x v="26"/>
    <s v="OCI   195    "/>
    <x v="16"/>
    <n v="1955"/>
    <n v="1524.9"/>
    <x v="0"/>
    <n v="0"/>
    <n v="0.78"/>
    <x v="243"/>
    <x v="243"/>
    <s v="0130"/>
    <x v="0"/>
    <x v="2"/>
    <x v="2"/>
  </r>
  <r>
    <x v="26"/>
    <s v="OCI   195    "/>
    <x v="16"/>
    <n v="1540"/>
    <n v="1201.2"/>
    <x v="0"/>
    <n v="0"/>
    <n v="0.78"/>
    <x v="244"/>
    <x v="244"/>
    <s v="0130"/>
    <x v="0"/>
    <x v="2"/>
    <x v="2"/>
  </r>
  <r>
    <x v="26"/>
    <s v="OCI   195    "/>
    <x v="16"/>
    <n v="230"/>
    <n v="179.4"/>
    <x v="0"/>
    <n v="0"/>
    <n v="0.78"/>
    <x v="245"/>
    <x v="245"/>
    <s v="0130"/>
    <x v="0"/>
    <x v="2"/>
    <x v="2"/>
  </r>
  <r>
    <x v="26"/>
    <s v="OCI   195    "/>
    <x v="16"/>
    <n v="35"/>
    <n v="27.3"/>
    <x v="0"/>
    <n v="0"/>
    <n v="0.78"/>
    <x v="246"/>
    <x v="246"/>
    <s v="0130"/>
    <x v="0"/>
    <x v="2"/>
    <x v="2"/>
  </r>
  <r>
    <x v="33"/>
    <s v="OCI   196    "/>
    <x v="16"/>
    <n v="200"/>
    <n v="148"/>
    <x v="0"/>
    <n v="0"/>
    <n v="0.74"/>
    <x v="270"/>
    <x v="268"/>
    <s v="0459"/>
    <x v="0"/>
    <x v="0"/>
    <x v="2"/>
  </r>
  <r>
    <x v="33"/>
    <s v="OCI   196    "/>
    <x v="16"/>
    <n v="200"/>
    <n v="148"/>
    <x v="0"/>
    <n v="0"/>
    <n v="0.74"/>
    <x v="271"/>
    <x v="269"/>
    <s v="0459"/>
    <x v="0"/>
    <x v="0"/>
    <x v="2"/>
  </r>
  <r>
    <x v="33"/>
    <s v="OCI   196    "/>
    <x v="16"/>
    <n v="400"/>
    <n v="296"/>
    <x v="0"/>
    <n v="0"/>
    <n v="0.74"/>
    <x v="272"/>
    <x v="270"/>
    <s v="0459"/>
    <x v="0"/>
    <x v="0"/>
    <x v="2"/>
  </r>
  <r>
    <x v="33"/>
    <s v="OCI   196    "/>
    <x v="16"/>
    <n v="600"/>
    <n v="444"/>
    <x v="0"/>
    <n v="0"/>
    <n v="0.74"/>
    <x v="273"/>
    <x v="271"/>
    <s v="0459"/>
    <x v="0"/>
    <x v="0"/>
    <x v="2"/>
  </r>
  <r>
    <x v="33"/>
    <s v="OCI   196    "/>
    <x v="16"/>
    <n v="200"/>
    <n v="148"/>
    <x v="0"/>
    <n v="0"/>
    <n v="0.74"/>
    <x v="274"/>
    <x v="272"/>
    <s v="0459"/>
    <x v="0"/>
    <x v="0"/>
    <x v="2"/>
  </r>
  <r>
    <x v="33"/>
    <s v="OCI   196    "/>
    <x v="16"/>
    <n v="100"/>
    <n v="74"/>
    <x v="0"/>
    <n v="0"/>
    <n v="0.74"/>
    <x v="159"/>
    <x v="159"/>
    <s v="0522"/>
    <x v="0"/>
    <x v="0"/>
    <x v="2"/>
  </r>
  <r>
    <x v="33"/>
    <s v="OCI   196    "/>
    <x v="16"/>
    <n v="200"/>
    <n v="148"/>
    <x v="0"/>
    <n v="0"/>
    <n v="0.74"/>
    <x v="154"/>
    <x v="154"/>
    <s v="0522"/>
    <x v="0"/>
    <x v="0"/>
    <x v="2"/>
  </r>
  <r>
    <x v="33"/>
    <s v="OCI   196    "/>
    <x v="16"/>
    <n v="200"/>
    <n v="148"/>
    <x v="0"/>
    <n v="0"/>
    <n v="0.74"/>
    <x v="275"/>
    <x v="273"/>
    <s v="0701"/>
    <x v="0"/>
    <x v="0"/>
    <x v="2"/>
  </r>
  <r>
    <x v="33"/>
    <s v="OCI   196    "/>
    <x v="16"/>
    <n v="200"/>
    <n v="148"/>
    <x v="0"/>
    <n v="0"/>
    <n v="0.74"/>
    <x v="276"/>
    <x v="259"/>
    <s v="0701"/>
    <x v="0"/>
    <x v="0"/>
    <x v="2"/>
  </r>
  <r>
    <x v="33"/>
    <s v="OCI   196    "/>
    <x v="16"/>
    <n v="200"/>
    <n v="24"/>
    <x v="0"/>
    <n v="0"/>
    <n v="0.12"/>
    <x v="277"/>
    <x v="274"/>
    <s v="0ISC"/>
    <x v="0"/>
    <x v="6"/>
    <x v="2"/>
  </r>
  <r>
    <x v="33"/>
    <s v="OCI   196    "/>
    <x v="16"/>
    <n v="300"/>
    <n v="222"/>
    <x v="0"/>
    <n v="0"/>
    <n v="0.74"/>
    <x v="278"/>
    <x v="275"/>
    <s v="0459"/>
    <x v="0"/>
    <x v="0"/>
    <x v="2"/>
  </r>
  <r>
    <x v="33"/>
    <s v="OCI   196    "/>
    <x v="16"/>
    <n v="300"/>
    <n v="36"/>
    <x v="0"/>
    <n v="0"/>
    <n v="0.12"/>
    <x v="279"/>
    <x v="276"/>
    <s v="0ISC"/>
    <x v="0"/>
    <x v="6"/>
    <x v="2"/>
  </r>
  <r>
    <x v="33"/>
    <s v="OCI   196    "/>
    <x v="16"/>
    <n v="200"/>
    <n v="24"/>
    <x v="0"/>
    <n v="0"/>
    <n v="0.12"/>
    <x v="280"/>
    <x v="277"/>
    <s v="0ISC"/>
    <x v="0"/>
    <x v="6"/>
    <x v="2"/>
  </r>
  <r>
    <x v="33"/>
    <s v="OCI   196    "/>
    <x v="16"/>
    <n v="400"/>
    <n v="48"/>
    <x v="0"/>
    <n v="0"/>
    <n v="0.12"/>
    <x v="280"/>
    <x v="277"/>
    <s v="0ISC"/>
    <x v="0"/>
    <x v="6"/>
    <x v="2"/>
  </r>
  <r>
    <x v="33"/>
    <s v="OCI   196    "/>
    <x v="16"/>
    <n v="600"/>
    <n v="72"/>
    <x v="0"/>
    <n v="0"/>
    <n v="0.12"/>
    <x v="281"/>
    <x v="278"/>
    <s v="0ISC"/>
    <x v="0"/>
    <x v="6"/>
    <x v="2"/>
  </r>
  <r>
    <x v="33"/>
    <s v="OCI   196    "/>
    <x v="16"/>
    <n v="200"/>
    <n v="24"/>
    <x v="0"/>
    <n v="0"/>
    <n v="0.12"/>
    <x v="281"/>
    <x v="278"/>
    <s v="0ISC"/>
    <x v="0"/>
    <x v="6"/>
    <x v="2"/>
  </r>
  <r>
    <x v="33"/>
    <s v="OCI   196    "/>
    <x v="16"/>
    <n v="100"/>
    <n v="12"/>
    <x v="0"/>
    <n v="0"/>
    <n v="0.12"/>
    <x v="277"/>
    <x v="274"/>
    <s v="0ISC"/>
    <x v="0"/>
    <x v="6"/>
    <x v="2"/>
  </r>
  <r>
    <x v="33"/>
    <s v="OCI   196    "/>
    <x v="16"/>
    <n v="200"/>
    <n v="24"/>
    <x v="0"/>
    <n v="0"/>
    <n v="0.12"/>
    <x v="282"/>
    <x v="279"/>
    <s v="0GAA"/>
    <x v="0"/>
    <x v="6"/>
    <x v="2"/>
  </r>
  <r>
    <x v="33"/>
    <s v="OCI   196    "/>
    <x v="16"/>
    <n v="200"/>
    <n v="24"/>
    <x v="0"/>
    <n v="0"/>
    <n v="0.12"/>
    <x v="283"/>
    <x v="280"/>
    <s v="0GAA"/>
    <x v="0"/>
    <x v="6"/>
    <x v="2"/>
  </r>
  <r>
    <x v="13"/>
    <s v="OCI   184    "/>
    <x v="15"/>
    <n v="100"/>
    <n v="175"/>
    <x v="0"/>
    <n v="0"/>
    <n v="1.75"/>
    <x v="140"/>
    <x v="140"/>
    <s v="0522"/>
    <x v="0"/>
    <x v="10"/>
    <x v="2"/>
  </r>
  <r>
    <x v="13"/>
    <s v="OCI   184    "/>
    <x v="15"/>
    <n v="100"/>
    <n v="175"/>
    <x v="0"/>
    <n v="0"/>
    <n v="1.75"/>
    <x v="284"/>
    <x v="281"/>
    <s v="0522"/>
    <x v="0"/>
    <x v="10"/>
    <x v="2"/>
  </r>
  <r>
    <x v="15"/>
    <s v="OCI   185    "/>
    <x v="15"/>
    <n v="100"/>
    <n v="198"/>
    <x v="0"/>
    <n v="0"/>
    <n v="1.98"/>
    <x v="285"/>
    <x v="282"/>
    <s v="PZ88"/>
    <x v="0"/>
    <x v="10"/>
    <x v="2"/>
  </r>
  <r>
    <x v="12"/>
    <s v="OCI   198    "/>
    <x v="17"/>
    <n v="1000"/>
    <n v="850"/>
    <x v="0"/>
    <n v="0"/>
    <n v="0.85"/>
    <x v="286"/>
    <x v="283"/>
    <s v="6040"/>
    <x v="0"/>
    <x v="9"/>
    <x v="17"/>
  </r>
  <r>
    <x v="12"/>
    <s v="OCI   198    "/>
    <x v="17"/>
    <n v="1000"/>
    <n v="850"/>
    <x v="0"/>
    <n v="0"/>
    <n v="0.85"/>
    <x v="287"/>
    <x v="284"/>
    <s v="6040"/>
    <x v="0"/>
    <x v="9"/>
    <x v="17"/>
  </r>
  <r>
    <x v="34"/>
    <s v="OCI   192    "/>
    <x v="16"/>
    <n v="0"/>
    <n v="0"/>
    <x v="0"/>
    <n v="0"/>
    <n v="0"/>
    <x v="48"/>
    <x v="48"/>
    <m/>
    <x v="2"/>
    <x v="4"/>
    <x v="8"/>
  </r>
  <r>
    <x v="34"/>
    <s v="OCI   192    "/>
    <x v="16"/>
    <n v="2000"/>
    <n v="1340"/>
    <x v="0"/>
    <n v="0"/>
    <n v="0.67"/>
    <x v="288"/>
    <x v="285"/>
    <s v="0522"/>
    <x v="0"/>
    <x v="0"/>
    <x v="2"/>
  </r>
  <r>
    <x v="34"/>
    <s v="OCI   192    "/>
    <x v="16"/>
    <n v="2000"/>
    <n v="1340"/>
    <x v="0"/>
    <n v="0"/>
    <n v="0.67"/>
    <x v="153"/>
    <x v="153"/>
    <s v="0522"/>
    <x v="0"/>
    <x v="0"/>
    <x v="2"/>
  </r>
  <r>
    <x v="34"/>
    <s v="OCI   192    "/>
    <x v="16"/>
    <n v="5000"/>
    <n v="3350"/>
    <x v="0"/>
    <n v="0"/>
    <n v="0.67"/>
    <x v="154"/>
    <x v="154"/>
    <s v="0522"/>
    <x v="0"/>
    <x v="0"/>
    <x v="2"/>
  </r>
  <r>
    <x v="34"/>
    <s v="OCI   192    "/>
    <x v="16"/>
    <n v="1500"/>
    <n v="1005"/>
    <x v="0"/>
    <n v="0"/>
    <n v="0.67"/>
    <x v="289"/>
    <x v="286"/>
    <s v="0522"/>
    <x v="0"/>
    <x v="0"/>
    <x v="2"/>
  </r>
  <r>
    <x v="34"/>
    <s v="OCI   193    "/>
    <x v="16"/>
    <n v="0"/>
    <n v="0"/>
    <x v="0"/>
    <n v="0"/>
    <n v="0"/>
    <x v="48"/>
    <x v="48"/>
    <m/>
    <x v="2"/>
    <x v="4"/>
    <x v="8"/>
  </r>
  <r>
    <x v="34"/>
    <s v="OCI   193    "/>
    <x v="16"/>
    <n v="1100"/>
    <n v="737"/>
    <x v="0"/>
    <n v="0"/>
    <n v="0.67"/>
    <x v="153"/>
    <x v="153"/>
    <s v="0522"/>
    <x v="0"/>
    <x v="0"/>
    <x v="2"/>
  </r>
  <r>
    <x v="34"/>
    <s v="OCI   193    "/>
    <x v="16"/>
    <n v="1500"/>
    <n v="1005"/>
    <x v="0"/>
    <n v="0"/>
    <n v="0.67"/>
    <x v="154"/>
    <x v="154"/>
    <s v="0522"/>
    <x v="0"/>
    <x v="0"/>
    <x v="2"/>
  </r>
  <r>
    <x v="34"/>
    <s v="OCI   193    "/>
    <x v="16"/>
    <n v="500"/>
    <n v="335"/>
    <x v="0"/>
    <n v="0"/>
    <n v="0.67"/>
    <x v="289"/>
    <x v="286"/>
    <s v="0522"/>
    <x v="0"/>
    <x v="0"/>
    <x v="2"/>
  </r>
  <r>
    <x v="34"/>
    <s v="OCI   193    "/>
    <x v="16"/>
    <n v="200"/>
    <n v="134"/>
    <x v="0"/>
    <n v="0"/>
    <n v="0.67"/>
    <x v="290"/>
    <x v="287"/>
    <s v="0522"/>
    <x v="0"/>
    <x v="0"/>
    <x v="2"/>
  </r>
  <r>
    <x v="35"/>
    <s v="OCI   199    "/>
    <x v="17"/>
    <n v="30"/>
    <n v="72.03"/>
    <x v="0"/>
    <n v="0"/>
    <n v="2.4500000000000002"/>
    <x v="291"/>
    <x v="288"/>
    <s v="0522"/>
    <x v="0"/>
    <x v="3"/>
    <x v="6"/>
  </r>
  <r>
    <x v="35"/>
    <s v="OCI   199    "/>
    <x v="17"/>
    <n v="80"/>
    <n v="192.08"/>
    <x v="0"/>
    <n v="0"/>
    <n v="2.4500000000000002"/>
    <x v="43"/>
    <x v="43"/>
    <s v="0522"/>
    <x v="0"/>
    <x v="3"/>
    <x v="6"/>
  </r>
  <r>
    <x v="35"/>
    <s v="OCI   199    "/>
    <x v="17"/>
    <n v="350"/>
    <n v="840.35"/>
    <x v="0"/>
    <n v="0"/>
    <n v="2.4500000000000002"/>
    <x v="292"/>
    <x v="289"/>
    <s v="0522"/>
    <x v="0"/>
    <x v="3"/>
    <x v="6"/>
  </r>
  <r>
    <x v="35"/>
    <s v="OCI   199    "/>
    <x v="17"/>
    <n v="370"/>
    <n v="888.37"/>
    <x v="0"/>
    <n v="0"/>
    <n v="2.4500000000000002"/>
    <x v="44"/>
    <x v="44"/>
    <s v="0522"/>
    <x v="0"/>
    <x v="3"/>
    <x v="6"/>
  </r>
  <r>
    <x v="35"/>
    <s v="OCI   199    "/>
    <x v="17"/>
    <n v="120"/>
    <n v="288.12"/>
    <x v="0"/>
    <n v="0"/>
    <n v="2.4500000000000002"/>
    <x v="293"/>
    <x v="290"/>
    <s v="0522"/>
    <x v="0"/>
    <x v="3"/>
    <x v="6"/>
  </r>
  <r>
    <x v="35"/>
    <s v="OCI   199    "/>
    <x v="17"/>
    <n v="80"/>
    <n v="192.08"/>
    <x v="0"/>
    <n v="0"/>
    <n v="2.4500000000000002"/>
    <x v="294"/>
    <x v="291"/>
    <s v="0522"/>
    <x v="0"/>
    <x v="3"/>
    <x v="6"/>
  </r>
  <r>
    <x v="36"/>
    <s v="OCI   201    "/>
    <x v="18"/>
    <n v="0"/>
    <n v="0"/>
    <x v="0"/>
    <n v="0"/>
    <n v="0"/>
    <x v="48"/>
    <x v="48"/>
    <m/>
    <x v="2"/>
    <x v="4"/>
    <x v="8"/>
  </r>
  <r>
    <x v="36"/>
    <s v="OCI   201    "/>
    <x v="18"/>
    <n v="100"/>
    <n v="72"/>
    <x v="0"/>
    <n v="0"/>
    <n v="0.72"/>
    <x v="295"/>
    <x v="292"/>
    <s v="0604"/>
    <x v="0"/>
    <x v="0"/>
    <x v="2"/>
  </r>
  <r>
    <x v="36"/>
    <s v="OCI   201    "/>
    <x v="18"/>
    <n v="100"/>
    <n v="72"/>
    <x v="0"/>
    <n v="0"/>
    <n v="0.72"/>
    <x v="156"/>
    <x v="156"/>
    <s v="0604"/>
    <x v="0"/>
    <x v="0"/>
    <x v="2"/>
  </r>
  <r>
    <x v="27"/>
    <s v="OCI   202    "/>
    <x v="18"/>
    <n v="0"/>
    <n v="0"/>
    <x v="0"/>
    <n v="0"/>
    <n v="0"/>
    <x v="48"/>
    <x v="48"/>
    <m/>
    <x v="2"/>
    <x v="4"/>
    <x v="8"/>
  </r>
  <r>
    <x v="27"/>
    <s v="OCI   202    "/>
    <x v="18"/>
    <n v="100"/>
    <n v="75"/>
    <x v="0"/>
    <n v="0"/>
    <n v="0.75"/>
    <x v="249"/>
    <x v="249"/>
    <s v="1604"/>
    <x v="0"/>
    <x v="0"/>
    <x v="19"/>
  </r>
  <r>
    <x v="17"/>
    <s v="OCI    56    "/>
    <x v="19"/>
    <n v="5000"/>
    <n v="3500"/>
    <x v="0"/>
    <n v="0"/>
    <n v="0.7"/>
    <x v="156"/>
    <x v="156"/>
    <s v="0604"/>
    <x v="0"/>
    <x v="0"/>
    <x v="2"/>
  </r>
  <r>
    <x v="17"/>
    <s v="OCI    56    "/>
    <x v="19"/>
    <n v="5000"/>
    <n v="3500"/>
    <x v="0"/>
    <n v="0"/>
    <n v="0.7"/>
    <x v="157"/>
    <x v="157"/>
    <s v="0604"/>
    <x v="0"/>
    <x v="0"/>
    <x v="2"/>
  </r>
  <r>
    <x v="17"/>
    <s v="OCI    56    "/>
    <x v="19"/>
    <n v="1000"/>
    <n v="700"/>
    <x v="0"/>
    <n v="0"/>
    <n v="0.7"/>
    <x v="212"/>
    <x v="212"/>
    <s v="0604"/>
    <x v="0"/>
    <x v="0"/>
    <x v="2"/>
  </r>
  <r>
    <x v="23"/>
    <s v="OCI    60    "/>
    <x v="19"/>
    <n v="400"/>
    <n v="276"/>
    <x v="0"/>
    <n v="0"/>
    <n v="0.69"/>
    <x v="156"/>
    <x v="156"/>
    <s v="0604"/>
    <x v="0"/>
    <x v="0"/>
    <x v="2"/>
  </r>
  <r>
    <x v="23"/>
    <s v="OCI    60    "/>
    <x v="19"/>
    <n v="300"/>
    <n v="207"/>
    <x v="0"/>
    <n v="0"/>
    <n v="0.69"/>
    <x v="157"/>
    <x v="157"/>
    <s v="0604"/>
    <x v="0"/>
    <x v="0"/>
    <x v="2"/>
  </r>
  <r>
    <x v="23"/>
    <s v="OCI    60    "/>
    <x v="19"/>
    <n v="100"/>
    <n v="69"/>
    <x v="0"/>
    <n v="0"/>
    <n v="0.69"/>
    <x v="212"/>
    <x v="212"/>
    <s v="0604"/>
    <x v="0"/>
    <x v="0"/>
    <x v="2"/>
  </r>
  <r>
    <x v="23"/>
    <s v="OCI    61    "/>
    <x v="19"/>
    <n v="100"/>
    <n v="95"/>
    <x v="0"/>
    <n v="0"/>
    <n v="0.95"/>
    <x v="64"/>
    <x v="64"/>
    <s v="0604"/>
    <x v="0"/>
    <x v="2"/>
    <x v="2"/>
  </r>
  <r>
    <x v="23"/>
    <s v="OCI    61    "/>
    <x v="19"/>
    <n v="200"/>
    <n v="190"/>
    <x v="0"/>
    <n v="0"/>
    <n v="0.95"/>
    <x v="210"/>
    <x v="210"/>
    <s v="0604"/>
    <x v="0"/>
    <x v="2"/>
    <x v="2"/>
  </r>
  <r>
    <x v="23"/>
    <s v="OCI    61    "/>
    <x v="19"/>
    <n v="100"/>
    <n v="95"/>
    <x v="0"/>
    <n v="0"/>
    <n v="0.95"/>
    <x v="65"/>
    <x v="65"/>
    <s v="0604"/>
    <x v="0"/>
    <x v="2"/>
    <x v="2"/>
  </r>
  <r>
    <x v="37"/>
    <s v="OCI    62    "/>
    <x v="20"/>
    <n v="300"/>
    <n v="189"/>
    <x v="0"/>
    <n v="0"/>
    <n v="0.63"/>
    <x v="74"/>
    <x v="74"/>
    <s v="H715"/>
    <x v="3"/>
    <x v="7"/>
    <x v="12"/>
  </r>
  <r>
    <x v="16"/>
    <s v="OCI    63    "/>
    <x v="20"/>
    <n v="100"/>
    <n v="75"/>
    <x v="0"/>
    <n v="0"/>
    <n v="0.75"/>
    <x v="296"/>
    <x v="293"/>
    <s v="1604"/>
    <x v="0"/>
    <x v="0"/>
    <x v="11"/>
  </r>
  <r>
    <x v="16"/>
    <s v="OCI    63    "/>
    <x v="20"/>
    <n v="200"/>
    <n v="150"/>
    <x v="0"/>
    <n v="0"/>
    <n v="0.75"/>
    <x v="142"/>
    <x v="142"/>
    <s v="1604"/>
    <x v="0"/>
    <x v="0"/>
    <x v="11"/>
  </r>
  <r>
    <x v="16"/>
    <s v="OCI    63    "/>
    <x v="20"/>
    <n v="400"/>
    <n v="272"/>
    <x v="0"/>
    <n v="0"/>
    <n v="0.68"/>
    <x v="143"/>
    <x v="143"/>
    <s v="0604"/>
    <x v="0"/>
    <x v="0"/>
    <x v="3"/>
  </r>
  <r>
    <x v="16"/>
    <s v="OCI    63    "/>
    <x v="20"/>
    <n v="1600"/>
    <n v="1088"/>
    <x v="0"/>
    <n v="0"/>
    <n v="0.68"/>
    <x v="144"/>
    <x v="144"/>
    <s v="0604"/>
    <x v="0"/>
    <x v="0"/>
    <x v="3"/>
  </r>
  <r>
    <x v="16"/>
    <s v="OCI    63    "/>
    <x v="20"/>
    <n v="4100"/>
    <n v="2788"/>
    <x v="0"/>
    <n v="0"/>
    <n v="0.68"/>
    <x v="145"/>
    <x v="145"/>
    <s v="0604"/>
    <x v="0"/>
    <x v="0"/>
    <x v="3"/>
  </r>
  <r>
    <x v="16"/>
    <s v="OCI    63    "/>
    <x v="20"/>
    <n v="2700"/>
    <n v="1836"/>
    <x v="0"/>
    <n v="0"/>
    <n v="0.68"/>
    <x v="100"/>
    <x v="100"/>
    <s v="0604"/>
    <x v="0"/>
    <x v="0"/>
    <x v="3"/>
  </r>
  <r>
    <x v="16"/>
    <s v="OCI    63    "/>
    <x v="20"/>
    <n v="800"/>
    <n v="544"/>
    <x v="0"/>
    <n v="0"/>
    <n v="0.68"/>
    <x v="11"/>
    <x v="11"/>
    <s v="0604"/>
    <x v="0"/>
    <x v="0"/>
    <x v="3"/>
  </r>
  <r>
    <x v="16"/>
    <s v="OCI    63    "/>
    <x v="20"/>
    <n v="100"/>
    <n v="68"/>
    <x v="0"/>
    <n v="0"/>
    <n v="0.68"/>
    <x v="189"/>
    <x v="189"/>
    <s v="0604"/>
    <x v="0"/>
    <x v="0"/>
    <x v="3"/>
  </r>
  <r>
    <x v="38"/>
    <s v="OCI    64    "/>
    <x v="20"/>
    <n v="260"/>
    <n v="202.8"/>
    <x v="0"/>
    <n v="0"/>
    <n v="0.78"/>
    <x v="64"/>
    <x v="64"/>
    <s v="0604"/>
    <x v="0"/>
    <x v="2"/>
    <x v="2"/>
  </r>
  <r>
    <x v="38"/>
    <s v="OCI    64    "/>
    <x v="20"/>
    <n v="206"/>
    <n v="160.68"/>
    <x v="0"/>
    <n v="0"/>
    <n v="0.78"/>
    <x v="258"/>
    <x v="257"/>
    <s v="0604"/>
    <x v="0"/>
    <x v="2"/>
    <x v="2"/>
  </r>
  <r>
    <x v="38"/>
    <s v="OCI    64    "/>
    <x v="20"/>
    <n v="750"/>
    <n v="585"/>
    <x v="0"/>
    <n v="0"/>
    <n v="0.78"/>
    <x v="259"/>
    <x v="258"/>
    <s v="0604"/>
    <x v="0"/>
    <x v="2"/>
    <x v="2"/>
  </r>
  <r>
    <x v="38"/>
    <s v="OCI    64    "/>
    <x v="20"/>
    <n v="2100"/>
    <n v="1638"/>
    <x v="0"/>
    <n v="0"/>
    <n v="0.78"/>
    <x v="64"/>
    <x v="64"/>
    <s v="0604"/>
    <x v="0"/>
    <x v="2"/>
    <x v="2"/>
  </r>
  <r>
    <x v="38"/>
    <s v="OCI    64    "/>
    <x v="20"/>
    <n v="900"/>
    <n v="702"/>
    <x v="0"/>
    <n v="0"/>
    <n v="0.78"/>
    <x v="210"/>
    <x v="210"/>
    <s v="0604"/>
    <x v="0"/>
    <x v="2"/>
    <x v="2"/>
  </r>
  <r>
    <x v="38"/>
    <s v="OCI    64    "/>
    <x v="20"/>
    <n v="240"/>
    <n v="187.2"/>
    <x v="0"/>
    <n v="0"/>
    <n v="0.78"/>
    <x v="64"/>
    <x v="64"/>
    <s v="0604"/>
    <x v="0"/>
    <x v="2"/>
    <x v="2"/>
  </r>
  <r>
    <x v="38"/>
    <s v="OCI    64    "/>
    <x v="20"/>
    <n v="1000"/>
    <n v="780"/>
    <x v="0"/>
    <n v="0"/>
    <n v="0.78"/>
    <x v="210"/>
    <x v="210"/>
    <s v="0604"/>
    <x v="0"/>
    <x v="2"/>
    <x v="2"/>
  </r>
  <r>
    <x v="27"/>
    <s v="OCI    65    "/>
    <x v="20"/>
    <n v="1200"/>
    <n v="876"/>
    <x v="0"/>
    <n v="0"/>
    <n v="0.73"/>
    <x v="7"/>
    <x v="7"/>
    <s v="0160"/>
    <x v="0"/>
    <x v="1"/>
    <x v="1"/>
  </r>
  <r>
    <x v="27"/>
    <s v="OCI    65    "/>
    <x v="20"/>
    <n v="1000"/>
    <n v="730"/>
    <x v="0"/>
    <n v="0"/>
    <n v="0.73"/>
    <x v="4"/>
    <x v="4"/>
    <s v="0160"/>
    <x v="0"/>
    <x v="1"/>
    <x v="1"/>
  </r>
  <r>
    <x v="27"/>
    <s v="OCI    65    "/>
    <x v="20"/>
    <n v="100"/>
    <n v="73"/>
    <x v="0"/>
    <n v="0"/>
    <n v="0.73"/>
    <x v="297"/>
    <x v="294"/>
    <s v="0160"/>
    <x v="0"/>
    <x v="1"/>
    <x v="1"/>
  </r>
  <r>
    <x v="27"/>
    <s v="OCI    65    "/>
    <x v="20"/>
    <n v="100"/>
    <n v="73"/>
    <x v="0"/>
    <n v="0"/>
    <n v="0.73"/>
    <x v="298"/>
    <x v="295"/>
    <s v="0160"/>
    <x v="0"/>
    <x v="1"/>
    <x v="1"/>
  </r>
  <r>
    <x v="39"/>
    <s v="OCI    66    "/>
    <x v="20"/>
    <n v="10000"/>
    <n v="6900"/>
    <x v="0"/>
    <n v="0"/>
    <n v="0.69"/>
    <x v="295"/>
    <x v="292"/>
    <s v="0604"/>
    <x v="0"/>
    <x v="0"/>
    <x v="2"/>
  </r>
  <r>
    <x v="39"/>
    <s v="OCI    66    "/>
    <x v="20"/>
    <n v="10000"/>
    <n v="6900"/>
    <x v="0"/>
    <n v="0"/>
    <n v="0.69"/>
    <x v="155"/>
    <x v="155"/>
    <s v="0604"/>
    <x v="0"/>
    <x v="0"/>
    <x v="2"/>
  </r>
  <r>
    <x v="18"/>
    <s v="OCI    67    "/>
    <x v="20"/>
    <n v="400"/>
    <n v="748"/>
    <x v="0"/>
    <n v="0"/>
    <n v="1.87"/>
    <x v="108"/>
    <x v="108"/>
    <s v="604G"/>
    <x v="0"/>
    <x v="10"/>
    <x v="2"/>
  </r>
  <r>
    <x v="40"/>
    <s v="OCI    57    "/>
    <x v="19"/>
    <n v="100"/>
    <n v="164"/>
    <x v="0"/>
    <n v="0"/>
    <n v="1.64"/>
    <x v="299"/>
    <x v="296"/>
    <s v="0052"/>
    <x v="0"/>
    <x v="1"/>
    <x v="1"/>
  </r>
  <r>
    <x v="40"/>
    <s v="OCI    57    "/>
    <x v="19"/>
    <n v="300"/>
    <n v="492"/>
    <x v="0"/>
    <n v="0"/>
    <n v="1.64"/>
    <x v="300"/>
    <x v="297"/>
    <s v="0052"/>
    <x v="0"/>
    <x v="1"/>
    <x v="1"/>
  </r>
  <r>
    <x v="40"/>
    <s v="OCI    57    "/>
    <x v="19"/>
    <n v="100"/>
    <n v="164"/>
    <x v="0"/>
    <n v="0"/>
    <n v="1.64"/>
    <x v="301"/>
    <x v="298"/>
    <s v="0052"/>
    <x v="0"/>
    <x v="1"/>
    <x v="1"/>
  </r>
  <r>
    <x v="40"/>
    <s v="OCI    57    "/>
    <x v="19"/>
    <n v="100"/>
    <n v="96"/>
    <x v="0"/>
    <n v="0"/>
    <n v="0.96"/>
    <x v="302"/>
    <x v="299"/>
    <s v="0052"/>
    <x v="0"/>
    <x v="1"/>
    <x v="1"/>
  </r>
  <r>
    <x v="40"/>
    <s v="OCI    57    "/>
    <x v="19"/>
    <n v="100"/>
    <n v="96"/>
    <x v="0"/>
    <n v="0"/>
    <n v="0.96"/>
    <x v="303"/>
    <x v="300"/>
    <s v="0052"/>
    <x v="0"/>
    <x v="1"/>
    <x v="1"/>
  </r>
  <r>
    <x v="40"/>
    <s v="OCI    57    "/>
    <x v="19"/>
    <n v="200"/>
    <n v="192"/>
    <x v="0"/>
    <n v="0"/>
    <n v="0.96"/>
    <x v="304"/>
    <x v="301"/>
    <s v="0052"/>
    <x v="0"/>
    <x v="1"/>
    <x v="1"/>
  </r>
  <r>
    <x v="40"/>
    <s v="OCI    57    "/>
    <x v="19"/>
    <n v="50"/>
    <n v="48"/>
    <x v="0"/>
    <n v="0"/>
    <n v="0.96"/>
    <x v="305"/>
    <x v="302"/>
    <s v="0052"/>
    <x v="0"/>
    <x v="1"/>
    <x v="1"/>
  </r>
  <r>
    <x v="40"/>
    <s v="OCI    57    "/>
    <x v="19"/>
    <n v="50"/>
    <n v="48"/>
    <x v="0"/>
    <n v="0"/>
    <n v="0.96"/>
    <x v="306"/>
    <x v="303"/>
    <s v="0052"/>
    <x v="0"/>
    <x v="1"/>
    <x v="1"/>
  </r>
  <r>
    <x v="41"/>
    <s v="OCI    58    "/>
    <x v="19"/>
    <n v="100"/>
    <n v="97"/>
    <x v="0"/>
    <n v="0"/>
    <n v="0.97"/>
    <x v="307"/>
    <x v="304"/>
    <s v="6040"/>
    <x v="0"/>
    <x v="9"/>
    <x v="17"/>
  </r>
  <r>
    <x v="30"/>
    <s v="OCI    59    "/>
    <x v="19"/>
    <n v="300"/>
    <n v="288"/>
    <x v="0"/>
    <n v="0"/>
    <n v="0.96"/>
    <x v="256"/>
    <x v="255"/>
    <s v="0443"/>
    <x v="0"/>
    <x v="2"/>
    <x v="2"/>
  </r>
  <r>
    <x v="16"/>
    <s v="OCI    68    "/>
    <x v="20"/>
    <n v="900"/>
    <n v="612"/>
    <x v="0"/>
    <n v="0"/>
    <n v="0.68"/>
    <x v="247"/>
    <x v="247"/>
    <s v="0443"/>
    <x v="0"/>
    <x v="0"/>
    <x v="2"/>
  </r>
  <r>
    <x v="26"/>
    <s v="OCI    69    "/>
    <x v="20"/>
    <n v="100"/>
    <n v="73"/>
    <x v="0"/>
    <n v="0"/>
    <n v="0.73"/>
    <x v="244"/>
    <x v="244"/>
    <s v="0130"/>
    <x v="0"/>
    <x v="2"/>
    <x v="2"/>
  </r>
  <r>
    <x v="26"/>
    <s v="OCI    69    "/>
    <x v="20"/>
    <n v="200"/>
    <n v="146"/>
    <x v="0"/>
    <n v="0"/>
    <n v="0.73"/>
    <x v="308"/>
    <x v="305"/>
    <s v="0522"/>
    <x v="0"/>
    <x v="2"/>
    <x v="2"/>
  </r>
  <r>
    <x v="26"/>
    <s v="OCI    69    "/>
    <x v="20"/>
    <n v="50"/>
    <n v="36.5"/>
    <x v="0"/>
    <n v="0"/>
    <n v="0.73"/>
    <x v="309"/>
    <x v="306"/>
    <s v="0522"/>
    <x v="0"/>
    <x v="2"/>
    <x v="2"/>
  </r>
  <r>
    <x v="42"/>
    <s v="OCI    70    "/>
    <x v="20"/>
    <n v="100"/>
    <n v="183"/>
    <x v="0"/>
    <n v="0"/>
    <n v="1.83"/>
    <x v="207"/>
    <x v="207"/>
    <s v="0604"/>
    <x v="0"/>
    <x v="10"/>
    <x v="2"/>
  </r>
  <r>
    <x v="10"/>
    <s v="OCI    71    "/>
    <x v="20"/>
    <n v="4000"/>
    <n v="2832.4"/>
    <x v="0"/>
    <n v="0"/>
    <n v="0.73"/>
    <x v="94"/>
    <x v="94"/>
    <s v="GAER"/>
    <x v="0"/>
    <x v="8"/>
    <x v="2"/>
  </r>
  <r>
    <x v="40"/>
    <s v="OCI    72    "/>
    <x v="20"/>
    <n v="113"/>
    <n v="185.32"/>
    <x v="0"/>
    <n v="0"/>
    <n v="1.64"/>
    <x v="299"/>
    <x v="296"/>
    <s v="0052"/>
    <x v="0"/>
    <x v="1"/>
    <x v="1"/>
  </r>
  <r>
    <x v="40"/>
    <s v="OCI    72    "/>
    <x v="20"/>
    <n v="300"/>
    <n v="492"/>
    <x v="0"/>
    <n v="0"/>
    <n v="1.64"/>
    <x v="300"/>
    <x v="297"/>
    <s v="0052"/>
    <x v="0"/>
    <x v="1"/>
    <x v="1"/>
  </r>
  <r>
    <x v="40"/>
    <s v="OCI    72    "/>
    <x v="20"/>
    <n v="28"/>
    <n v="45.92"/>
    <x v="0"/>
    <n v="0"/>
    <n v="1.64"/>
    <x v="301"/>
    <x v="298"/>
    <s v="0052"/>
    <x v="0"/>
    <x v="1"/>
    <x v="1"/>
  </r>
  <r>
    <x v="40"/>
    <s v="OCI    72    "/>
    <x v="20"/>
    <n v="200"/>
    <n v="192"/>
    <x v="0"/>
    <n v="0"/>
    <n v="0.96"/>
    <x v="302"/>
    <x v="299"/>
    <s v="0052"/>
    <x v="0"/>
    <x v="1"/>
    <x v="1"/>
  </r>
  <r>
    <x v="40"/>
    <s v="OCI    72    "/>
    <x v="20"/>
    <n v="50"/>
    <n v="48"/>
    <x v="0"/>
    <n v="0"/>
    <n v="0.96"/>
    <x v="303"/>
    <x v="300"/>
    <s v="0052"/>
    <x v="0"/>
    <x v="1"/>
    <x v="1"/>
  </r>
  <r>
    <x v="40"/>
    <s v="OCI    72    "/>
    <x v="20"/>
    <n v="223"/>
    <n v="214.08"/>
    <x v="0"/>
    <n v="0"/>
    <n v="0.96"/>
    <x v="304"/>
    <x v="301"/>
    <s v="0052"/>
    <x v="0"/>
    <x v="1"/>
    <x v="1"/>
  </r>
  <r>
    <x v="40"/>
    <s v="OCI    72    "/>
    <x v="20"/>
    <n v="200"/>
    <n v="192"/>
    <x v="0"/>
    <n v="0"/>
    <n v="0.96"/>
    <x v="305"/>
    <x v="302"/>
    <s v="0052"/>
    <x v="0"/>
    <x v="1"/>
    <x v="1"/>
  </r>
  <r>
    <x v="40"/>
    <s v="OCI    72    "/>
    <x v="20"/>
    <n v="187"/>
    <n v="306.68"/>
    <x v="0"/>
    <n v="0"/>
    <n v="1.64"/>
    <x v="299"/>
    <x v="296"/>
    <s v="0052"/>
    <x v="0"/>
    <x v="1"/>
    <x v="1"/>
  </r>
  <r>
    <x v="40"/>
    <s v="OCI    72    "/>
    <x v="20"/>
    <n v="172"/>
    <n v="282.08"/>
    <x v="0"/>
    <n v="0"/>
    <n v="1.64"/>
    <x v="301"/>
    <x v="298"/>
    <s v="0052"/>
    <x v="0"/>
    <x v="1"/>
    <x v="1"/>
  </r>
  <r>
    <x v="40"/>
    <s v="OCI    72    "/>
    <x v="20"/>
    <n v="250"/>
    <n v="240"/>
    <x v="0"/>
    <n v="0"/>
    <n v="0.96"/>
    <x v="303"/>
    <x v="300"/>
    <s v="0052"/>
    <x v="0"/>
    <x v="1"/>
    <x v="1"/>
  </r>
  <r>
    <x v="40"/>
    <s v="OCI    72    "/>
    <x v="20"/>
    <n v="77"/>
    <n v="73.92"/>
    <x v="0"/>
    <n v="0"/>
    <n v="0.96"/>
    <x v="304"/>
    <x v="301"/>
    <s v="0052"/>
    <x v="0"/>
    <x v="1"/>
    <x v="1"/>
  </r>
  <r>
    <x v="29"/>
    <s v="OCI    73    "/>
    <x v="20"/>
    <n v="100"/>
    <n v="203"/>
    <x v="0"/>
    <n v="0"/>
    <n v="2.0299999999999998"/>
    <x v="95"/>
    <x v="95"/>
    <s v="701J"/>
    <x v="0"/>
    <x v="3"/>
    <x v="7"/>
  </r>
  <r>
    <x v="29"/>
    <s v="OCI    73    "/>
    <x v="20"/>
    <n v="1500"/>
    <n v="3045"/>
    <x v="0"/>
    <n v="0"/>
    <n v="2.0299999999999998"/>
    <x v="45"/>
    <x v="45"/>
    <s v="701J"/>
    <x v="0"/>
    <x v="3"/>
    <x v="7"/>
  </r>
  <r>
    <x v="29"/>
    <s v="OCI    73    "/>
    <x v="20"/>
    <n v="3500"/>
    <n v="7105"/>
    <x v="0"/>
    <n v="0"/>
    <n v="2.0299999999999998"/>
    <x v="46"/>
    <x v="46"/>
    <s v="701J"/>
    <x v="0"/>
    <x v="3"/>
    <x v="7"/>
  </r>
  <r>
    <x v="29"/>
    <s v="OCI    73    "/>
    <x v="20"/>
    <n v="2000"/>
    <n v="4060"/>
    <x v="0"/>
    <n v="0"/>
    <n v="2.0299999999999998"/>
    <x v="47"/>
    <x v="47"/>
    <s v="701J"/>
    <x v="0"/>
    <x v="3"/>
    <x v="7"/>
  </r>
  <r>
    <x v="4"/>
    <s v="OCI    74    "/>
    <x v="20"/>
    <n v="160"/>
    <n v="400.42"/>
    <x v="0"/>
    <n v="0"/>
    <n v="2.58"/>
    <x v="45"/>
    <x v="45"/>
    <s v="701J"/>
    <x v="0"/>
    <x v="3"/>
    <x v="7"/>
  </r>
  <r>
    <x v="4"/>
    <s v="OCI    75    "/>
    <x v="20"/>
    <n v="80"/>
    <n v="200.21"/>
    <x v="0"/>
    <n v="0"/>
    <n v="2.58"/>
    <x v="45"/>
    <x v="45"/>
    <s v="701J"/>
    <x v="0"/>
    <x v="3"/>
    <x v="7"/>
  </r>
  <r>
    <x v="4"/>
    <s v="OCI    76    "/>
    <x v="20"/>
    <n v="800"/>
    <n v="2002.08"/>
    <x v="0"/>
    <n v="0"/>
    <n v="2.58"/>
    <x v="45"/>
    <x v="45"/>
    <s v="701J"/>
    <x v="0"/>
    <x v="3"/>
    <x v="7"/>
  </r>
  <r>
    <x v="4"/>
    <s v="OCI    76    "/>
    <x v="20"/>
    <n v="210"/>
    <n v="525.54999999999995"/>
    <x v="0"/>
    <n v="0"/>
    <n v="2.58"/>
    <x v="47"/>
    <x v="47"/>
    <s v="701J"/>
    <x v="0"/>
    <x v="3"/>
    <x v="7"/>
  </r>
  <r>
    <x v="4"/>
    <s v="OCI    77    "/>
    <x v="20"/>
    <n v="100"/>
    <n v="112.52"/>
    <x v="0"/>
    <n v="0"/>
    <n v="1.1599999999999999"/>
    <x v="310"/>
    <x v="307"/>
    <s v="0604"/>
    <x v="0"/>
    <x v="2"/>
    <x v="3"/>
  </r>
  <r>
    <x v="4"/>
    <s v="OCI    77    "/>
    <x v="20"/>
    <n v="150"/>
    <n v="168.78"/>
    <x v="0"/>
    <n v="0"/>
    <n v="1.1599999999999999"/>
    <x v="66"/>
    <x v="66"/>
    <s v="0604"/>
    <x v="0"/>
    <x v="2"/>
    <x v="3"/>
  </r>
  <r>
    <x v="4"/>
    <s v="OCI    77    "/>
    <x v="20"/>
    <n v="90"/>
    <n v="101.27"/>
    <x v="0"/>
    <n v="0"/>
    <n v="1.1599999999999999"/>
    <x v="67"/>
    <x v="67"/>
    <s v="0604"/>
    <x v="0"/>
    <x v="2"/>
    <x v="3"/>
  </r>
  <r>
    <x v="4"/>
    <s v="OCI    78    "/>
    <x v="20"/>
    <n v="200"/>
    <n v="498.58"/>
    <x v="0"/>
    <n v="0"/>
    <n v="2.57"/>
    <x v="311"/>
    <x v="308"/>
    <s v="0522"/>
    <x v="0"/>
    <x v="2"/>
    <x v="0"/>
  </r>
  <r>
    <x v="4"/>
    <s v="OCI    78    "/>
    <x v="20"/>
    <n v="300"/>
    <n v="747.87"/>
    <x v="0"/>
    <n v="0"/>
    <n v="2.57"/>
    <x v="68"/>
    <x v="68"/>
    <s v="0522"/>
    <x v="0"/>
    <x v="2"/>
    <x v="0"/>
  </r>
  <r>
    <x v="4"/>
    <s v="OCI    78    "/>
    <x v="20"/>
    <n v="500"/>
    <n v="1246.45"/>
    <x v="0"/>
    <n v="0"/>
    <n v="2.57"/>
    <x v="69"/>
    <x v="69"/>
    <s v="0522"/>
    <x v="0"/>
    <x v="2"/>
    <x v="0"/>
  </r>
  <r>
    <x v="4"/>
    <s v="OCI    79    "/>
    <x v="20"/>
    <n v="100"/>
    <n v="98.94"/>
    <x v="0"/>
    <n v="0"/>
    <n v="1.02"/>
    <x v="312"/>
    <x v="309"/>
    <s v="0522"/>
    <x v="0"/>
    <x v="2"/>
    <x v="2"/>
  </r>
  <r>
    <x v="4"/>
    <s v="OCI    79    "/>
    <x v="20"/>
    <n v="200"/>
    <n v="197.88"/>
    <x v="0"/>
    <n v="0"/>
    <n v="1.02"/>
    <x v="309"/>
    <x v="306"/>
    <s v="0522"/>
    <x v="0"/>
    <x v="2"/>
    <x v="2"/>
  </r>
  <r>
    <x v="4"/>
    <s v="OCI    79    "/>
    <x v="20"/>
    <n v="200"/>
    <n v="197.88"/>
    <x v="0"/>
    <n v="0"/>
    <n v="1.02"/>
    <x v="313"/>
    <x v="310"/>
    <s v="0522"/>
    <x v="0"/>
    <x v="2"/>
    <x v="2"/>
  </r>
  <r>
    <x v="4"/>
    <s v="OCI    79    "/>
    <x v="20"/>
    <n v="300"/>
    <n v="296.82"/>
    <x v="0"/>
    <n v="0"/>
    <n v="1.02"/>
    <x v="314"/>
    <x v="311"/>
    <s v="0522"/>
    <x v="0"/>
    <x v="2"/>
    <x v="2"/>
  </r>
  <r>
    <x v="12"/>
    <s v="OCI    80    "/>
    <x v="0"/>
    <n v="1500"/>
    <n v="1275"/>
    <x v="0"/>
    <n v="0"/>
    <n v="0.85"/>
    <x v="165"/>
    <x v="165"/>
    <s v="6040"/>
    <x v="0"/>
    <x v="9"/>
    <x v="17"/>
  </r>
  <r>
    <x v="12"/>
    <s v="OCI    80    "/>
    <x v="0"/>
    <n v="4000"/>
    <n v="3400"/>
    <x v="0"/>
    <n v="0"/>
    <n v="0.85"/>
    <x v="315"/>
    <x v="312"/>
    <s v="6040"/>
    <x v="0"/>
    <x v="9"/>
    <x v="17"/>
  </r>
  <r>
    <x v="12"/>
    <s v="OCI    80    "/>
    <x v="0"/>
    <n v="4000"/>
    <n v="3400"/>
    <x v="0"/>
    <n v="0"/>
    <n v="0.85"/>
    <x v="286"/>
    <x v="283"/>
    <s v="6040"/>
    <x v="0"/>
    <x v="9"/>
    <x v="17"/>
  </r>
  <r>
    <x v="12"/>
    <s v="OCI    80    "/>
    <x v="0"/>
    <n v="3000"/>
    <n v="2550"/>
    <x v="0"/>
    <n v="0"/>
    <n v="0.85"/>
    <x v="287"/>
    <x v="284"/>
    <s v="6040"/>
    <x v="0"/>
    <x v="9"/>
    <x v="17"/>
  </r>
  <r>
    <x v="12"/>
    <s v="OCI    80    "/>
    <x v="0"/>
    <n v="200"/>
    <n v="170"/>
    <x v="0"/>
    <n v="0"/>
    <n v="0.85"/>
    <x v="307"/>
    <x v="304"/>
    <s v="6040"/>
    <x v="0"/>
    <x v="9"/>
    <x v="17"/>
  </r>
  <r>
    <x v="12"/>
    <s v="OCI    81    "/>
    <x v="0"/>
    <n v="200"/>
    <n v="170"/>
    <x v="0"/>
    <n v="0"/>
    <n v="0.85"/>
    <x v="107"/>
    <x v="107"/>
    <s v="1992"/>
    <x v="0"/>
    <x v="9"/>
    <x v="2"/>
  </r>
  <r>
    <x v="11"/>
    <s v="OCI    82    "/>
    <x v="0"/>
    <n v="400"/>
    <n v="337.56"/>
    <x v="0"/>
    <n v="0"/>
    <n v="0.87"/>
    <x v="232"/>
    <x v="232"/>
    <s v="0785"/>
    <x v="0"/>
    <x v="1"/>
    <x v="18"/>
  </r>
  <r>
    <x v="11"/>
    <s v="OCI    82    "/>
    <x v="0"/>
    <n v="1300"/>
    <n v="1097.07"/>
    <x v="0"/>
    <n v="0"/>
    <n v="0.87"/>
    <x v="316"/>
    <x v="313"/>
    <s v="0785"/>
    <x v="0"/>
    <x v="1"/>
    <x v="18"/>
  </r>
  <r>
    <x v="11"/>
    <s v="OCI    82    "/>
    <x v="0"/>
    <n v="1300"/>
    <n v="1097.07"/>
    <x v="0"/>
    <n v="0"/>
    <n v="0.87"/>
    <x v="317"/>
    <x v="314"/>
    <s v="0785"/>
    <x v="0"/>
    <x v="1"/>
    <x v="18"/>
  </r>
  <r>
    <x v="11"/>
    <s v="OCI    82    "/>
    <x v="0"/>
    <n v="300"/>
    <n v="253.17"/>
    <x v="0"/>
    <n v="0"/>
    <n v="0.87"/>
    <x v="318"/>
    <x v="315"/>
    <s v="0785"/>
    <x v="0"/>
    <x v="1"/>
    <x v="18"/>
  </r>
  <r>
    <x v="11"/>
    <s v="OCI    82    "/>
    <x v="0"/>
    <n v="200"/>
    <n v="168.78"/>
    <x v="0"/>
    <n v="0"/>
    <n v="0.87"/>
    <x v="319"/>
    <x v="316"/>
    <s v="0785"/>
    <x v="0"/>
    <x v="1"/>
    <x v="18"/>
  </r>
  <r>
    <x v="2"/>
    <s v="OCI    83    "/>
    <x v="0"/>
    <n v="725"/>
    <n v="3552.5"/>
    <x v="0"/>
    <n v="0"/>
    <n v="4.9000000000000004"/>
    <x v="320"/>
    <x v="317"/>
    <m/>
    <x v="2"/>
    <x v="4"/>
    <x v="8"/>
  </r>
  <r>
    <x v="27"/>
    <s v="OCI    84    "/>
    <x v="0"/>
    <n v="0"/>
    <n v="0"/>
    <x v="0"/>
    <n v="0"/>
    <n v="0"/>
    <x v="48"/>
    <x v="48"/>
    <m/>
    <x v="2"/>
    <x v="4"/>
    <x v="8"/>
  </r>
  <r>
    <x v="27"/>
    <s v="OCI    84    "/>
    <x v="0"/>
    <n v="200"/>
    <n v="136"/>
    <x v="0"/>
    <n v="0"/>
    <n v="0.68"/>
    <x v="321"/>
    <x v="318"/>
    <s v="0107"/>
    <x v="0"/>
    <x v="0"/>
    <x v="19"/>
  </r>
  <r>
    <x v="27"/>
    <s v="OCI    84    "/>
    <x v="0"/>
    <n v="0"/>
    <n v="0"/>
    <x v="0"/>
    <n v="0"/>
    <n v="0"/>
    <x v="48"/>
    <x v="48"/>
    <m/>
    <x v="2"/>
    <x v="4"/>
    <x v="8"/>
  </r>
  <r>
    <x v="27"/>
    <s v="OCI    84    "/>
    <x v="0"/>
    <n v="100"/>
    <n v="75"/>
    <x v="0"/>
    <n v="0"/>
    <n v="0.75"/>
    <x v="142"/>
    <x v="142"/>
    <s v="1604"/>
    <x v="0"/>
    <x v="0"/>
    <x v="11"/>
  </r>
  <r>
    <x v="27"/>
    <s v="OCI    84    "/>
    <x v="0"/>
    <n v="0"/>
    <n v="0"/>
    <x v="0"/>
    <n v="0"/>
    <n v="0"/>
    <x v="48"/>
    <x v="48"/>
    <m/>
    <x v="2"/>
    <x v="4"/>
    <x v="8"/>
  </r>
  <r>
    <x v="27"/>
    <s v="OCI    84    "/>
    <x v="0"/>
    <n v="1900"/>
    <n v="1292"/>
    <x v="0"/>
    <n v="0"/>
    <n v="0.68"/>
    <x v="322"/>
    <x v="319"/>
    <s v="0107"/>
    <x v="0"/>
    <x v="0"/>
    <x v="11"/>
  </r>
  <r>
    <x v="27"/>
    <s v="OCI    84    "/>
    <x v="0"/>
    <n v="7500"/>
    <n v="5100"/>
    <x v="0"/>
    <n v="0"/>
    <n v="0.68"/>
    <x v="323"/>
    <x v="320"/>
    <s v="0107"/>
    <x v="0"/>
    <x v="0"/>
    <x v="4"/>
  </r>
  <r>
    <x v="27"/>
    <s v="OCI    84    "/>
    <x v="0"/>
    <n v="5100"/>
    <n v="3468"/>
    <x v="0"/>
    <n v="0"/>
    <n v="0.68"/>
    <x v="324"/>
    <x v="321"/>
    <s v="0107"/>
    <x v="0"/>
    <x v="0"/>
    <x v="4"/>
  </r>
  <r>
    <x v="27"/>
    <s v="OCI    84    "/>
    <x v="0"/>
    <n v="1000"/>
    <n v="680"/>
    <x v="0"/>
    <n v="0"/>
    <n v="0.68"/>
    <x v="325"/>
    <x v="322"/>
    <s v="0107"/>
    <x v="0"/>
    <x v="0"/>
    <x v="4"/>
  </r>
  <r>
    <x v="20"/>
    <s v="OCI    85    "/>
    <x v="0"/>
    <n v="5000"/>
    <n v="2500"/>
    <x v="0"/>
    <n v="0"/>
    <n v="0.5"/>
    <x v="326"/>
    <x v="247"/>
    <s v="0443"/>
    <x v="3"/>
    <x v="0"/>
    <x v="2"/>
  </r>
  <r>
    <x v="20"/>
    <s v="OCI    85    "/>
    <x v="0"/>
    <n v="20000"/>
    <n v="10000"/>
    <x v="0"/>
    <n v="0"/>
    <n v="0.5"/>
    <x v="327"/>
    <x v="323"/>
    <s v="0443"/>
    <x v="3"/>
    <x v="0"/>
    <x v="2"/>
  </r>
  <r>
    <x v="20"/>
    <s v="OCI    85    "/>
    <x v="0"/>
    <n v="10000"/>
    <n v="5000"/>
    <x v="0"/>
    <n v="0"/>
    <n v="0.5"/>
    <x v="201"/>
    <x v="201"/>
    <s v="0443"/>
    <x v="3"/>
    <x v="0"/>
    <x v="2"/>
  </r>
  <r>
    <x v="20"/>
    <s v="OCI    85    "/>
    <x v="0"/>
    <n v="5000"/>
    <n v="2500"/>
    <x v="0"/>
    <n v="0"/>
    <n v="0.5"/>
    <x v="202"/>
    <x v="202"/>
    <s v="0443"/>
    <x v="3"/>
    <x v="0"/>
    <x v="2"/>
  </r>
  <r>
    <x v="20"/>
    <s v="OCI    85    "/>
    <x v="0"/>
    <n v="3000"/>
    <n v="2100"/>
    <x v="0"/>
    <n v="0"/>
    <n v="0.7"/>
    <x v="203"/>
    <x v="203"/>
    <s v="0443"/>
    <x v="0"/>
    <x v="0"/>
    <x v="2"/>
  </r>
  <r>
    <x v="12"/>
    <s v="OCI    86    "/>
    <x v="0"/>
    <n v="3000"/>
    <n v="2550"/>
    <x v="0"/>
    <n v="0"/>
    <n v="0.85"/>
    <x v="315"/>
    <x v="312"/>
    <s v="6040"/>
    <x v="0"/>
    <x v="9"/>
    <x v="17"/>
  </r>
  <r>
    <x v="12"/>
    <s v="OCI    86    "/>
    <x v="0"/>
    <n v="3000"/>
    <n v="2550"/>
    <x v="0"/>
    <n v="0"/>
    <n v="0.85"/>
    <x v="286"/>
    <x v="283"/>
    <s v="6040"/>
    <x v="0"/>
    <x v="9"/>
    <x v="17"/>
  </r>
  <r>
    <x v="12"/>
    <s v="OCI    86    "/>
    <x v="0"/>
    <n v="1500"/>
    <n v="1275"/>
    <x v="0"/>
    <n v="0"/>
    <n v="0.85"/>
    <x v="287"/>
    <x v="284"/>
    <s v="6040"/>
    <x v="0"/>
    <x v="9"/>
    <x v="17"/>
  </r>
  <r>
    <x v="12"/>
    <s v="OCI    86    "/>
    <x v="0"/>
    <n v="500"/>
    <n v="425"/>
    <x v="0"/>
    <n v="0"/>
    <n v="0.85"/>
    <x v="287"/>
    <x v="284"/>
    <s v="6040"/>
    <x v="0"/>
    <x v="9"/>
    <x v="17"/>
  </r>
  <r>
    <x v="26"/>
    <s v="OCI    87    "/>
    <x v="0"/>
    <n v="35"/>
    <n v="25.55"/>
    <x v="0"/>
    <n v="0"/>
    <n v="0.73"/>
    <x v="328"/>
    <x v="324"/>
    <s v="0522"/>
    <x v="0"/>
    <x v="2"/>
    <x v="2"/>
  </r>
  <r>
    <x v="26"/>
    <s v="OCI    87    "/>
    <x v="0"/>
    <n v="300"/>
    <n v="219"/>
    <x v="0"/>
    <n v="0"/>
    <n v="0.73"/>
    <x v="312"/>
    <x v="309"/>
    <s v="0522"/>
    <x v="0"/>
    <x v="2"/>
    <x v="2"/>
  </r>
  <r>
    <x v="26"/>
    <s v="OCI    87    "/>
    <x v="0"/>
    <n v="30"/>
    <n v="21.9"/>
    <x v="0"/>
    <n v="0"/>
    <n v="0.73"/>
    <x v="308"/>
    <x v="305"/>
    <s v="0522"/>
    <x v="0"/>
    <x v="2"/>
    <x v="2"/>
  </r>
  <r>
    <x v="26"/>
    <s v="OCI    87    "/>
    <x v="0"/>
    <n v="120"/>
    <n v="87.6"/>
    <x v="0"/>
    <n v="0"/>
    <n v="0.73"/>
    <x v="309"/>
    <x v="306"/>
    <s v="0522"/>
    <x v="0"/>
    <x v="2"/>
    <x v="2"/>
  </r>
  <r>
    <x v="26"/>
    <s v="OCI    87    "/>
    <x v="0"/>
    <n v="25"/>
    <n v="18.25"/>
    <x v="0"/>
    <n v="0"/>
    <n v="0.73"/>
    <x v="313"/>
    <x v="310"/>
    <s v="0522"/>
    <x v="0"/>
    <x v="2"/>
    <x v="2"/>
  </r>
  <r>
    <x v="26"/>
    <s v="OCI    87    "/>
    <x v="0"/>
    <n v="25"/>
    <n v="18.25"/>
    <x v="0"/>
    <n v="0"/>
    <n v="0.73"/>
    <x v="314"/>
    <x v="311"/>
    <s v="0522"/>
    <x v="0"/>
    <x v="2"/>
    <x v="2"/>
  </r>
  <r>
    <x v="9"/>
    <s v="OCI    88    "/>
    <x v="0"/>
    <n v="150"/>
    <n v="124.5"/>
    <x v="0"/>
    <n v="0"/>
    <n v="0.83"/>
    <x v="329"/>
    <x v="325"/>
    <s v="0402"/>
    <x v="0"/>
    <x v="0"/>
    <x v="4"/>
  </r>
  <r>
    <x v="9"/>
    <s v="OCI    88    "/>
    <x v="0"/>
    <n v="450"/>
    <n v="373.5"/>
    <x v="0"/>
    <n v="0"/>
    <n v="0.83"/>
    <x v="93"/>
    <x v="93"/>
    <s v="0402"/>
    <x v="0"/>
    <x v="0"/>
    <x v="4"/>
  </r>
  <r>
    <x v="9"/>
    <s v="OCI    88    "/>
    <x v="0"/>
    <n v="600"/>
    <n v="498"/>
    <x v="0"/>
    <n v="0"/>
    <n v="0.83"/>
    <x v="330"/>
    <x v="326"/>
    <s v="0402"/>
    <x v="0"/>
    <x v="0"/>
    <x v="4"/>
  </r>
  <r>
    <x v="9"/>
    <s v="OCI    88    "/>
    <x v="0"/>
    <n v="450"/>
    <n v="373.5"/>
    <x v="0"/>
    <n v="0"/>
    <n v="0.83"/>
    <x v="331"/>
    <x v="327"/>
    <s v="0402"/>
    <x v="0"/>
    <x v="0"/>
    <x v="4"/>
  </r>
  <r>
    <x v="8"/>
    <s v="OCI    89    "/>
    <x v="0"/>
    <n v="500"/>
    <n v="360"/>
    <x v="0"/>
    <n v="0"/>
    <n v="0.72"/>
    <x v="150"/>
    <x v="150"/>
    <s v="0785"/>
    <x v="0"/>
    <x v="1"/>
    <x v="16"/>
  </r>
  <r>
    <x v="8"/>
    <s v="OCI    89    "/>
    <x v="0"/>
    <n v="500"/>
    <n v="360"/>
    <x v="0"/>
    <n v="0"/>
    <n v="0.72"/>
    <x v="151"/>
    <x v="151"/>
    <s v="0785"/>
    <x v="0"/>
    <x v="1"/>
    <x v="16"/>
  </r>
  <r>
    <x v="8"/>
    <s v="OCI    89    "/>
    <x v="0"/>
    <n v="500"/>
    <n v="275"/>
    <x v="0"/>
    <n v="0"/>
    <n v="0.55000000000000004"/>
    <x v="157"/>
    <x v="157"/>
    <s v="0604"/>
    <x v="0"/>
    <x v="0"/>
    <x v="2"/>
  </r>
  <r>
    <x v="8"/>
    <s v="OCI    89    "/>
    <x v="0"/>
    <n v="300"/>
    <n v="165"/>
    <x v="0"/>
    <n v="0"/>
    <n v="0.55000000000000004"/>
    <x v="159"/>
    <x v="159"/>
    <s v="0522"/>
    <x v="0"/>
    <x v="0"/>
    <x v="2"/>
  </r>
  <r>
    <x v="8"/>
    <s v="OCI    89    "/>
    <x v="0"/>
    <n v="200"/>
    <n v="124"/>
    <x v="0"/>
    <n v="0"/>
    <n v="0.62"/>
    <x v="160"/>
    <x v="160"/>
    <s v="H715"/>
    <x v="3"/>
    <x v="7"/>
    <x v="12"/>
  </r>
  <r>
    <x v="8"/>
    <s v="OCI    89    "/>
    <x v="0"/>
    <n v="300"/>
    <n v="186"/>
    <x v="0"/>
    <n v="0"/>
    <n v="0.62"/>
    <x v="72"/>
    <x v="72"/>
    <s v="H715"/>
    <x v="3"/>
    <x v="7"/>
    <x v="12"/>
  </r>
  <r>
    <x v="8"/>
    <s v="OCI    89    "/>
    <x v="0"/>
    <n v="1000"/>
    <n v="620"/>
    <x v="0"/>
    <n v="0"/>
    <n v="0.62"/>
    <x v="162"/>
    <x v="162"/>
    <s v="H715"/>
    <x v="3"/>
    <x v="7"/>
    <x v="12"/>
  </r>
  <r>
    <x v="8"/>
    <s v="OCI    89    "/>
    <x v="0"/>
    <n v="100"/>
    <n v="62"/>
    <x v="0"/>
    <n v="0"/>
    <n v="0.62"/>
    <x v="163"/>
    <x v="163"/>
    <s v="H715"/>
    <x v="3"/>
    <x v="7"/>
    <x v="12"/>
  </r>
  <r>
    <x v="8"/>
    <s v="OCI    90    "/>
    <x v="0"/>
    <n v="100"/>
    <n v="72"/>
    <x v="0"/>
    <n v="0"/>
    <n v="0.72"/>
    <x v="147"/>
    <x v="147"/>
    <s v="0785"/>
    <x v="0"/>
    <x v="1"/>
    <x v="16"/>
  </r>
  <r>
    <x v="8"/>
    <s v="OCI    90    "/>
    <x v="0"/>
    <n v="600"/>
    <n v="432"/>
    <x v="0"/>
    <n v="0"/>
    <n v="0.72"/>
    <x v="148"/>
    <x v="148"/>
    <s v="0785"/>
    <x v="0"/>
    <x v="1"/>
    <x v="16"/>
  </r>
  <r>
    <x v="8"/>
    <s v="OCI    90    "/>
    <x v="0"/>
    <n v="1000"/>
    <n v="720"/>
    <x v="0"/>
    <n v="0"/>
    <n v="0.72"/>
    <x v="149"/>
    <x v="149"/>
    <s v="0785"/>
    <x v="0"/>
    <x v="1"/>
    <x v="16"/>
  </r>
  <r>
    <x v="8"/>
    <s v="OCI    90    "/>
    <x v="0"/>
    <n v="3000"/>
    <n v="2160"/>
    <x v="0"/>
    <n v="0"/>
    <n v="0.72"/>
    <x v="150"/>
    <x v="150"/>
    <s v="0785"/>
    <x v="0"/>
    <x v="1"/>
    <x v="16"/>
  </r>
  <r>
    <x v="8"/>
    <s v="OCI    90    "/>
    <x v="0"/>
    <n v="400"/>
    <n v="288"/>
    <x v="0"/>
    <n v="0"/>
    <n v="0.72"/>
    <x v="151"/>
    <x v="151"/>
    <s v="0785"/>
    <x v="0"/>
    <x v="1"/>
    <x v="16"/>
  </r>
  <r>
    <x v="8"/>
    <s v="OCI    90    "/>
    <x v="0"/>
    <n v="100"/>
    <n v="55"/>
    <x v="0"/>
    <n v="0"/>
    <n v="0.55000000000000004"/>
    <x v="155"/>
    <x v="155"/>
    <s v="0604"/>
    <x v="0"/>
    <x v="0"/>
    <x v="2"/>
  </r>
  <r>
    <x v="8"/>
    <s v="OCI    90    "/>
    <x v="0"/>
    <n v="2100"/>
    <n v="1155"/>
    <x v="0"/>
    <n v="0"/>
    <n v="0.55000000000000004"/>
    <x v="157"/>
    <x v="157"/>
    <s v="0604"/>
    <x v="0"/>
    <x v="0"/>
    <x v="2"/>
  </r>
  <r>
    <x v="8"/>
    <s v="OCI    90    "/>
    <x v="0"/>
    <n v="1500"/>
    <n v="930"/>
    <x v="0"/>
    <n v="0"/>
    <n v="0.62"/>
    <x v="161"/>
    <x v="161"/>
    <s v="H715"/>
    <x v="3"/>
    <x v="7"/>
    <x v="12"/>
  </r>
  <r>
    <x v="8"/>
    <s v="OCI    90    "/>
    <x v="0"/>
    <n v="2000"/>
    <n v="1240"/>
    <x v="0"/>
    <n v="0"/>
    <n v="0.62"/>
    <x v="162"/>
    <x v="162"/>
    <s v="H715"/>
    <x v="3"/>
    <x v="7"/>
    <x v="12"/>
  </r>
  <r>
    <x v="8"/>
    <s v="OCI    90    "/>
    <x v="0"/>
    <n v="100"/>
    <n v="62"/>
    <x v="0"/>
    <n v="0"/>
    <n v="0.62"/>
    <x v="73"/>
    <x v="73"/>
    <s v="H715"/>
    <x v="3"/>
    <x v="7"/>
    <x v="12"/>
  </r>
  <r>
    <x v="8"/>
    <s v="OCI    90    "/>
    <x v="0"/>
    <n v="100"/>
    <n v="62"/>
    <x v="0"/>
    <n v="0"/>
    <n v="0.62"/>
    <x v="74"/>
    <x v="74"/>
    <s v="H715"/>
    <x v="3"/>
    <x v="7"/>
    <x v="12"/>
  </r>
  <r>
    <x v="8"/>
    <s v="OCI    90    "/>
    <x v="0"/>
    <n v="300"/>
    <n v="207"/>
    <x v="0"/>
    <n v="0"/>
    <n v="0.69"/>
    <x v="77"/>
    <x v="77"/>
    <s v="0522"/>
    <x v="0"/>
    <x v="0"/>
    <x v="0"/>
  </r>
  <r>
    <x v="8"/>
    <s v="OCI    90    "/>
    <x v="0"/>
    <n v="700"/>
    <n v="483"/>
    <x v="0"/>
    <n v="0"/>
    <n v="0.69"/>
    <x v="79"/>
    <x v="79"/>
    <s v="0522"/>
    <x v="0"/>
    <x v="0"/>
    <x v="0"/>
  </r>
  <r>
    <x v="8"/>
    <s v="OCI    90    "/>
    <x v="0"/>
    <n v="200"/>
    <n v="138"/>
    <x v="0"/>
    <n v="0"/>
    <n v="0.69"/>
    <x v="81"/>
    <x v="81"/>
    <s v="0107"/>
    <x v="0"/>
    <x v="0"/>
    <x v="4"/>
  </r>
  <r>
    <x v="8"/>
    <s v="OCI    90    "/>
    <x v="0"/>
    <n v="300"/>
    <n v="207"/>
    <x v="0"/>
    <n v="0"/>
    <n v="0.69"/>
    <x v="82"/>
    <x v="82"/>
    <s v="0107"/>
    <x v="0"/>
    <x v="0"/>
    <x v="4"/>
  </r>
  <r>
    <x v="8"/>
    <s v="OCI    90    "/>
    <x v="0"/>
    <n v="100"/>
    <n v="69"/>
    <x v="0"/>
    <n v="0"/>
    <n v="0.69"/>
    <x v="83"/>
    <x v="83"/>
    <s v="0107"/>
    <x v="0"/>
    <x v="0"/>
    <x v="4"/>
  </r>
  <r>
    <x v="43"/>
    <s v="OCI   117    "/>
    <x v="21"/>
    <n v="300"/>
    <n v="243"/>
    <x v="0"/>
    <n v="0"/>
    <n v="0.81"/>
    <x v="332"/>
    <x v="328"/>
    <s v="0701"/>
    <x v="0"/>
    <x v="0"/>
    <x v="2"/>
  </r>
  <r>
    <x v="8"/>
    <s v="OCI   118    "/>
    <x v="21"/>
    <n v="200"/>
    <n v="144"/>
    <x v="0"/>
    <n v="0"/>
    <n v="0.72"/>
    <x v="152"/>
    <x v="152"/>
    <s v="0785"/>
    <x v="0"/>
    <x v="1"/>
    <x v="16"/>
  </r>
  <r>
    <x v="8"/>
    <s v="OCI   119    "/>
    <x v="21"/>
    <n v="2100"/>
    <n v="1302"/>
    <x v="0"/>
    <n v="0"/>
    <n v="0.62"/>
    <x v="162"/>
    <x v="162"/>
    <s v="H715"/>
    <x v="3"/>
    <x v="7"/>
    <x v="12"/>
  </r>
  <r>
    <x v="8"/>
    <s v="OCI   120    "/>
    <x v="21"/>
    <n v="500"/>
    <n v="310"/>
    <x v="0"/>
    <n v="0"/>
    <n v="0.62"/>
    <x v="162"/>
    <x v="162"/>
    <s v="H715"/>
    <x v="3"/>
    <x v="7"/>
    <x v="12"/>
  </r>
  <r>
    <x v="8"/>
    <s v="OCI   121    "/>
    <x v="21"/>
    <n v="100"/>
    <n v="72"/>
    <x v="0"/>
    <n v="0"/>
    <n v="0.72"/>
    <x v="152"/>
    <x v="152"/>
    <s v="0785"/>
    <x v="0"/>
    <x v="1"/>
    <x v="16"/>
  </r>
  <r>
    <x v="8"/>
    <s v="OCI   121    "/>
    <x v="21"/>
    <n v="1803"/>
    <n v="1298.1600000000001"/>
    <x v="0"/>
    <n v="0"/>
    <n v="0.72"/>
    <x v="150"/>
    <x v="150"/>
    <s v="0785"/>
    <x v="0"/>
    <x v="1"/>
    <x v="16"/>
  </r>
  <r>
    <x v="8"/>
    <s v="OCI   121    "/>
    <x v="21"/>
    <n v="1000"/>
    <n v="620"/>
    <x v="0"/>
    <n v="0"/>
    <n v="0.62"/>
    <x v="162"/>
    <x v="162"/>
    <s v="H715"/>
    <x v="3"/>
    <x v="7"/>
    <x v="12"/>
  </r>
  <r>
    <x v="8"/>
    <s v="OCI   122    "/>
    <x v="21"/>
    <n v="100"/>
    <n v="72"/>
    <x v="0"/>
    <n v="0"/>
    <n v="0.72"/>
    <x v="147"/>
    <x v="147"/>
    <s v="0785"/>
    <x v="0"/>
    <x v="1"/>
    <x v="16"/>
  </r>
  <r>
    <x v="8"/>
    <s v="OCI   122    "/>
    <x v="21"/>
    <n v="400"/>
    <n v="288"/>
    <x v="0"/>
    <n v="0"/>
    <n v="0.72"/>
    <x v="148"/>
    <x v="148"/>
    <s v="0785"/>
    <x v="0"/>
    <x v="1"/>
    <x v="16"/>
  </r>
  <r>
    <x v="8"/>
    <s v="OCI   122    "/>
    <x v="21"/>
    <n v="700"/>
    <n v="504"/>
    <x v="0"/>
    <n v="0"/>
    <n v="0.72"/>
    <x v="149"/>
    <x v="149"/>
    <s v="0785"/>
    <x v="0"/>
    <x v="1"/>
    <x v="16"/>
  </r>
  <r>
    <x v="8"/>
    <s v="OCI   122    "/>
    <x v="21"/>
    <n v="2700"/>
    <n v="1944"/>
    <x v="0"/>
    <n v="0"/>
    <n v="0.72"/>
    <x v="150"/>
    <x v="150"/>
    <s v="0785"/>
    <x v="0"/>
    <x v="1"/>
    <x v="16"/>
  </r>
  <r>
    <x v="8"/>
    <s v="OCI   122    "/>
    <x v="21"/>
    <n v="700"/>
    <n v="504"/>
    <x v="0"/>
    <n v="0"/>
    <n v="0.72"/>
    <x v="151"/>
    <x v="151"/>
    <s v="0785"/>
    <x v="0"/>
    <x v="1"/>
    <x v="16"/>
  </r>
  <r>
    <x v="8"/>
    <s v="OCI   122    "/>
    <x v="21"/>
    <n v="400"/>
    <n v="220"/>
    <x v="0"/>
    <n v="0"/>
    <n v="0.55000000000000004"/>
    <x v="154"/>
    <x v="154"/>
    <s v="0522"/>
    <x v="0"/>
    <x v="0"/>
    <x v="2"/>
  </r>
  <r>
    <x v="8"/>
    <s v="OCI   122    "/>
    <x v="21"/>
    <n v="100"/>
    <n v="55"/>
    <x v="0"/>
    <n v="0"/>
    <n v="0.55000000000000004"/>
    <x v="213"/>
    <x v="213"/>
    <s v="0604"/>
    <x v="0"/>
    <x v="0"/>
    <x v="2"/>
  </r>
  <r>
    <x v="8"/>
    <s v="OCI   122    "/>
    <x v="21"/>
    <n v="1600"/>
    <n v="992"/>
    <x v="0"/>
    <n v="0"/>
    <n v="0.62"/>
    <x v="162"/>
    <x v="162"/>
    <s v="H715"/>
    <x v="3"/>
    <x v="7"/>
    <x v="12"/>
  </r>
  <r>
    <x v="8"/>
    <s v="OCI   122    "/>
    <x v="21"/>
    <n v="200"/>
    <n v="0"/>
    <x v="0"/>
    <n v="0"/>
    <n v="0"/>
    <x v="75"/>
    <x v="75"/>
    <s v="0522"/>
    <x v="0"/>
    <x v="0"/>
    <x v="0"/>
  </r>
  <r>
    <x v="8"/>
    <s v="OCI   122    "/>
    <x v="21"/>
    <n v="700"/>
    <n v="483"/>
    <x v="0"/>
    <n v="0"/>
    <n v="0.69"/>
    <x v="76"/>
    <x v="76"/>
    <s v="0522"/>
    <x v="0"/>
    <x v="0"/>
    <x v="0"/>
  </r>
  <r>
    <x v="8"/>
    <s v="OCI   122    "/>
    <x v="21"/>
    <n v="1100"/>
    <n v="759"/>
    <x v="0"/>
    <n v="0"/>
    <n v="0.69"/>
    <x v="77"/>
    <x v="77"/>
    <s v="0522"/>
    <x v="0"/>
    <x v="0"/>
    <x v="0"/>
  </r>
  <r>
    <x v="8"/>
    <s v="OCI   122    "/>
    <x v="21"/>
    <n v="2300"/>
    <n v="1587"/>
    <x v="0"/>
    <n v="0"/>
    <n v="0.69"/>
    <x v="78"/>
    <x v="78"/>
    <s v="0522"/>
    <x v="0"/>
    <x v="0"/>
    <x v="0"/>
  </r>
  <r>
    <x v="8"/>
    <s v="OCI   122    "/>
    <x v="21"/>
    <n v="1400"/>
    <n v="966"/>
    <x v="0"/>
    <n v="0"/>
    <n v="0.69"/>
    <x v="79"/>
    <x v="79"/>
    <s v="0522"/>
    <x v="0"/>
    <x v="0"/>
    <x v="0"/>
  </r>
  <r>
    <x v="8"/>
    <s v="OCI   122    "/>
    <x v="21"/>
    <n v="800"/>
    <n v="552"/>
    <x v="0"/>
    <n v="0"/>
    <n v="0.69"/>
    <x v="80"/>
    <x v="80"/>
    <s v="0522"/>
    <x v="0"/>
    <x v="0"/>
    <x v="0"/>
  </r>
  <r>
    <x v="8"/>
    <s v="OCI   123    "/>
    <x v="21"/>
    <n v="100"/>
    <n v="72"/>
    <x v="0"/>
    <n v="0"/>
    <n v="0.72"/>
    <x v="147"/>
    <x v="147"/>
    <s v="0785"/>
    <x v="0"/>
    <x v="1"/>
    <x v="16"/>
  </r>
  <r>
    <x v="8"/>
    <s v="OCI   123    "/>
    <x v="21"/>
    <n v="400"/>
    <n v="288"/>
    <x v="0"/>
    <n v="0"/>
    <n v="0.72"/>
    <x v="148"/>
    <x v="148"/>
    <s v="0785"/>
    <x v="0"/>
    <x v="1"/>
    <x v="16"/>
  </r>
  <r>
    <x v="8"/>
    <s v="OCI   123    "/>
    <x v="21"/>
    <n v="700"/>
    <n v="504"/>
    <x v="0"/>
    <n v="0"/>
    <n v="0.72"/>
    <x v="149"/>
    <x v="149"/>
    <s v="0785"/>
    <x v="0"/>
    <x v="1"/>
    <x v="16"/>
  </r>
  <r>
    <x v="8"/>
    <s v="OCI   123    "/>
    <x v="21"/>
    <n v="2700"/>
    <n v="1944"/>
    <x v="0"/>
    <n v="0"/>
    <n v="0.72"/>
    <x v="150"/>
    <x v="150"/>
    <s v="0785"/>
    <x v="0"/>
    <x v="1"/>
    <x v="16"/>
  </r>
  <r>
    <x v="8"/>
    <s v="OCI   123    "/>
    <x v="21"/>
    <n v="700"/>
    <n v="504"/>
    <x v="0"/>
    <n v="0"/>
    <n v="0.72"/>
    <x v="151"/>
    <x v="151"/>
    <s v="0785"/>
    <x v="0"/>
    <x v="1"/>
    <x v="16"/>
  </r>
  <r>
    <x v="8"/>
    <s v="OCI   123    "/>
    <x v="21"/>
    <n v="400"/>
    <n v="220"/>
    <x v="0"/>
    <n v="0"/>
    <n v="0.55000000000000004"/>
    <x v="153"/>
    <x v="153"/>
    <s v="0522"/>
    <x v="0"/>
    <x v="0"/>
    <x v="2"/>
  </r>
  <r>
    <x v="8"/>
    <s v="OCI   123    "/>
    <x v="21"/>
    <n v="400"/>
    <n v="220"/>
    <x v="0"/>
    <n v="0"/>
    <n v="0.55000000000000004"/>
    <x v="154"/>
    <x v="154"/>
    <s v="0522"/>
    <x v="0"/>
    <x v="0"/>
    <x v="2"/>
  </r>
  <r>
    <x v="8"/>
    <s v="OCI   123    "/>
    <x v="21"/>
    <n v="200"/>
    <n v="110"/>
    <x v="0"/>
    <n v="0"/>
    <n v="0.55000000000000004"/>
    <x v="289"/>
    <x v="286"/>
    <s v="0522"/>
    <x v="0"/>
    <x v="0"/>
    <x v="2"/>
  </r>
  <r>
    <x v="8"/>
    <s v="OCI   123    "/>
    <x v="21"/>
    <n v="200"/>
    <n v="110"/>
    <x v="0"/>
    <n v="0"/>
    <n v="0.55000000000000004"/>
    <x v="155"/>
    <x v="155"/>
    <s v="0604"/>
    <x v="0"/>
    <x v="0"/>
    <x v="2"/>
  </r>
  <r>
    <x v="8"/>
    <s v="OCI   123    "/>
    <x v="21"/>
    <n v="900"/>
    <n v="495"/>
    <x v="0"/>
    <n v="0"/>
    <n v="0.55000000000000004"/>
    <x v="156"/>
    <x v="156"/>
    <s v="0604"/>
    <x v="0"/>
    <x v="0"/>
    <x v="2"/>
  </r>
  <r>
    <x v="8"/>
    <s v="OCI   123    "/>
    <x v="21"/>
    <n v="500"/>
    <n v="275"/>
    <x v="0"/>
    <n v="0"/>
    <n v="0.55000000000000004"/>
    <x v="157"/>
    <x v="157"/>
    <s v="0604"/>
    <x v="0"/>
    <x v="0"/>
    <x v="2"/>
  </r>
  <r>
    <x v="8"/>
    <s v="OCI   123    "/>
    <x v="21"/>
    <n v="500"/>
    <n v="275"/>
    <x v="0"/>
    <n v="0"/>
    <n v="0.55000000000000004"/>
    <x v="212"/>
    <x v="212"/>
    <s v="0604"/>
    <x v="0"/>
    <x v="0"/>
    <x v="2"/>
  </r>
  <r>
    <x v="8"/>
    <s v="OCI   123    "/>
    <x v="21"/>
    <n v="100"/>
    <n v="55"/>
    <x v="0"/>
    <n v="0"/>
    <n v="0.55000000000000004"/>
    <x v="213"/>
    <x v="213"/>
    <s v="0604"/>
    <x v="0"/>
    <x v="0"/>
    <x v="2"/>
  </r>
  <r>
    <x v="8"/>
    <s v="OCI   123    "/>
    <x v="21"/>
    <n v="300"/>
    <n v="186"/>
    <x v="0"/>
    <n v="0"/>
    <n v="0.62"/>
    <x v="72"/>
    <x v="72"/>
    <s v="H715"/>
    <x v="3"/>
    <x v="7"/>
    <x v="12"/>
  </r>
  <r>
    <x v="8"/>
    <s v="OCI   123    "/>
    <x v="21"/>
    <n v="700"/>
    <n v="434"/>
    <x v="0"/>
    <n v="0"/>
    <n v="0.62"/>
    <x v="161"/>
    <x v="161"/>
    <s v="H715"/>
    <x v="3"/>
    <x v="7"/>
    <x v="12"/>
  </r>
  <r>
    <x v="8"/>
    <s v="OCI   123    "/>
    <x v="21"/>
    <n v="1600"/>
    <n v="992"/>
    <x v="0"/>
    <n v="0"/>
    <n v="0.62"/>
    <x v="162"/>
    <x v="162"/>
    <s v="H715"/>
    <x v="3"/>
    <x v="7"/>
    <x v="12"/>
  </r>
  <r>
    <x v="8"/>
    <s v="OCI   123    "/>
    <x v="21"/>
    <n v="700"/>
    <n v="434"/>
    <x v="0"/>
    <n v="0"/>
    <n v="0.62"/>
    <x v="73"/>
    <x v="73"/>
    <s v="H715"/>
    <x v="3"/>
    <x v="7"/>
    <x v="12"/>
  </r>
  <r>
    <x v="8"/>
    <s v="OCI   123    "/>
    <x v="21"/>
    <n v="700"/>
    <n v="434"/>
    <x v="0"/>
    <n v="0"/>
    <n v="0.62"/>
    <x v="74"/>
    <x v="74"/>
    <s v="H715"/>
    <x v="3"/>
    <x v="7"/>
    <x v="12"/>
  </r>
  <r>
    <x v="8"/>
    <s v="OCI   123    "/>
    <x v="21"/>
    <n v="200"/>
    <n v="138"/>
    <x v="0"/>
    <n v="0"/>
    <n v="0.69"/>
    <x v="75"/>
    <x v="75"/>
    <s v="0522"/>
    <x v="0"/>
    <x v="0"/>
    <x v="0"/>
  </r>
  <r>
    <x v="8"/>
    <s v="OCI   123    "/>
    <x v="21"/>
    <n v="700"/>
    <n v="483"/>
    <x v="0"/>
    <n v="0"/>
    <n v="0.69"/>
    <x v="76"/>
    <x v="76"/>
    <s v="0522"/>
    <x v="0"/>
    <x v="0"/>
    <x v="0"/>
  </r>
  <r>
    <x v="8"/>
    <s v="OCI   123    "/>
    <x v="21"/>
    <n v="1100"/>
    <n v="759"/>
    <x v="0"/>
    <n v="0"/>
    <n v="0.69"/>
    <x v="77"/>
    <x v="77"/>
    <s v="0522"/>
    <x v="0"/>
    <x v="0"/>
    <x v="0"/>
  </r>
  <r>
    <x v="8"/>
    <s v="OCI   123    "/>
    <x v="21"/>
    <n v="2300"/>
    <n v="1587"/>
    <x v="0"/>
    <n v="0"/>
    <n v="0.69"/>
    <x v="78"/>
    <x v="78"/>
    <s v="0522"/>
    <x v="0"/>
    <x v="0"/>
    <x v="0"/>
  </r>
  <r>
    <x v="8"/>
    <s v="OCI   123    "/>
    <x v="21"/>
    <n v="1400"/>
    <n v="966"/>
    <x v="0"/>
    <n v="0"/>
    <n v="0.69"/>
    <x v="79"/>
    <x v="79"/>
    <s v="0522"/>
    <x v="0"/>
    <x v="0"/>
    <x v="0"/>
  </r>
  <r>
    <x v="8"/>
    <s v="OCI   123    "/>
    <x v="21"/>
    <n v="800"/>
    <n v="552"/>
    <x v="0"/>
    <n v="0"/>
    <n v="0.69"/>
    <x v="80"/>
    <x v="80"/>
    <s v="0522"/>
    <x v="0"/>
    <x v="0"/>
    <x v="0"/>
  </r>
  <r>
    <x v="8"/>
    <s v="OCI   123    "/>
    <x v="21"/>
    <n v="100"/>
    <n v="72"/>
    <x v="0"/>
    <n v="0"/>
    <n v="0.72"/>
    <x v="152"/>
    <x v="152"/>
    <s v="0785"/>
    <x v="0"/>
    <x v="1"/>
    <x v="16"/>
  </r>
  <r>
    <x v="27"/>
    <s v="OCI   124    "/>
    <x v="21"/>
    <n v="0"/>
    <n v="0"/>
    <x v="0"/>
    <n v="0"/>
    <n v="0"/>
    <x v="48"/>
    <x v="48"/>
    <m/>
    <x v="2"/>
    <x v="4"/>
    <x v="8"/>
  </r>
  <r>
    <x v="27"/>
    <s v="OCI   124    "/>
    <x v="21"/>
    <n v="300"/>
    <n v="225"/>
    <x v="0"/>
    <n v="0"/>
    <n v="0.75"/>
    <x v="142"/>
    <x v="142"/>
    <s v="1604"/>
    <x v="0"/>
    <x v="0"/>
    <x v="11"/>
  </r>
  <r>
    <x v="27"/>
    <s v="OCI   124    "/>
    <x v="21"/>
    <n v="0"/>
    <n v="0"/>
    <x v="0"/>
    <n v="0"/>
    <n v="0"/>
    <x v="48"/>
    <x v="48"/>
    <m/>
    <x v="2"/>
    <x v="4"/>
    <x v="8"/>
  </r>
  <r>
    <x v="27"/>
    <s v="OCI   124    "/>
    <x v="21"/>
    <n v="500"/>
    <n v="340"/>
    <x v="0"/>
    <n v="0"/>
    <n v="0.68"/>
    <x v="322"/>
    <x v="319"/>
    <s v="0107"/>
    <x v="0"/>
    <x v="0"/>
    <x v="11"/>
  </r>
  <r>
    <x v="27"/>
    <s v="OCI   124    "/>
    <x v="21"/>
    <n v="1300"/>
    <n v="884"/>
    <x v="0"/>
    <n v="0"/>
    <n v="0.68"/>
    <x v="323"/>
    <x v="320"/>
    <s v="0107"/>
    <x v="0"/>
    <x v="0"/>
    <x v="4"/>
  </r>
  <r>
    <x v="27"/>
    <s v="OCI   124    "/>
    <x v="21"/>
    <n v="1500"/>
    <n v="1020"/>
    <x v="0"/>
    <n v="0"/>
    <n v="0.68"/>
    <x v="324"/>
    <x v="321"/>
    <s v="0107"/>
    <x v="0"/>
    <x v="0"/>
    <x v="4"/>
  </r>
  <r>
    <x v="27"/>
    <s v="OCI   124    "/>
    <x v="21"/>
    <n v="1000"/>
    <n v="680"/>
    <x v="0"/>
    <n v="0"/>
    <n v="0.68"/>
    <x v="325"/>
    <x v="322"/>
    <s v="0107"/>
    <x v="0"/>
    <x v="0"/>
    <x v="4"/>
  </r>
  <r>
    <x v="7"/>
    <s v="OCI   125    "/>
    <x v="21"/>
    <n v="0"/>
    <n v="0"/>
    <x v="0"/>
    <n v="0"/>
    <n v="0"/>
    <x v="48"/>
    <x v="48"/>
    <m/>
    <x v="2"/>
    <x v="4"/>
    <x v="8"/>
  </r>
  <r>
    <x v="7"/>
    <s v="OCI   125    "/>
    <x v="21"/>
    <n v="400"/>
    <n v="448"/>
    <x v="0"/>
    <n v="0"/>
    <n v="1.1200000000000001"/>
    <x v="132"/>
    <x v="132"/>
    <s v="0130"/>
    <x v="0"/>
    <x v="2"/>
    <x v="11"/>
  </r>
  <r>
    <x v="31"/>
    <s v="OCI   126    "/>
    <x v="21"/>
    <n v="100"/>
    <n v="81"/>
    <x v="0"/>
    <n v="0"/>
    <n v="0.81"/>
    <x v="333"/>
    <x v="329"/>
    <s v="0107"/>
    <x v="0"/>
    <x v="0"/>
    <x v="2"/>
  </r>
  <r>
    <x v="31"/>
    <s v="OCI   126    "/>
    <x v="21"/>
    <n v="600"/>
    <n v="486"/>
    <x v="0"/>
    <n v="0"/>
    <n v="0.81"/>
    <x v="261"/>
    <x v="260"/>
    <s v="0107"/>
    <x v="0"/>
    <x v="0"/>
    <x v="2"/>
  </r>
  <r>
    <x v="31"/>
    <s v="OCI   126    "/>
    <x v="21"/>
    <n v="200"/>
    <n v="162"/>
    <x v="0"/>
    <n v="0"/>
    <n v="0.81"/>
    <x v="263"/>
    <x v="262"/>
    <s v="0107"/>
    <x v="0"/>
    <x v="0"/>
    <x v="2"/>
  </r>
  <r>
    <x v="31"/>
    <s v="OCI   126    "/>
    <x v="21"/>
    <n v="500"/>
    <n v="405"/>
    <x v="0"/>
    <n v="0"/>
    <n v="0.81"/>
    <x v="262"/>
    <x v="261"/>
    <s v="0701"/>
    <x v="0"/>
    <x v="0"/>
    <x v="2"/>
  </r>
  <r>
    <x v="31"/>
    <s v="OCI   126    "/>
    <x v="21"/>
    <n v="300"/>
    <n v="243"/>
    <x v="0"/>
    <n v="0"/>
    <n v="0.81"/>
    <x v="260"/>
    <x v="259"/>
    <s v="0701"/>
    <x v="0"/>
    <x v="0"/>
    <x v="2"/>
  </r>
  <r>
    <x v="44"/>
    <s v="OCI   127    "/>
    <x v="21"/>
    <n v="200"/>
    <n v="224"/>
    <x v="0"/>
    <n v="0"/>
    <n v="1.1200000000000001"/>
    <x v="334"/>
    <x v="330"/>
    <s v="0604"/>
    <x v="0"/>
    <x v="2"/>
    <x v="2"/>
  </r>
  <r>
    <x v="44"/>
    <s v="OCI   127    "/>
    <x v="21"/>
    <n v="300"/>
    <n v="336"/>
    <x v="0"/>
    <n v="0"/>
    <n v="1.1200000000000001"/>
    <x v="258"/>
    <x v="257"/>
    <s v="0604"/>
    <x v="0"/>
    <x v="2"/>
    <x v="2"/>
  </r>
  <r>
    <x v="44"/>
    <s v="OCI   127    "/>
    <x v="21"/>
    <n v="400"/>
    <n v="448"/>
    <x v="0"/>
    <n v="0"/>
    <n v="1.1200000000000001"/>
    <x v="259"/>
    <x v="258"/>
    <s v="0604"/>
    <x v="0"/>
    <x v="2"/>
    <x v="2"/>
  </r>
  <r>
    <x v="44"/>
    <s v="OCI   127    "/>
    <x v="21"/>
    <n v="400"/>
    <n v="448"/>
    <x v="0"/>
    <n v="0"/>
    <n v="1.1200000000000001"/>
    <x v="210"/>
    <x v="210"/>
    <s v="0604"/>
    <x v="0"/>
    <x v="2"/>
    <x v="2"/>
  </r>
  <r>
    <x v="44"/>
    <s v="OCI   127    "/>
    <x v="21"/>
    <n v="300"/>
    <n v="336"/>
    <x v="0"/>
    <n v="0"/>
    <n v="1.1200000000000001"/>
    <x v="65"/>
    <x v="65"/>
    <s v="0604"/>
    <x v="0"/>
    <x v="2"/>
    <x v="2"/>
  </r>
  <r>
    <x v="44"/>
    <s v="OCI   127    "/>
    <x v="21"/>
    <n v="200"/>
    <n v="224"/>
    <x v="0"/>
    <n v="0"/>
    <n v="1.1200000000000001"/>
    <x v="180"/>
    <x v="180"/>
    <s v="0604"/>
    <x v="0"/>
    <x v="2"/>
    <x v="2"/>
  </r>
  <r>
    <x v="4"/>
    <s v="OCI   128    "/>
    <x v="21"/>
    <n v="600"/>
    <n v="430.68"/>
    <x v="0"/>
    <n v="0"/>
    <n v="0.74"/>
    <x v="156"/>
    <x v="156"/>
    <s v="0604"/>
    <x v="0"/>
    <x v="0"/>
    <x v="2"/>
  </r>
  <r>
    <x v="4"/>
    <s v="OCI   128    "/>
    <x v="21"/>
    <n v="500"/>
    <n v="358.9"/>
    <x v="0"/>
    <n v="0"/>
    <n v="0.74"/>
    <x v="157"/>
    <x v="157"/>
    <s v="0604"/>
    <x v="0"/>
    <x v="0"/>
    <x v="2"/>
  </r>
  <r>
    <x v="4"/>
    <s v="OCI   128    "/>
    <x v="21"/>
    <n v="500"/>
    <n v="358.9"/>
    <x v="0"/>
    <n v="0"/>
    <n v="0.74"/>
    <x v="212"/>
    <x v="212"/>
    <s v="0604"/>
    <x v="0"/>
    <x v="0"/>
    <x v="2"/>
  </r>
  <r>
    <x v="4"/>
    <s v="OCI   129    "/>
    <x v="21"/>
    <n v="200"/>
    <n v="217.28"/>
    <x v="0"/>
    <n v="0"/>
    <n v="1.1200000000000001"/>
    <x v="308"/>
    <x v="305"/>
    <s v="0522"/>
    <x v="0"/>
    <x v="2"/>
    <x v="2"/>
  </r>
  <r>
    <x v="4"/>
    <s v="OCI   129    "/>
    <x v="21"/>
    <n v="200"/>
    <n v="217.28"/>
    <x v="0"/>
    <n v="0"/>
    <n v="1.1200000000000001"/>
    <x v="314"/>
    <x v="311"/>
    <s v="0522"/>
    <x v="0"/>
    <x v="2"/>
    <x v="2"/>
  </r>
  <r>
    <x v="8"/>
    <s v="OCI   130    "/>
    <x v="21"/>
    <n v="200"/>
    <n v="110"/>
    <x v="0"/>
    <n v="0"/>
    <n v="0.55000000000000004"/>
    <x v="154"/>
    <x v="154"/>
    <s v="0522"/>
    <x v="0"/>
    <x v="0"/>
    <x v="2"/>
  </r>
  <r>
    <x v="8"/>
    <s v="OCI   130    "/>
    <x v="21"/>
    <n v="100"/>
    <n v="55"/>
    <x v="0"/>
    <n v="0"/>
    <n v="0.55000000000000004"/>
    <x v="155"/>
    <x v="155"/>
    <s v="0604"/>
    <x v="0"/>
    <x v="0"/>
    <x v="2"/>
  </r>
  <r>
    <x v="8"/>
    <s v="OCI   130    "/>
    <x v="21"/>
    <n v="200"/>
    <n v="124"/>
    <x v="0"/>
    <n v="0"/>
    <n v="0.62"/>
    <x v="72"/>
    <x v="72"/>
    <s v="H715"/>
    <x v="3"/>
    <x v="7"/>
    <x v="12"/>
  </r>
  <r>
    <x v="8"/>
    <s v="OCI   130    "/>
    <x v="21"/>
    <n v="500"/>
    <n v="310"/>
    <x v="0"/>
    <n v="0"/>
    <n v="0.62"/>
    <x v="161"/>
    <x v="161"/>
    <s v="H715"/>
    <x v="3"/>
    <x v="7"/>
    <x v="12"/>
  </r>
  <r>
    <x v="8"/>
    <s v="OCI   130    "/>
    <x v="21"/>
    <n v="500"/>
    <n v="310"/>
    <x v="0"/>
    <n v="0"/>
    <n v="0.62"/>
    <x v="162"/>
    <x v="162"/>
    <s v="H715"/>
    <x v="3"/>
    <x v="7"/>
    <x v="12"/>
  </r>
  <r>
    <x v="8"/>
    <s v="OCI   130    "/>
    <x v="21"/>
    <n v="500"/>
    <n v="310"/>
    <x v="0"/>
    <n v="0"/>
    <n v="0.62"/>
    <x v="73"/>
    <x v="73"/>
    <s v="H715"/>
    <x v="3"/>
    <x v="7"/>
    <x v="12"/>
  </r>
  <r>
    <x v="8"/>
    <s v="OCI   130    "/>
    <x v="21"/>
    <n v="100"/>
    <n v="62"/>
    <x v="0"/>
    <n v="0"/>
    <n v="0.62"/>
    <x v="163"/>
    <x v="163"/>
    <s v="H715"/>
    <x v="3"/>
    <x v="7"/>
    <x v="12"/>
  </r>
  <r>
    <x v="8"/>
    <s v="OCI   130    "/>
    <x v="21"/>
    <n v="500"/>
    <n v="310"/>
    <x v="0"/>
    <n v="0"/>
    <n v="0.62"/>
    <x v="74"/>
    <x v="74"/>
    <s v="H715"/>
    <x v="3"/>
    <x v="7"/>
    <x v="12"/>
  </r>
  <r>
    <x v="8"/>
    <s v="OCI   130    "/>
    <x v="21"/>
    <n v="200"/>
    <n v="138"/>
    <x v="0"/>
    <n v="0"/>
    <n v="0.69"/>
    <x v="81"/>
    <x v="81"/>
    <s v="0107"/>
    <x v="0"/>
    <x v="0"/>
    <x v="4"/>
  </r>
  <r>
    <x v="8"/>
    <s v="OCI   130    "/>
    <x v="21"/>
    <n v="200"/>
    <n v="144"/>
    <x v="0"/>
    <n v="0"/>
    <n v="0.72"/>
    <x v="148"/>
    <x v="148"/>
    <s v="0785"/>
    <x v="0"/>
    <x v="1"/>
    <x v="16"/>
  </r>
  <r>
    <x v="8"/>
    <s v="OCI   130    "/>
    <x v="21"/>
    <n v="200"/>
    <n v="144"/>
    <x v="0"/>
    <n v="0"/>
    <n v="0.72"/>
    <x v="149"/>
    <x v="149"/>
    <s v="0785"/>
    <x v="0"/>
    <x v="1"/>
    <x v="16"/>
  </r>
  <r>
    <x v="8"/>
    <s v="OCI   130    "/>
    <x v="21"/>
    <n v="1700"/>
    <n v="1224"/>
    <x v="0"/>
    <n v="0"/>
    <n v="0.72"/>
    <x v="150"/>
    <x v="150"/>
    <s v="0785"/>
    <x v="0"/>
    <x v="1"/>
    <x v="16"/>
  </r>
  <r>
    <x v="8"/>
    <s v="OCI   130    "/>
    <x v="21"/>
    <n v="300"/>
    <n v="216"/>
    <x v="0"/>
    <n v="0"/>
    <n v="0.72"/>
    <x v="151"/>
    <x v="151"/>
    <s v="0785"/>
    <x v="0"/>
    <x v="1"/>
    <x v="16"/>
  </r>
  <r>
    <x v="8"/>
    <s v="OCI   130    "/>
    <x v="21"/>
    <n v="200"/>
    <n v="110"/>
    <x v="0"/>
    <n v="0"/>
    <n v="0.55000000000000004"/>
    <x v="157"/>
    <x v="157"/>
    <s v="0604"/>
    <x v="0"/>
    <x v="0"/>
    <x v="2"/>
  </r>
  <r>
    <x v="8"/>
    <s v="OCI   130    "/>
    <x v="21"/>
    <n v="200"/>
    <n v="138"/>
    <x v="0"/>
    <n v="0"/>
    <n v="0.69"/>
    <x v="75"/>
    <x v="75"/>
    <s v="0522"/>
    <x v="0"/>
    <x v="0"/>
    <x v="0"/>
  </r>
  <r>
    <x v="8"/>
    <s v="OCI   130    "/>
    <x v="21"/>
    <n v="200"/>
    <n v="138"/>
    <x v="0"/>
    <n v="0"/>
    <n v="0.69"/>
    <x v="76"/>
    <x v="76"/>
    <s v="0522"/>
    <x v="0"/>
    <x v="0"/>
    <x v="0"/>
  </r>
  <r>
    <x v="8"/>
    <s v="OCI   130    "/>
    <x v="21"/>
    <n v="200"/>
    <n v="138"/>
    <x v="0"/>
    <n v="0"/>
    <n v="0.69"/>
    <x v="77"/>
    <x v="77"/>
    <s v="0522"/>
    <x v="0"/>
    <x v="0"/>
    <x v="0"/>
  </r>
  <r>
    <x v="8"/>
    <s v="OCI   130    "/>
    <x v="21"/>
    <n v="900"/>
    <n v="621"/>
    <x v="0"/>
    <n v="0"/>
    <n v="0.69"/>
    <x v="78"/>
    <x v="78"/>
    <s v="0522"/>
    <x v="0"/>
    <x v="0"/>
    <x v="0"/>
  </r>
  <r>
    <x v="8"/>
    <s v="OCI   130    "/>
    <x v="21"/>
    <n v="600"/>
    <n v="414"/>
    <x v="0"/>
    <n v="0"/>
    <n v="0.69"/>
    <x v="79"/>
    <x v="79"/>
    <s v="0522"/>
    <x v="0"/>
    <x v="0"/>
    <x v="0"/>
  </r>
  <r>
    <x v="8"/>
    <s v="OCI   130    "/>
    <x v="21"/>
    <n v="300"/>
    <n v="207"/>
    <x v="0"/>
    <n v="0"/>
    <n v="0.69"/>
    <x v="80"/>
    <x v="80"/>
    <s v="0522"/>
    <x v="0"/>
    <x v="0"/>
    <x v="0"/>
  </r>
  <r>
    <x v="8"/>
    <s v="OCI   130    "/>
    <x v="21"/>
    <n v="200"/>
    <n v="138"/>
    <x v="0"/>
    <n v="0"/>
    <n v="0.69"/>
    <x v="181"/>
    <x v="181"/>
    <s v="0522"/>
    <x v="0"/>
    <x v="0"/>
    <x v="0"/>
  </r>
  <r>
    <x v="8"/>
    <s v="OCI   130    "/>
    <x v="21"/>
    <n v="400"/>
    <n v="276"/>
    <x v="0"/>
    <n v="0"/>
    <n v="0.69"/>
    <x v="82"/>
    <x v="82"/>
    <s v="0107"/>
    <x v="0"/>
    <x v="0"/>
    <x v="4"/>
  </r>
  <r>
    <x v="8"/>
    <s v="OCI   130    "/>
    <x v="21"/>
    <n v="100"/>
    <n v="69"/>
    <x v="0"/>
    <n v="0"/>
    <n v="0.69"/>
    <x v="83"/>
    <x v="83"/>
    <s v="0107"/>
    <x v="0"/>
    <x v="0"/>
    <x v="4"/>
  </r>
  <r>
    <x v="8"/>
    <s v="OCI   130    "/>
    <x v="21"/>
    <n v="100"/>
    <n v="80"/>
    <x v="0"/>
    <n v="0"/>
    <n v="0.8"/>
    <x v="335"/>
    <x v="331"/>
    <s v="0701"/>
    <x v="0"/>
    <x v="0"/>
    <x v="2"/>
  </r>
  <r>
    <x v="45"/>
    <s v="OCI   131    "/>
    <x v="21"/>
    <n v="4000"/>
    <n v="6960"/>
    <x v="0"/>
    <n v="0"/>
    <n v="1.74"/>
    <x v="336"/>
    <x v="332"/>
    <s v="00UK"/>
    <x v="0"/>
    <x v="15"/>
    <x v="2"/>
  </r>
  <r>
    <x v="45"/>
    <s v="OCI   131    "/>
    <x v="21"/>
    <n v="1000"/>
    <n v="1740"/>
    <x v="0"/>
    <n v="0"/>
    <n v="1.74"/>
    <x v="337"/>
    <x v="333"/>
    <s v="00UK"/>
    <x v="0"/>
    <x v="15"/>
    <x v="2"/>
  </r>
  <r>
    <x v="9"/>
    <s v="OCI   132    "/>
    <x v="21"/>
    <n v="100"/>
    <n v="86"/>
    <x v="0"/>
    <n v="0"/>
    <n v="0.86"/>
    <x v="85"/>
    <x v="85"/>
    <s v="U011"/>
    <x v="0"/>
    <x v="1"/>
    <x v="13"/>
  </r>
  <r>
    <x v="9"/>
    <s v="OCI   132    "/>
    <x v="21"/>
    <n v="200"/>
    <n v="172"/>
    <x v="0"/>
    <n v="0"/>
    <n v="0.86"/>
    <x v="86"/>
    <x v="86"/>
    <s v="U011"/>
    <x v="0"/>
    <x v="1"/>
    <x v="13"/>
  </r>
  <r>
    <x v="9"/>
    <s v="OCI   132    "/>
    <x v="21"/>
    <n v="1200"/>
    <n v="1032"/>
    <x v="0"/>
    <n v="0"/>
    <n v="0.86"/>
    <x v="87"/>
    <x v="87"/>
    <s v="U011"/>
    <x v="0"/>
    <x v="1"/>
    <x v="13"/>
  </r>
  <r>
    <x v="9"/>
    <s v="OCI   132    "/>
    <x v="21"/>
    <n v="2000"/>
    <n v="1720"/>
    <x v="0"/>
    <n v="0"/>
    <n v="0.86"/>
    <x v="88"/>
    <x v="88"/>
    <s v="U011"/>
    <x v="0"/>
    <x v="1"/>
    <x v="13"/>
  </r>
  <r>
    <x v="9"/>
    <s v="OCI   132    "/>
    <x v="21"/>
    <n v="400"/>
    <n v="344"/>
    <x v="0"/>
    <n v="0"/>
    <n v="0.86"/>
    <x v="89"/>
    <x v="89"/>
    <s v="U011"/>
    <x v="0"/>
    <x v="1"/>
    <x v="13"/>
  </r>
  <r>
    <x v="9"/>
    <s v="OCI   132    "/>
    <x v="21"/>
    <n v="100"/>
    <n v="86"/>
    <x v="0"/>
    <n v="0"/>
    <n v="0.86"/>
    <x v="90"/>
    <x v="90"/>
    <s v="U011"/>
    <x v="0"/>
    <x v="1"/>
    <x v="13"/>
  </r>
  <r>
    <x v="2"/>
    <s v="OCI   133    "/>
    <x v="22"/>
    <n v="5000"/>
    <n v="2125"/>
    <x v="0"/>
    <n v="0"/>
    <n v="0.42499999999999999"/>
    <x v="14"/>
    <x v="14"/>
    <s v="1604"/>
    <x v="1"/>
    <x v="0"/>
    <x v="2"/>
  </r>
  <r>
    <x v="2"/>
    <s v="OCI   133    "/>
    <x v="22"/>
    <n v="10000"/>
    <n v="4250"/>
    <x v="0"/>
    <n v="0"/>
    <n v="0.42499999999999999"/>
    <x v="15"/>
    <x v="15"/>
    <s v="1604"/>
    <x v="1"/>
    <x v="0"/>
    <x v="2"/>
  </r>
  <r>
    <x v="2"/>
    <s v="OCI   133    "/>
    <x v="22"/>
    <n v="5000"/>
    <n v="2125"/>
    <x v="0"/>
    <n v="0"/>
    <n v="0.42499999999999999"/>
    <x v="16"/>
    <x v="16"/>
    <s v="1604"/>
    <x v="1"/>
    <x v="0"/>
    <x v="2"/>
  </r>
  <r>
    <x v="2"/>
    <s v="OCI   133    "/>
    <x v="22"/>
    <n v="10000"/>
    <n v="4250"/>
    <x v="0"/>
    <n v="0"/>
    <n v="0.42499999999999999"/>
    <x v="17"/>
    <x v="17"/>
    <s v="0604"/>
    <x v="1"/>
    <x v="0"/>
    <x v="2"/>
  </r>
  <r>
    <x v="2"/>
    <s v="OCI   133    "/>
    <x v="22"/>
    <n v="10000"/>
    <n v="4250"/>
    <x v="0"/>
    <n v="0"/>
    <n v="0.42499999999999999"/>
    <x v="18"/>
    <x v="18"/>
    <s v="0604"/>
    <x v="1"/>
    <x v="0"/>
    <x v="2"/>
  </r>
  <r>
    <x v="2"/>
    <s v="OCI   133    "/>
    <x v="22"/>
    <n v="10000"/>
    <n v="4250"/>
    <x v="0"/>
    <n v="0"/>
    <n v="0.42499999999999999"/>
    <x v="19"/>
    <x v="19"/>
    <s v="00AM"/>
    <x v="1"/>
    <x v="0"/>
    <x v="2"/>
  </r>
  <r>
    <x v="2"/>
    <s v="OCI   133    "/>
    <x v="22"/>
    <n v="10000"/>
    <n v="4250"/>
    <x v="0"/>
    <n v="0"/>
    <n v="0.42499999999999999"/>
    <x v="20"/>
    <x v="20"/>
    <s v="00AM"/>
    <x v="1"/>
    <x v="0"/>
    <x v="2"/>
  </r>
  <r>
    <x v="2"/>
    <s v="OCI   133    "/>
    <x v="22"/>
    <n v="10000"/>
    <n v="4250"/>
    <x v="0"/>
    <n v="0"/>
    <n v="0.42499999999999999"/>
    <x v="21"/>
    <x v="21"/>
    <s v="00AM"/>
    <x v="1"/>
    <x v="0"/>
    <x v="2"/>
  </r>
  <r>
    <x v="2"/>
    <s v="OCI   133    "/>
    <x v="22"/>
    <n v="10000"/>
    <n v="4250"/>
    <x v="0"/>
    <n v="0"/>
    <n v="0.42499999999999999"/>
    <x v="22"/>
    <x v="22"/>
    <s v="00AM"/>
    <x v="1"/>
    <x v="0"/>
    <x v="2"/>
  </r>
  <r>
    <x v="2"/>
    <s v="OCI   133    "/>
    <x v="22"/>
    <n v="5000"/>
    <n v="2375"/>
    <x v="0"/>
    <n v="0"/>
    <n v="0.47499999999999998"/>
    <x v="23"/>
    <x v="23"/>
    <s v="00AM"/>
    <x v="1"/>
    <x v="0"/>
    <x v="4"/>
  </r>
  <r>
    <x v="2"/>
    <s v="OCI   133    "/>
    <x v="22"/>
    <n v="10000"/>
    <n v="4750"/>
    <x v="0"/>
    <n v="0"/>
    <n v="0.47499999999999998"/>
    <x v="24"/>
    <x v="24"/>
    <s v="00AM"/>
    <x v="1"/>
    <x v="0"/>
    <x v="4"/>
  </r>
  <r>
    <x v="2"/>
    <s v="OCI   133    "/>
    <x v="22"/>
    <n v="10000"/>
    <n v="4750"/>
    <x v="0"/>
    <n v="0"/>
    <n v="0.47499999999999998"/>
    <x v="25"/>
    <x v="25"/>
    <s v="00AM"/>
    <x v="1"/>
    <x v="0"/>
    <x v="4"/>
  </r>
  <r>
    <x v="2"/>
    <s v="OCI   133    "/>
    <x v="22"/>
    <n v="5000"/>
    <n v="2375"/>
    <x v="0"/>
    <n v="0"/>
    <n v="0.47499999999999998"/>
    <x v="26"/>
    <x v="26"/>
    <s v="00AM"/>
    <x v="1"/>
    <x v="0"/>
    <x v="4"/>
  </r>
  <r>
    <x v="2"/>
    <s v="OCI   133    "/>
    <x v="22"/>
    <n v="5000"/>
    <n v="2125"/>
    <x v="0"/>
    <n v="0"/>
    <n v="0.42499999999999999"/>
    <x v="27"/>
    <x v="27"/>
    <s v="0701"/>
    <x v="1"/>
    <x v="0"/>
    <x v="2"/>
  </r>
  <r>
    <x v="2"/>
    <s v="OCI   133    "/>
    <x v="22"/>
    <n v="10000"/>
    <n v="4250"/>
    <x v="0"/>
    <n v="0"/>
    <n v="0.42499999999999999"/>
    <x v="28"/>
    <x v="28"/>
    <s v="0701"/>
    <x v="1"/>
    <x v="0"/>
    <x v="2"/>
  </r>
  <r>
    <x v="2"/>
    <s v="OCI   133    "/>
    <x v="22"/>
    <n v="10000"/>
    <n v="4250"/>
    <x v="0"/>
    <n v="0"/>
    <n v="0.42499999999999999"/>
    <x v="29"/>
    <x v="29"/>
    <s v="0701"/>
    <x v="1"/>
    <x v="0"/>
    <x v="2"/>
  </r>
  <r>
    <x v="2"/>
    <s v="OCI   133    "/>
    <x v="22"/>
    <n v="5000"/>
    <n v="2125"/>
    <x v="0"/>
    <n v="0"/>
    <n v="0.42499999999999999"/>
    <x v="30"/>
    <x v="30"/>
    <s v="0701"/>
    <x v="1"/>
    <x v="0"/>
    <x v="2"/>
  </r>
  <r>
    <x v="2"/>
    <s v="OCI   133    "/>
    <x v="22"/>
    <n v="5000"/>
    <n v="2375"/>
    <x v="0"/>
    <n v="0"/>
    <n v="0.47499999999999998"/>
    <x v="31"/>
    <x v="31"/>
    <s v="0701"/>
    <x v="1"/>
    <x v="0"/>
    <x v="4"/>
  </r>
  <r>
    <x v="2"/>
    <s v="OCI   133    "/>
    <x v="22"/>
    <n v="10000"/>
    <n v="4750"/>
    <x v="0"/>
    <n v="0"/>
    <n v="0.47499999999999998"/>
    <x v="32"/>
    <x v="32"/>
    <s v="0701"/>
    <x v="1"/>
    <x v="0"/>
    <x v="4"/>
  </r>
  <r>
    <x v="2"/>
    <s v="OCI   133    "/>
    <x v="22"/>
    <n v="10000"/>
    <n v="4750"/>
    <x v="0"/>
    <n v="0"/>
    <n v="0.47499999999999998"/>
    <x v="33"/>
    <x v="33"/>
    <s v="0701"/>
    <x v="1"/>
    <x v="0"/>
    <x v="4"/>
  </r>
  <r>
    <x v="2"/>
    <s v="OCI   133    "/>
    <x v="22"/>
    <n v="5000"/>
    <n v="2375"/>
    <x v="0"/>
    <n v="0"/>
    <n v="0.47499999999999998"/>
    <x v="34"/>
    <x v="34"/>
    <s v="0701"/>
    <x v="1"/>
    <x v="0"/>
    <x v="4"/>
  </r>
  <r>
    <x v="2"/>
    <s v="OCI   133    "/>
    <x v="22"/>
    <n v="5000"/>
    <n v="2125"/>
    <x v="0"/>
    <n v="0"/>
    <n v="0.42499999999999999"/>
    <x v="35"/>
    <x v="35"/>
    <s v="522C"/>
    <x v="1"/>
    <x v="0"/>
    <x v="5"/>
  </r>
  <r>
    <x v="2"/>
    <s v="OCI   133    "/>
    <x v="22"/>
    <n v="5000"/>
    <n v="2125"/>
    <x v="0"/>
    <n v="0"/>
    <n v="0.42499999999999999"/>
    <x v="36"/>
    <x v="36"/>
    <s v="522C"/>
    <x v="1"/>
    <x v="0"/>
    <x v="5"/>
  </r>
  <r>
    <x v="2"/>
    <s v="OCI   133    "/>
    <x v="22"/>
    <n v="5000"/>
    <n v="2125"/>
    <x v="0"/>
    <n v="0"/>
    <n v="0.42499999999999999"/>
    <x v="37"/>
    <x v="37"/>
    <s v="522C"/>
    <x v="1"/>
    <x v="0"/>
    <x v="5"/>
  </r>
  <r>
    <x v="2"/>
    <s v="OCI   133    "/>
    <x v="22"/>
    <n v="5000"/>
    <n v="2125"/>
    <x v="0"/>
    <n v="0"/>
    <n v="0.42499999999999999"/>
    <x v="38"/>
    <x v="38"/>
    <s v="522C"/>
    <x v="1"/>
    <x v="0"/>
    <x v="5"/>
  </r>
  <r>
    <x v="2"/>
    <s v="OCI   133    "/>
    <x v="22"/>
    <n v="5000"/>
    <n v="2125"/>
    <x v="0"/>
    <n v="0"/>
    <n v="0.42499999999999999"/>
    <x v="39"/>
    <x v="39"/>
    <s v="0700"/>
    <x v="1"/>
    <x v="0"/>
    <x v="2"/>
  </r>
  <r>
    <x v="2"/>
    <s v="OCI   133    "/>
    <x v="22"/>
    <n v="5000"/>
    <n v="2125"/>
    <x v="0"/>
    <n v="0"/>
    <n v="0.42499999999999999"/>
    <x v="40"/>
    <x v="40"/>
    <s v="0700"/>
    <x v="1"/>
    <x v="0"/>
    <x v="2"/>
  </r>
  <r>
    <x v="2"/>
    <s v="OCI   133    "/>
    <x v="22"/>
    <n v="5000"/>
    <n v="2125"/>
    <x v="0"/>
    <n v="0"/>
    <n v="0.42499999999999999"/>
    <x v="41"/>
    <x v="41"/>
    <s v="0700"/>
    <x v="1"/>
    <x v="0"/>
    <x v="2"/>
  </r>
  <r>
    <x v="2"/>
    <s v="OCI   134    "/>
    <x v="22"/>
    <n v="5000"/>
    <n v="2125"/>
    <x v="0"/>
    <n v="0"/>
    <n v="0.42499999999999999"/>
    <x v="14"/>
    <x v="14"/>
    <s v="1604"/>
    <x v="1"/>
    <x v="0"/>
    <x v="2"/>
  </r>
  <r>
    <x v="2"/>
    <s v="OCI   134    "/>
    <x v="22"/>
    <n v="10000"/>
    <n v="4250"/>
    <x v="0"/>
    <n v="0"/>
    <n v="0.42499999999999999"/>
    <x v="15"/>
    <x v="15"/>
    <s v="1604"/>
    <x v="1"/>
    <x v="0"/>
    <x v="2"/>
  </r>
  <r>
    <x v="2"/>
    <s v="OCI   134    "/>
    <x v="22"/>
    <n v="5000"/>
    <n v="2125"/>
    <x v="0"/>
    <n v="0"/>
    <n v="0.42499999999999999"/>
    <x v="16"/>
    <x v="16"/>
    <s v="1604"/>
    <x v="1"/>
    <x v="0"/>
    <x v="2"/>
  </r>
  <r>
    <x v="2"/>
    <s v="OCI   134    "/>
    <x v="22"/>
    <n v="10000"/>
    <n v="4250"/>
    <x v="0"/>
    <n v="0"/>
    <n v="0.42499999999999999"/>
    <x v="17"/>
    <x v="17"/>
    <s v="0604"/>
    <x v="1"/>
    <x v="0"/>
    <x v="2"/>
  </r>
  <r>
    <x v="2"/>
    <s v="OCI   134    "/>
    <x v="22"/>
    <n v="10000"/>
    <n v="4250"/>
    <x v="0"/>
    <n v="0"/>
    <n v="0.42499999999999999"/>
    <x v="18"/>
    <x v="18"/>
    <s v="0604"/>
    <x v="1"/>
    <x v="0"/>
    <x v="2"/>
  </r>
  <r>
    <x v="2"/>
    <s v="OCI   134    "/>
    <x v="22"/>
    <n v="10000"/>
    <n v="4250"/>
    <x v="0"/>
    <n v="0"/>
    <n v="0.42499999999999999"/>
    <x v="19"/>
    <x v="19"/>
    <s v="00AM"/>
    <x v="1"/>
    <x v="0"/>
    <x v="2"/>
  </r>
  <r>
    <x v="2"/>
    <s v="OCI   134    "/>
    <x v="22"/>
    <n v="10000"/>
    <n v="4250"/>
    <x v="0"/>
    <n v="0"/>
    <n v="0.42499999999999999"/>
    <x v="20"/>
    <x v="20"/>
    <s v="00AM"/>
    <x v="1"/>
    <x v="0"/>
    <x v="2"/>
  </r>
  <r>
    <x v="2"/>
    <s v="OCI   134    "/>
    <x v="22"/>
    <n v="10000"/>
    <n v="4250"/>
    <x v="0"/>
    <n v="0"/>
    <n v="0.42499999999999999"/>
    <x v="21"/>
    <x v="21"/>
    <s v="00AM"/>
    <x v="1"/>
    <x v="0"/>
    <x v="2"/>
  </r>
  <r>
    <x v="2"/>
    <s v="OCI   134    "/>
    <x v="22"/>
    <n v="10000"/>
    <n v="4250"/>
    <x v="0"/>
    <n v="0"/>
    <n v="0.42499999999999999"/>
    <x v="22"/>
    <x v="22"/>
    <s v="00AM"/>
    <x v="1"/>
    <x v="0"/>
    <x v="2"/>
  </r>
  <r>
    <x v="2"/>
    <s v="OCI   134    "/>
    <x v="22"/>
    <n v="5000"/>
    <n v="2375"/>
    <x v="0"/>
    <n v="0"/>
    <n v="0.47499999999999998"/>
    <x v="23"/>
    <x v="23"/>
    <s v="00AM"/>
    <x v="1"/>
    <x v="0"/>
    <x v="4"/>
  </r>
  <r>
    <x v="2"/>
    <s v="OCI   134    "/>
    <x v="22"/>
    <n v="10000"/>
    <n v="4750"/>
    <x v="0"/>
    <n v="0"/>
    <n v="0.47499999999999998"/>
    <x v="24"/>
    <x v="24"/>
    <s v="00AM"/>
    <x v="1"/>
    <x v="0"/>
    <x v="4"/>
  </r>
  <r>
    <x v="2"/>
    <s v="OCI   134    "/>
    <x v="22"/>
    <n v="10000"/>
    <n v="4750"/>
    <x v="0"/>
    <n v="0"/>
    <n v="0.47499999999999998"/>
    <x v="25"/>
    <x v="25"/>
    <s v="00AM"/>
    <x v="1"/>
    <x v="0"/>
    <x v="4"/>
  </r>
  <r>
    <x v="2"/>
    <s v="OCI   134    "/>
    <x v="22"/>
    <n v="5000"/>
    <n v="2375"/>
    <x v="0"/>
    <n v="0"/>
    <n v="0.47499999999999998"/>
    <x v="26"/>
    <x v="26"/>
    <s v="00AM"/>
    <x v="1"/>
    <x v="0"/>
    <x v="4"/>
  </r>
  <r>
    <x v="2"/>
    <s v="OCI   134    "/>
    <x v="22"/>
    <n v="5000"/>
    <n v="2125"/>
    <x v="0"/>
    <n v="0"/>
    <n v="0.42499999999999999"/>
    <x v="27"/>
    <x v="27"/>
    <s v="0701"/>
    <x v="1"/>
    <x v="0"/>
    <x v="2"/>
  </r>
  <r>
    <x v="2"/>
    <s v="OCI   134    "/>
    <x v="22"/>
    <n v="10000"/>
    <n v="4250"/>
    <x v="0"/>
    <n v="0"/>
    <n v="0.42499999999999999"/>
    <x v="28"/>
    <x v="28"/>
    <s v="0701"/>
    <x v="1"/>
    <x v="0"/>
    <x v="2"/>
  </r>
  <r>
    <x v="2"/>
    <s v="OCI   134    "/>
    <x v="22"/>
    <n v="10000"/>
    <n v="4250"/>
    <x v="0"/>
    <n v="0"/>
    <n v="0.42499999999999999"/>
    <x v="29"/>
    <x v="29"/>
    <s v="0701"/>
    <x v="1"/>
    <x v="0"/>
    <x v="2"/>
  </r>
  <r>
    <x v="2"/>
    <s v="OCI   134    "/>
    <x v="22"/>
    <n v="5000"/>
    <n v="2125"/>
    <x v="0"/>
    <n v="0"/>
    <n v="0.42499999999999999"/>
    <x v="30"/>
    <x v="30"/>
    <s v="0701"/>
    <x v="1"/>
    <x v="0"/>
    <x v="2"/>
  </r>
  <r>
    <x v="2"/>
    <s v="OCI   134    "/>
    <x v="22"/>
    <n v="5000"/>
    <n v="2375"/>
    <x v="0"/>
    <n v="0"/>
    <n v="0.47499999999999998"/>
    <x v="31"/>
    <x v="31"/>
    <s v="0701"/>
    <x v="1"/>
    <x v="0"/>
    <x v="4"/>
  </r>
  <r>
    <x v="2"/>
    <s v="OCI   134    "/>
    <x v="22"/>
    <n v="10000"/>
    <n v="4750"/>
    <x v="0"/>
    <n v="0"/>
    <n v="0.47499999999999998"/>
    <x v="32"/>
    <x v="32"/>
    <s v="0701"/>
    <x v="1"/>
    <x v="0"/>
    <x v="4"/>
  </r>
  <r>
    <x v="2"/>
    <s v="OCI   134    "/>
    <x v="22"/>
    <n v="10000"/>
    <n v="4750"/>
    <x v="0"/>
    <n v="0"/>
    <n v="0.47499999999999998"/>
    <x v="33"/>
    <x v="33"/>
    <s v="0701"/>
    <x v="1"/>
    <x v="0"/>
    <x v="4"/>
  </r>
  <r>
    <x v="2"/>
    <s v="OCI   134    "/>
    <x v="22"/>
    <n v="5000"/>
    <n v="2375"/>
    <x v="0"/>
    <n v="0"/>
    <n v="0.47499999999999998"/>
    <x v="34"/>
    <x v="34"/>
    <s v="0701"/>
    <x v="1"/>
    <x v="0"/>
    <x v="4"/>
  </r>
  <r>
    <x v="2"/>
    <s v="OCI   134    "/>
    <x v="22"/>
    <n v="5000"/>
    <n v="2125"/>
    <x v="0"/>
    <n v="0"/>
    <n v="0.42499999999999999"/>
    <x v="35"/>
    <x v="35"/>
    <s v="522C"/>
    <x v="1"/>
    <x v="0"/>
    <x v="5"/>
  </r>
  <r>
    <x v="2"/>
    <s v="OCI   134    "/>
    <x v="22"/>
    <n v="5000"/>
    <n v="2125"/>
    <x v="0"/>
    <n v="0"/>
    <n v="0.42499999999999999"/>
    <x v="36"/>
    <x v="36"/>
    <s v="522C"/>
    <x v="1"/>
    <x v="0"/>
    <x v="5"/>
  </r>
  <r>
    <x v="2"/>
    <s v="OCI   134    "/>
    <x v="22"/>
    <n v="5000"/>
    <n v="2125"/>
    <x v="0"/>
    <n v="0"/>
    <n v="0.42499999999999999"/>
    <x v="37"/>
    <x v="37"/>
    <s v="522C"/>
    <x v="1"/>
    <x v="0"/>
    <x v="5"/>
  </r>
  <r>
    <x v="2"/>
    <s v="OCI   134    "/>
    <x v="22"/>
    <n v="5000"/>
    <n v="2125"/>
    <x v="0"/>
    <n v="0"/>
    <n v="0.42499999999999999"/>
    <x v="38"/>
    <x v="38"/>
    <s v="522C"/>
    <x v="1"/>
    <x v="0"/>
    <x v="5"/>
  </r>
  <r>
    <x v="2"/>
    <s v="OCI   134    "/>
    <x v="22"/>
    <n v="5000"/>
    <n v="2125"/>
    <x v="0"/>
    <n v="0"/>
    <n v="0.42499999999999999"/>
    <x v="39"/>
    <x v="39"/>
    <s v="0700"/>
    <x v="1"/>
    <x v="0"/>
    <x v="2"/>
  </r>
  <r>
    <x v="2"/>
    <s v="OCI   134    "/>
    <x v="22"/>
    <n v="5000"/>
    <n v="2125"/>
    <x v="0"/>
    <n v="0"/>
    <n v="0.42499999999999999"/>
    <x v="40"/>
    <x v="40"/>
    <s v="0700"/>
    <x v="1"/>
    <x v="0"/>
    <x v="2"/>
  </r>
  <r>
    <x v="2"/>
    <s v="OCI   134    "/>
    <x v="22"/>
    <n v="5000"/>
    <n v="2125"/>
    <x v="0"/>
    <n v="0"/>
    <n v="0.42499999999999999"/>
    <x v="41"/>
    <x v="41"/>
    <s v="0700"/>
    <x v="1"/>
    <x v="0"/>
    <x v="2"/>
  </r>
  <r>
    <x v="2"/>
    <s v="OCI   135    "/>
    <x v="22"/>
    <n v="5000"/>
    <n v="2125"/>
    <x v="0"/>
    <n v="0"/>
    <n v="0.42499999999999999"/>
    <x v="14"/>
    <x v="14"/>
    <s v="1604"/>
    <x v="1"/>
    <x v="0"/>
    <x v="2"/>
  </r>
  <r>
    <x v="2"/>
    <s v="OCI   135    "/>
    <x v="22"/>
    <n v="10000"/>
    <n v="4250"/>
    <x v="0"/>
    <n v="0"/>
    <n v="0.42499999999999999"/>
    <x v="15"/>
    <x v="15"/>
    <s v="1604"/>
    <x v="1"/>
    <x v="0"/>
    <x v="2"/>
  </r>
  <r>
    <x v="2"/>
    <s v="OCI   135    "/>
    <x v="22"/>
    <n v="5000"/>
    <n v="2125"/>
    <x v="0"/>
    <n v="0"/>
    <n v="0.42499999999999999"/>
    <x v="16"/>
    <x v="16"/>
    <s v="1604"/>
    <x v="1"/>
    <x v="0"/>
    <x v="2"/>
  </r>
  <r>
    <x v="2"/>
    <s v="OCI   135    "/>
    <x v="22"/>
    <n v="10000"/>
    <n v="4250"/>
    <x v="0"/>
    <n v="0"/>
    <n v="0.42499999999999999"/>
    <x v="17"/>
    <x v="17"/>
    <s v="0604"/>
    <x v="1"/>
    <x v="0"/>
    <x v="2"/>
  </r>
  <r>
    <x v="2"/>
    <s v="OCI   135    "/>
    <x v="22"/>
    <n v="10000"/>
    <n v="4250"/>
    <x v="0"/>
    <n v="0"/>
    <n v="0.42499999999999999"/>
    <x v="18"/>
    <x v="18"/>
    <s v="0604"/>
    <x v="1"/>
    <x v="0"/>
    <x v="2"/>
  </r>
  <r>
    <x v="2"/>
    <s v="OCI   135    "/>
    <x v="22"/>
    <n v="10000"/>
    <n v="4250"/>
    <x v="0"/>
    <n v="0"/>
    <n v="0.42499999999999999"/>
    <x v="19"/>
    <x v="19"/>
    <s v="00AM"/>
    <x v="1"/>
    <x v="0"/>
    <x v="2"/>
  </r>
  <r>
    <x v="2"/>
    <s v="OCI   135    "/>
    <x v="22"/>
    <n v="10000"/>
    <n v="4250"/>
    <x v="0"/>
    <n v="0"/>
    <n v="0.42499999999999999"/>
    <x v="20"/>
    <x v="20"/>
    <s v="00AM"/>
    <x v="1"/>
    <x v="0"/>
    <x v="2"/>
  </r>
  <r>
    <x v="2"/>
    <s v="OCI   135    "/>
    <x v="22"/>
    <n v="10000"/>
    <n v="4250"/>
    <x v="0"/>
    <n v="0"/>
    <n v="0.42499999999999999"/>
    <x v="21"/>
    <x v="21"/>
    <s v="00AM"/>
    <x v="1"/>
    <x v="0"/>
    <x v="2"/>
  </r>
  <r>
    <x v="2"/>
    <s v="OCI   135    "/>
    <x v="22"/>
    <n v="10000"/>
    <n v="4250"/>
    <x v="0"/>
    <n v="0"/>
    <n v="0.42499999999999999"/>
    <x v="22"/>
    <x v="22"/>
    <s v="00AM"/>
    <x v="1"/>
    <x v="0"/>
    <x v="2"/>
  </r>
  <r>
    <x v="2"/>
    <s v="OCI   135    "/>
    <x v="22"/>
    <n v="5000"/>
    <n v="2375"/>
    <x v="0"/>
    <n v="0"/>
    <n v="0.47499999999999998"/>
    <x v="23"/>
    <x v="23"/>
    <s v="00AM"/>
    <x v="1"/>
    <x v="0"/>
    <x v="4"/>
  </r>
  <r>
    <x v="2"/>
    <s v="OCI   135    "/>
    <x v="22"/>
    <n v="10000"/>
    <n v="4750"/>
    <x v="0"/>
    <n v="0"/>
    <n v="0.47499999999999998"/>
    <x v="24"/>
    <x v="24"/>
    <s v="00AM"/>
    <x v="1"/>
    <x v="0"/>
    <x v="4"/>
  </r>
  <r>
    <x v="2"/>
    <s v="OCI   135    "/>
    <x v="22"/>
    <n v="10000"/>
    <n v="4750"/>
    <x v="0"/>
    <n v="0"/>
    <n v="0.47499999999999998"/>
    <x v="25"/>
    <x v="25"/>
    <s v="00AM"/>
    <x v="1"/>
    <x v="0"/>
    <x v="4"/>
  </r>
  <r>
    <x v="2"/>
    <s v="OCI   135    "/>
    <x v="22"/>
    <n v="5000"/>
    <n v="2375"/>
    <x v="0"/>
    <n v="0"/>
    <n v="0.47499999999999998"/>
    <x v="26"/>
    <x v="26"/>
    <s v="00AM"/>
    <x v="1"/>
    <x v="0"/>
    <x v="4"/>
  </r>
  <r>
    <x v="2"/>
    <s v="OCI   135    "/>
    <x v="22"/>
    <n v="5000"/>
    <n v="2125"/>
    <x v="0"/>
    <n v="0"/>
    <n v="0.42499999999999999"/>
    <x v="27"/>
    <x v="27"/>
    <s v="0701"/>
    <x v="1"/>
    <x v="0"/>
    <x v="2"/>
  </r>
  <r>
    <x v="2"/>
    <s v="OCI   135    "/>
    <x v="22"/>
    <n v="10000"/>
    <n v="4250"/>
    <x v="0"/>
    <n v="0"/>
    <n v="0.42499999999999999"/>
    <x v="28"/>
    <x v="28"/>
    <s v="0701"/>
    <x v="1"/>
    <x v="0"/>
    <x v="2"/>
  </r>
  <r>
    <x v="2"/>
    <s v="OCI   135    "/>
    <x v="22"/>
    <n v="10000"/>
    <n v="4250"/>
    <x v="0"/>
    <n v="0"/>
    <n v="0.42499999999999999"/>
    <x v="29"/>
    <x v="29"/>
    <s v="0701"/>
    <x v="1"/>
    <x v="0"/>
    <x v="2"/>
  </r>
  <r>
    <x v="2"/>
    <s v="OCI   135    "/>
    <x v="22"/>
    <n v="5000"/>
    <n v="2125"/>
    <x v="0"/>
    <n v="0"/>
    <n v="0.42499999999999999"/>
    <x v="30"/>
    <x v="30"/>
    <s v="0701"/>
    <x v="1"/>
    <x v="0"/>
    <x v="2"/>
  </r>
  <r>
    <x v="2"/>
    <s v="OCI   135    "/>
    <x v="22"/>
    <n v="5000"/>
    <n v="2375"/>
    <x v="0"/>
    <n v="0"/>
    <n v="0.47499999999999998"/>
    <x v="31"/>
    <x v="31"/>
    <s v="0701"/>
    <x v="1"/>
    <x v="0"/>
    <x v="4"/>
  </r>
  <r>
    <x v="2"/>
    <s v="OCI   135    "/>
    <x v="22"/>
    <n v="10000"/>
    <n v="4750"/>
    <x v="0"/>
    <n v="0"/>
    <n v="0.47499999999999998"/>
    <x v="32"/>
    <x v="32"/>
    <s v="0701"/>
    <x v="1"/>
    <x v="0"/>
    <x v="4"/>
  </r>
  <r>
    <x v="2"/>
    <s v="OCI   135    "/>
    <x v="22"/>
    <n v="10000"/>
    <n v="4750"/>
    <x v="0"/>
    <n v="0"/>
    <n v="0.47499999999999998"/>
    <x v="33"/>
    <x v="33"/>
    <s v="0701"/>
    <x v="1"/>
    <x v="0"/>
    <x v="4"/>
  </r>
  <r>
    <x v="2"/>
    <s v="OCI   135    "/>
    <x v="22"/>
    <n v="5000"/>
    <n v="2375"/>
    <x v="0"/>
    <n v="0"/>
    <n v="0.47499999999999998"/>
    <x v="34"/>
    <x v="34"/>
    <s v="0701"/>
    <x v="1"/>
    <x v="0"/>
    <x v="4"/>
  </r>
  <r>
    <x v="2"/>
    <s v="OCI   135    "/>
    <x v="22"/>
    <n v="5000"/>
    <n v="2125"/>
    <x v="0"/>
    <n v="0"/>
    <n v="0.42499999999999999"/>
    <x v="35"/>
    <x v="35"/>
    <s v="522C"/>
    <x v="1"/>
    <x v="0"/>
    <x v="5"/>
  </r>
  <r>
    <x v="2"/>
    <s v="OCI   135    "/>
    <x v="22"/>
    <n v="5000"/>
    <n v="2125"/>
    <x v="0"/>
    <n v="0"/>
    <n v="0.42499999999999999"/>
    <x v="36"/>
    <x v="36"/>
    <s v="522C"/>
    <x v="1"/>
    <x v="0"/>
    <x v="5"/>
  </r>
  <r>
    <x v="2"/>
    <s v="OCI   135    "/>
    <x v="22"/>
    <n v="5000"/>
    <n v="2125"/>
    <x v="0"/>
    <n v="0"/>
    <n v="0.42499999999999999"/>
    <x v="37"/>
    <x v="37"/>
    <s v="522C"/>
    <x v="1"/>
    <x v="0"/>
    <x v="5"/>
  </r>
  <r>
    <x v="2"/>
    <s v="OCI   135    "/>
    <x v="22"/>
    <n v="5000"/>
    <n v="2125"/>
    <x v="0"/>
    <n v="0"/>
    <n v="0.42499999999999999"/>
    <x v="38"/>
    <x v="38"/>
    <s v="522C"/>
    <x v="1"/>
    <x v="0"/>
    <x v="5"/>
  </r>
  <r>
    <x v="2"/>
    <s v="OCI   135    "/>
    <x v="22"/>
    <n v="5000"/>
    <n v="2125"/>
    <x v="0"/>
    <n v="0"/>
    <n v="0.42499999999999999"/>
    <x v="39"/>
    <x v="39"/>
    <s v="0700"/>
    <x v="1"/>
    <x v="0"/>
    <x v="2"/>
  </r>
  <r>
    <x v="2"/>
    <s v="OCI   135    "/>
    <x v="22"/>
    <n v="5000"/>
    <n v="2125"/>
    <x v="0"/>
    <n v="0"/>
    <n v="0.42499999999999999"/>
    <x v="40"/>
    <x v="40"/>
    <s v="0700"/>
    <x v="1"/>
    <x v="0"/>
    <x v="2"/>
  </r>
  <r>
    <x v="2"/>
    <s v="OCI   135    "/>
    <x v="22"/>
    <n v="5000"/>
    <n v="2125"/>
    <x v="0"/>
    <n v="0"/>
    <n v="0.42499999999999999"/>
    <x v="41"/>
    <x v="41"/>
    <s v="0700"/>
    <x v="1"/>
    <x v="0"/>
    <x v="2"/>
  </r>
  <r>
    <x v="17"/>
    <s v="OCI   136    "/>
    <x v="23"/>
    <n v="500"/>
    <n v="450"/>
    <x v="0"/>
    <n v="0"/>
    <n v="0.9"/>
    <x v="258"/>
    <x v="257"/>
    <s v="0604"/>
    <x v="0"/>
    <x v="2"/>
    <x v="2"/>
  </r>
  <r>
    <x v="17"/>
    <s v="OCI   136    "/>
    <x v="23"/>
    <n v="1000"/>
    <n v="900"/>
    <x v="0"/>
    <n v="0"/>
    <n v="0.9"/>
    <x v="259"/>
    <x v="258"/>
    <s v="0604"/>
    <x v="0"/>
    <x v="2"/>
    <x v="2"/>
  </r>
  <r>
    <x v="17"/>
    <s v="OCI   136    "/>
    <x v="23"/>
    <n v="5000"/>
    <n v="4500"/>
    <x v="0"/>
    <n v="0"/>
    <n v="0.9"/>
    <x v="64"/>
    <x v="64"/>
    <s v="0604"/>
    <x v="0"/>
    <x v="2"/>
    <x v="2"/>
  </r>
  <r>
    <x v="17"/>
    <s v="OCI   136    "/>
    <x v="23"/>
    <n v="500"/>
    <n v="450"/>
    <x v="0"/>
    <n v="0"/>
    <n v="0.9"/>
    <x v="210"/>
    <x v="210"/>
    <s v="0604"/>
    <x v="0"/>
    <x v="2"/>
    <x v="2"/>
  </r>
  <r>
    <x v="17"/>
    <s v="OCI   136    "/>
    <x v="23"/>
    <n v="2000"/>
    <n v="1800"/>
    <x v="0"/>
    <n v="0"/>
    <n v="0.9"/>
    <x v="65"/>
    <x v="65"/>
    <s v="0604"/>
    <x v="0"/>
    <x v="2"/>
    <x v="2"/>
  </r>
  <r>
    <x v="17"/>
    <s v="OCI   136    "/>
    <x v="23"/>
    <n v="4500"/>
    <n v="4050"/>
    <x v="0"/>
    <n v="0"/>
    <n v="0.9"/>
    <x v="210"/>
    <x v="210"/>
    <s v="0604"/>
    <x v="0"/>
    <x v="2"/>
    <x v="2"/>
  </r>
  <r>
    <x v="1"/>
    <s v="OCI   137    "/>
    <x v="23"/>
    <n v="50"/>
    <n v="117.5"/>
    <x v="0"/>
    <n v="0"/>
    <n v="2.35"/>
    <x v="338"/>
    <x v="334"/>
    <s v="0420"/>
    <x v="0"/>
    <x v="1"/>
    <x v="1"/>
  </r>
  <r>
    <x v="1"/>
    <s v="OCI   137    "/>
    <x v="23"/>
    <n v="300"/>
    <n v="234"/>
    <x v="0"/>
    <n v="0"/>
    <n v="0.78"/>
    <x v="339"/>
    <x v="335"/>
    <s v="0420"/>
    <x v="0"/>
    <x v="1"/>
    <x v="1"/>
  </r>
  <r>
    <x v="1"/>
    <s v="OCI   137    "/>
    <x v="23"/>
    <n v="1400"/>
    <n v="1092"/>
    <x v="0"/>
    <n v="0"/>
    <n v="0.78"/>
    <x v="340"/>
    <x v="336"/>
    <s v="0420"/>
    <x v="0"/>
    <x v="1"/>
    <x v="1"/>
  </r>
  <r>
    <x v="1"/>
    <s v="OCI   137    "/>
    <x v="23"/>
    <n v="1700"/>
    <n v="1326"/>
    <x v="0"/>
    <n v="0"/>
    <n v="0.78"/>
    <x v="341"/>
    <x v="337"/>
    <s v="0420"/>
    <x v="0"/>
    <x v="1"/>
    <x v="1"/>
  </r>
  <r>
    <x v="1"/>
    <s v="OCI   137    "/>
    <x v="23"/>
    <n v="600"/>
    <n v="468"/>
    <x v="0"/>
    <n v="0"/>
    <n v="0.78"/>
    <x v="342"/>
    <x v="338"/>
    <s v="0420"/>
    <x v="0"/>
    <x v="1"/>
    <x v="1"/>
  </r>
  <r>
    <x v="1"/>
    <s v="OCI   137    "/>
    <x v="23"/>
    <n v="100"/>
    <n v="235"/>
    <x v="0"/>
    <n v="0"/>
    <n v="2.35"/>
    <x v="343"/>
    <x v="339"/>
    <s v="0420"/>
    <x v="0"/>
    <x v="1"/>
    <x v="1"/>
  </r>
  <r>
    <x v="1"/>
    <s v="OCI   138    "/>
    <x v="23"/>
    <n v="5000"/>
    <n v="3700"/>
    <x v="0"/>
    <n v="0"/>
    <n v="0.74"/>
    <x v="3"/>
    <x v="3"/>
    <s v="0785"/>
    <x v="0"/>
    <x v="1"/>
    <x v="1"/>
  </r>
  <r>
    <x v="1"/>
    <s v="OCI   138    "/>
    <x v="23"/>
    <n v="5000"/>
    <n v="3700"/>
    <x v="0"/>
    <n v="0"/>
    <n v="0.74"/>
    <x v="98"/>
    <x v="98"/>
    <s v="0785"/>
    <x v="0"/>
    <x v="1"/>
    <x v="1"/>
  </r>
  <r>
    <x v="1"/>
    <s v="OCI   138    "/>
    <x v="23"/>
    <n v="1000"/>
    <n v="740"/>
    <x v="0"/>
    <n v="0"/>
    <n v="0.74"/>
    <x v="6"/>
    <x v="6"/>
    <s v="0785"/>
    <x v="0"/>
    <x v="1"/>
    <x v="1"/>
  </r>
  <r>
    <x v="1"/>
    <s v="OCI   138    "/>
    <x v="23"/>
    <n v="2000"/>
    <n v="1480"/>
    <x v="0"/>
    <n v="0"/>
    <n v="0.74"/>
    <x v="5"/>
    <x v="5"/>
    <s v="0785"/>
    <x v="0"/>
    <x v="1"/>
    <x v="1"/>
  </r>
  <r>
    <x v="1"/>
    <s v="OCI   138    "/>
    <x v="23"/>
    <n v="4000"/>
    <n v="2960"/>
    <x v="0"/>
    <n v="0"/>
    <n v="0.74"/>
    <x v="3"/>
    <x v="3"/>
    <s v="0785"/>
    <x v="0"/>
    <x v="1"/>
    <x v="1"/>
  </r>
  <r>
    <x v="1"/>
    <s v="OCI   138    "/>
    <x v="23"/>
    <n v="1500"/>
    <n v="1110"/>
    <x v="0"/>
    <n v="0"/>
    <n v="0.74"/>
    <x v="98"/>
    <x v="98"/>
    <s v="0785"/>
    <x v="0"/>
    <x v="1"/>
    <x v="1"/>
  </r>
  <r>
    <x v="1"/>
    <s v="OCI   138    "/>
    <x v="23"/>
    <n v="500"/>
    <n v="370"/>
    <x v="0"/>
    <n v="0"/>
    <n v="0.74"/>
    <x v="6"/>
    <x v="6"/>
    <s v="0785"/>
    <x v="0"/>
    <x v="1"/>
    <x v="1"/>
  </r>
  <r>
    <x v="1"/>
    <s v="OCI   139    "/>
    <x v="23"/>
    <n v="500"/>
    <n v="370"/>
    <x v="0"/>
    <n v="0"/>
    <n v="0.74"/>
    <x v="127"/>
    <x v="127"/>
    <s v="0160"/>
    <x v="0"/>
    <x v="1"/>
    <x v="1"/>
  </r>
  <r>
    <x v="1"/>
    <s v="OCI   139    "/>
    <x v="23"/>
    <n v="500"/>
    <n v="370"/>
    <x v="0"/>
    <n v="0"/>
    <n v="0.74"/>
    <x v="128"/>
    <x v="128"/>
    <s v="0160"/>
    <x v="0"/>
    <x v="1"/>
    <x v="1"/>
  </r>
  <r>
    <x v="1"/>
    <s v="OCI   139    "/>
    <x v="23"/>
    <n v="5000"/>
    <n v="3700"/>
    <x v="0"/>
    <n v="0"/>
    <n v="0.74"/>
    <x v="129"/>
    <x v="129"/>
    <s v="0160"/>
    <x v="0"/>
    <x v="1"/>
    <x v="1"/>
  </r>
  <r>
    <x v="1"/>
    <s v="OCI   139    "/>
    <x v="23"/>
    <n v="4500"/>
    <n v="3330"/>
    <x v="0"/>
    <n v="0"/>
    <n v="0.74"/>
    <x v="7"/>
    <x v="7"/>
    <s v="0160"/>
    <x v="0"/>
    <x v="1"/>
    <x v="1"/>
  </r>
  <r>
    <x v="1"/>
    <s v="OCI   139    "/>
    <x v="23"/>
    <n v="500"/>
    <n v="370"/>
    <x v="0"/>
    <n v="0"/>
    <n v="0.74"/>
    <x v="4"/>
    <x v="4"/>
    <s v="0160"/>
    <x v="0"/>
    <x v="1"/>
    <x v="1"/>
  </r>
  <r>
    <x v="1"/>
    <s v="OCI   140    "/>
    <x v="23"/>
    <n v="100"/>
    <n v="61"/>
    <x v="0"/>
    <n v="0"/>
    <n v="0.61"/>
    <x v="344"/>
    <x v="340"/>
    <s v="0700"/>
    <x v="0"/>
    <x v="0"/>
    <x v="2"/>
  </r>
  <r>
    <x v="1"/>
    <s v="OCI   140    "/>
    <x v="23"/>
    <n v="600"/>
    <n v="366"/>
    <x v="0"/>
    <n v="0"/>
    <n v="0.61"/>
    <x v="12"/>
    <x v="12"/>
    <s v="0700"/>
    <x v="0"/>
    <x v="0"/>
    <x v="2"/>
  </r>
  <r>
    <x v="1"/>
    <s v="OCI   140    "/>
    <x v="23"/>
    <n v="1500"/>
    <n v="915"/>
    <x v="0"/>
    <n v="0"/>
    <n v="0.61"/>
    <x v="8"/>
    <x v="8"/>
    <s v="0700"/>
    <x v="0"/>
    <x v="0"/>
    <x v="2"/>
  </r>
  <r>
    <x v="1"/>
    <s v="OCI   140    "/>
    <x v="23"/>
    <n v="2000"/>
    <n v="1220"/>
    <x v="0"/>
    <n v="0"/>
    <n v="0.61"/>
    <x v="9"/>
    <x v="9"/>
    <s v="0700"/>
    <x v="0"/>
    <x v="0"/>
    <x v="2"/>
  </r>
  <r>
    <x v="1"/>
    <s v="OCI   140    "/>
    <x v="23"/>
    <n v="1000"/>
    <n v="610"/>
    <x v="0"/>
    <n v="0"/>
    <n v="0.61"/>
    <x v="345"/>
    <x v="341"/>
    <s v="0700"/>
    <x v="0"/>
    <x v="0"/>
    <x v="2"/>
  </r>
  <r>
    <x v="1"/>
    <s v="OCI   140    "/>
    <x v="23"/>
    <n v="500"/>
    <n v="305"/>
    <x v="0"/>
    <n v="0"/>
    <n v="0.61"/>
    <x v="346"/>
    <x v="342"/>
    <s v="0470"/>
    <x v="0"/>
    <x v="0"/>
    <x v="2"/>
  </r>
  <r>
    <x v="1"/>
    <s v="OCI   140    "/>
    <x v="23"/>
    <n v="300"/>
    <n v="183"/>
    <x v="0"/>
    <n v="0"/>
    <n v="0.61"/>
    <x v="13"/>
    <x v="13"/>
    <s v="0470"/>
    <x v="0"/>
    <x v="0"/>
    <x v="2"/>
  </r>
  <r>
    <x v="46"/>
    <s v="OCI   141    "/>
    <x v="23"/>
    <n v="2300"/>
    <n v="1357"/>
    <x v="0"/>
    <n v="0"/>
    <n v="0.59"/>
    <x v="101"/>
    <x v="101"/>
    <s v="0604"/>
    <x v="0"/>
    <x v="0"/>
    <x v="2"/>
  </r>
  <r>
    <x v="46"/>
    <s v="OCI   141    "/>
    <x v="23"/>
    <n v="11800"/>
    <n v="6962"/>
    <x v="0"/>
    <n v="0"/>
    <n v="0.59"/>
    <x v="295"/>
    <x v="292"/>
    <s v="0604"/>
    <x v="0"/>
    <x v="0"/>
    <x v="2"/>
  </r>
  <r>
    <x v="46"/>
    <s v="OCI   141    "/>
    <x v="23"/>
    <n v="31700"/>
    <n v="18703"/>
    <x v="0"/>
    <n v="0"/>
    <n v="0.59"/>
    <x v="155"/>
    <x v="155"/>
    <s v="0604"/>
    <x v="0"/>
    <x v="0"/>
    <x v="2"/>
  </r>
  <r>
    <x v="46"/>
    <s v="OCI   141    "/>
    <x v="23"/>
    <n v="9400"/>
    <n v="5546"/>
    <x v="0"/>
    <n v="0"/>
    <n v="0.59"/>
    <x v="156"/>
    <x v="156"/>
    <s v="0604"/>
    <x v="0"/>
    <x v="0"/>
    <x v="2"/>
  </r>
  <r>
    <x v="46"/>
    <s v="OCI   141    "/>
    <x v="23"/>
    <n v="1500"/>
    <n v="885"/>
    <x v="0"/>
    <n v="0"/>
    <n v="0.59"/>
    <x v="157"/>
    <x v="157"/>
    <s v="0604"/>
    <x v="0"/>
    <x v="0"/>
    <x v="2"/>
  </r>
  <r>
    <x v="46"/>
    <s v="OCI   141    "/>
    <x v="23"/>
    <n v="2900"/>
    <n v="2233"/>
    <x v="0"/>
    <n v="0"/>
    <n v="0.77"/>
    <x v="347"/>
    <x v="185"/>
    <s v="0785"/>
    <x v="0"/>
    <x v="1"/>
    <x v="1"/>
  </r>
  <r>
    <x v="46"/>
    <s v="OCI   141    "/>
    <x v="23"/>
    <n v="1500"/>
    <n v="1155"/>
    <x v="0"/>
    <n v="0"/>
    <n v="0.77"/>
    <x v="348"/>
    <x v="197"/>
    <s v="0785"/>
    <x v="0"/>
    <x v="1"/>
    <x v="1"/>
  </r>
  <r>
    <x v="1"/>
    <s v="OCI   142    "/>
    <x v="23"/>
    <n v="300"/>
    <n v="183"/>
    <x v="0"/>
    <n v="0"/>
    <n v="0.61"/>
    <x v="13"/>
    <x v="13"/>
    <s v="0470"/>
    <x v="0"/>
    <x v="0"/>
    <x v="2"/>
  </r>
  <r>
    <x v="1"/>
    <s v="OCI   142    "/>
    <x v="23"/>
    <n v="800"/>
    <n v="488"/>
    <x v="0"/>
    <n v="0"/>
    <n v="0.61"/>
    <x v="349"/>
    <x v="343"/>
    <s v="0470"/>
    <x v="0"/>
    <x v="0"/>
    <x v="2"/>
  </r>
  <r>
    <x v="1"/>
    <s v="OCI   142    "/>
    <x v="23"/>
    <n v="800"/>
    <n v="488"/>
    <x v="0"/>
    <n v="0"/>
    <n v="0.61"/>
    <x v="346"/>
    <x v="342"/>
    <s v="0470"/>
    <x v="0"/>
    <x v="0"/>
    <x v="2"/>
  </r>
  <r>
    <x v="1"/>
    <s v="OCI   142    "/>
    <x v="23"/>
    <n v="300"/>
    <n v="183"/>
    <x v="0"/>
    <n v="0"/>
    <n v="0.61"/>
    <x v="13"/>
    <x v="13"/>
    <s v="0470"/>
    <x v="0"/>
    <x v="0"/>
    <x v="2"/>
  </r>
  <r>
    <x v="1"/>
    <s v="OCI   142    "/>
    <x v="23"/>
    <n v="800"/>
    <n v="488"/>
    <x v="0"/>
    <n v="0"/>
    <n v="0.61"/>
    <x v="349"/>
    <x v="343"/>
    <s v="0470"/>
    <x v="0"/>
    <x v="0"/>
    <x v="2"/>
  </r>
  <r>
    <x v="1"/>
    <s v="OCI   142    "/>
    <x v="23"/>
    <n v="800"/>
    <n v="488"/>
    <x v="0"/>
    <n v="0"/>
    <n v="0.61"/>
    <x v="346"/>
    <x v="342"/>
    <s v="0470"/>
    <x v="0"/>
    <x v="0"/>
    <x v="2"/>
  </r>
  <r>
    <x v="1"/>
    <s v="OCI   142    "/>
    <x v="23"/>
    <n v="300"/>
    <n v="183"/>
    <x v="0"/>
    <n v="0"/>
    <n v="0.61"/>
    <x v="13"/>
    <x v="13"/>
    <s v="0470"/>
    <x v="0"/>
    <x v="0"/>
    <x v="2"/>
  </r>
  <r>
    <x v="1"/>
    <s v="OCI   142    "/>
    <x v="23"/>
    <n v="500"/>
    <n v="355"/>
    <x v="0"/>
    <n v="0"/>
    <n v="0.71"/>
    <x v="10"/>
    <x v="10"/>
    <s v="0604"/>
    <x v="0"/>
    <x v="0"/>
    <x v="3"/>
  </r>
  <r>
    <x v="1"/>
    <s v="OCI   142    "/>
    <x v="23"/>
    <n v="1500"/>
    <n v="1065"/>
    <x v="0"/>
    <n v="0"/>
    <n v="0.71"/>
    <x v="143"/>
    <x v="143"/>
    <s v="0604"/>
    <x v="0"/>
    <x v="0"/>
    <x v="3"/>
  </r>
  <r>
    <x v="1"/>
    <s v="OCI   142    "/>
    <x v="23"/>
    <n v="300"/>
    <n v="213"/>
    <x v="0"/>
    <n v="0"/>
    <n v="0.71"/>
    <x v="144"/>
    <x v="144"/>
    <s v="0604"/>
    <x v="0"/>
    <x v="0"/>
    <x v="3"/>
  </r>
  <r>
    <x v="1"/>
    <s v="OCI   142    "/>
    <x v="23"/>
    <n v="100"/>
    <n v="71"/>
    <x v="0"/>
    <n v="0"/>
    <n v="0.71"/>
    <x v="10"/>
    <x v="10"/>
    <s v="0604"/>
    <x v="0"/>
    <x v="0"/>
    <x v="3"/>
  </r>
  <r>
    <x v="1"/>
    <s v="OCI   142    "/>
    <x v="23"/>
    <n v="100"/>
    <n v="71"/>
    <x v="0"/>
    <n v="0"/>
    <n v="0.71"/>
    <x v="143"/>
    <x v="143"/>
    <s v="0604"/>
    <x v="0"/>
    <x v="0"/>
    <x v="3"/>
  </r>
  <r>
    <x v="1"/>
    <s v="OCI   142    "/>
    <x v="23"/>
    <n v="400"/>
    <n v="284"/>
    <x v="0"/>
    <n v="0"/>
    <n v="0.71"/>
    <x v="144"/>
    <x v="144"/>
    <s v="0604"/>
    <x v="0"/>
    <x v="0"/>
    <x v="3"/>
  </r>
  <r>
    <x v="1"/>
    <s v="OCI   142    "/>
    <x v="23"/>
    <n v="400"/>
    <n v="284"/>
    <x v="0"/>
    <n v="0"/>
    <n v="0.71"/>
    <x v="145"/>
    <x v="145"/>
    <s v="0604"/>
    <x v="0"/>
    <x v="0"/>
    <x v="3"/>
  </r>
  <r>
    <x v="1"/>
    <s v="OCI   142    "/>
    <x v="23"/>
    <n v="400"/>
    <n v="284"/>
    <x v="0"/>
    <n v="0"/>
    <n v="0.71"/>
    <x v="100"/>
    <x v="100"/>
    <s v="0604"/>
    <x v="0"/>
    <x v="0"/>
    <x v="3"/>
  </r>
  <r>
    <x v="1"/>
    <s v="OCI   142    "/>
    <x v="23"/>
    <n v="200"/>
    <n v="142"/>
    <x v="0"/>
    <n v="0"/>
    <n v="0.71"/>
    <x v="11"/>
    <x v="11"/>
    <s v="0604"/>
    <x v="0"/>
    <x v="0"/>
    <x v="3"/>
  </r>
  <r>
    <x v="1"/>
    <s v="OCI   142    "/>
    <x v="23"/>
    <n v="100"/>
    <n v="71"/>
    <x v="0"/>
    <n v="0"/>
    <n v="0.71"/>
    <x v="10"/>
    <x v="10"/>
    <s v="0604"/>
    <x v="0"/>
    <x v="0"/>
    <x v="3"/>
  </r>
  <r>
    <x v="1"/>
    <s v="OCI   142    "/>
    <x v="23"/>
    <n v="300"/>
    <n v="213"/>
    <x v="0"/>
    <n v="0"/>
    <n v="0.71"/>
    <x v="143"/>
    <x v="143"/>
    <s v="0604"/>
    <x v="0"/>
    <x v="0"/>
    <x v="3"/>
  </r>
  <r>
    <x v="1"/>
    <s v="OCI   142    "/>
    <x v="23"/>
    <n v="800"/>
    <n v="568"/>
    <x v="0"/>
    <n v="0"/>
    <n v="0.71"/>
    <x v="144"/>
    <x v="144"/>
    <s v="0604"/>
    <x v="0"/>
    <x v="0"/>
    <x v="3"/>
  </r>
  <r>
    <x v="1"/>
    <s v="OCI   142    "/>
    <x v="23"/>
    <n v="900"/>
    <n v="639"/>
    <x v="0"/>
    <n v="0"/>
    <n v="0.71"/>
    <x v="145"/>
    <x v="145"/>
    <s v="0604"/>
    <x v="0"/>
    <x v="0"/>
    <x v="3"/>
  </r>
  <r>
    <x v="1"/>
    <s v="OCI   142    "/>
    <x v="23"/>
    <n v="900"/>
    <n v="639"/>
    <x v="0"/>
    <n v="0"/>
    <n v="0.71"/>
    <x v="100"/>
    <x v="100"/>
    <s v="0604"/>
    <x v="0"/>
    <x v="0"/>
    <x v="3"/>
  </r>
  <r>
    <x v="1"/>
    <s v="OCI   142    "/>
    <x v="23"/>
    <n v="300"/>
    <n v="213"/>
    <x v="0"/>
    <n v="0"/>
    <n v="0.71"/>
    <x v="11"/>
    <x v="11"/>
    <s v="0604"/>
    <x v="0"/>
    <x v="0"/>
    <x v="3"/>
  </r>
  <r>
    <x v="33"/>
    <s v="OCI   143    "/>
    <x v="23"/>
    <n v="200"/>
    <n v="500"/>
    <x v="0"/>
    <n v="0"/>
    <n v="2.5"/>
    <x v="95"/>
    <x v="95"/>
    <s v="701J"/>
    <x v="0"/>
    <x v="3"/>
    <x v="7"/>
  </r>
  <r>
    <x v="33"/>
    <s v="OCI   143    "/>
    <x v="23"/>
    <n v="300"/>
    <n v="750"/>
    <x v="0"/>
    <n v="0"/>
    <n v="2.5"/>
    <x v="45"/>
    <x v="45"/>
    <s v="701J"/>
    <x v="0"/>
    <x v="3"/>
    <x v="7"/>
  </r>
  <r>
    <x v="33"/>
    <s v="OCI   143    "/>
    <x v="23"/>
    <n v="300"/>
    <n v="750"/>
    <x v="0"/>
    <n v="0"/>
    <n v="2.5"/>
    <x v="46"/>
    <x v="46"/>
    <s v="701J"/>
    <x v="0"/>
    <x v="3"/>
    <x v="7"/>
  </r>
  <r>
    <x v="1"/>
    <s v="OCI   144    "/>
    <x v="23"/>
    <n v="100"/>
    <n v="78"/>
    <x v="0"/>
    <n v="0"/>
    <n v="0.78"/>
    <x v="350"/>
    <x v="344"/>
    <s v="0420"/>
    <x v="0"/>
    <x v="1"/>
    <x v="1"/>
  </r>
  <r>
    <x v="1"/>
    <s v="OCI   144    "/>
    <x v="23"/>
    <n v="50"/>
    <n v="117.5"/>
    <x v="0"/>
    <n v="0"/>
    <n v="2.35"/>
    <x v="343"/>
    <x v="339"/>
    <s v="0420"/>
    <x v="0"/>
    <x v="1"/>
    <x v="1"/>
  </r>
  <r>
    <x v="1"/>
    <s v="OCI   144    "/>
    <x v="23"/>
    <n v="100"/>
    <n v="78"/>
    <x v="0"/>
    <n v="0"/>
    <n v="0.78"/>
    <x v="350"/>
    <x v="344"/>
    <s v="0420"/>
    <x v="0"/>
    <x v="1"/>
    <x v="1"/>
  </r>
  <r>
    <x v="1"/>
    <s v="OCI   144    "/>
    <x v="23"/>
    <n v="50"/>
    <n v="117.5"/>
    <x v="0"/>
    <n v="0"/>
    <n v="2.35"/>
    <x v="343"/>
    <x v="339"/>
    <s v="0420"/>
    <x v="0"/>
    <x v="1"/>
    <x v="1"/>
  </r>
  <r>
    <x v="1"/>
    <s v="OCI   144    "/>
    <x v="23"/>
    <n v="1000"/>
    <n v="740"/>
    <x v="0"/>
    <n v="0"/>
    <n v="0.74"/>
    <x v="5"/>
    <x v="5"/>
    <s v="0785"/>
    <x v="0"/>
    <x v="1"/>
    <x v="1"/>
  </r>
  <r>
    <x v="1"/>
    <s v="OCI   144    "/>
    <x v="23"/>
    <n v="2000"/>
    <n v="1480"/>
    <x v="0"/>
    <n v="0"/>
    <n v="0.74"/>
    <x v="3"/>
    <x v="3"/>
    <s v="0785"/>
    <x v="0"/>
    <x v="1"/>
    <x v="1"/>
  </r>
  <r>
    <x v="1"/>
    <s v="OCI   144    "/>
    <x v="23"/>
    <n v="2000"/>
    <n v="1480"/>
    <x v="0"/>
    <n v="0"/>
    <n v="0.74"/>
    <x v="98"/>
    <x v="98"/>
    <s v="0785"/>
    <x v="0"/>
    <x v="1"/>
    <x v="1"/>
  </r>
  <r>
    <x v="1"/>
    <s v="OCI   144    "/>
    <x v="23"/>
    <n v="1000"/>
    <n v="740"/>
    <x v="0"/>
    <n v="0"/>
    <n v="0.74"/>
    <x v="97"/>
    <x v="97"/>
    <s v="0785"/>
    <x v="0"/>
    <x v="1"/>
    <x v="1"/>
  </r>
  <r>
    <x v="1"/>
    <s v="OCI   144    "/>
    <x v="23"/>
    <n v="2000"/>
    <n v="1480"/>
    <x v="0"/>
    <n v="0"/>
    <n v="0.74"/>
    <x v="5"/>
    <x v="5"/>
    <s v="0785"/>
    <x v="0"/>
    <x v="1"/>
    <x v="1"/>
  </r>
  <r>
    <x v="1"/>
    <s v="OCI   144    "/>
    <x v="23"/>
    <n v="4000"/>
    <n v="2960"/>
    <x v="0"/>
    <n v="0"/>
    <n v="0.74"/>
    <x v="3"/>
    <x v="3"/>
    <s v="0785"/>
    <x v="0"/>
    <x v="1"/>
    <x v="1"/>
  </r>
  <r>
    <x v="1"/>
    <s v="OCI   144    "/>
    <x v="23"/>
    <n v="2000"/>
    <n v="1480"/>
    <x v="0"/>
    <n v="0"/>
    <n v="0.74"/>
    <x v="98"/>
    <x v="98"/>
    <s v="0785"/>
    <x v="0"/>
    <x v="1"/>
    <x v="1"/>
  </r>
  <r>
    <x v="1"/>
    <s v="OCI   144    "/>
    <x v="23"/>
    <n v="500"/>
    <n v="370"/>
    <x v="0"/>
    <n v="0"/>
    <n v="0.74"/>
    <x v="6"/>
    <x v="6"/>
    <s v="0785"/>
    <x v="0"/>
    <x v="1"/>
    <x v="1"/>
  </r>
  <r>
    <x v="1"/>
    <s v="OCI   144    "/>
    <x v="23"/>
    <n v="1000"/>
    <n v="740"/>
    <x v="0"/>
    <n v="0"/>
    <n v="0.74"/>
    <x v="97"/>
    <x v="97"/>
    <s v="0785"/>
    <x v="0"/>
    <x v="1"/>
    <x v="1"/>
  </r>
  <r>
    <x v="1"/>
    <s v="OCI   144    "/>
    <x v="23"/>
    <n v="2500"/>
    <n v="1850"/>
    <x v="0"/>
    <n v="0"/>
    <n v="0.74"/>
    <x v="5"/>
    <x v="5"/>
    <s v="0785"/>
    <x v="0"/>
    <x v="1"/>
    <x v="1"/>
  </r>
  <r>
    <x v="1"/>
    <s v="OCI   144    "/>
    <x v="23"/>
    <n v="7500"/>
    <n v="5550"/>
    <x v="0"/>
    <n v="0"/>
    <n v="0.74"/>
    <x v="3"/>
    <x v="3"/>
    <s v="0785"/>
    <x v="0"/>
    <x v="1"/>
    <x v="1"/>
  </r>
  <r>
    <x v="1"/>
    <s v="OCI   144    "/>
    <x v="23"/>
    <n v="4000"/>
    <n v="2960"/>
    <x v="0"/>
    <n v="0"/>
    <n v="0.74"/>
    <x v="98"/>
    <x v="98"/>
    <s v="0785"/>
    <x v="0"/>
    <x v="1"/>
    <x v="1"/>
  </r>
  <r>
    <x v="1"/>
    <s v="OCI   144    "/>
    <x v="23"/>
    <n v="1500"/>
    <n v="1110"/>
    <x v="0"/>
    <n v="0"/>
    <n v="0.74"/>
    <x v="6"/>
    <x v="6"/>
    <s v="0785"/>
    <x v="0"/>
    <x v="1"/>
    <x v="1"/>
  </r>
  <r>
    <x v="1"/>
    <s v="OCI   144    "/>
    <x v="23"/>
    <n v="200"/>
    <n v="148"/>
    <x v="0"/>
    <n v="0"/>
    <n v="0.74"/>
    <x v="99"/>
    <x v="99"/>
    <s v="0785"/>
    <x v="0"/>
    <x v="1"/>
    <x v="1"/>
  </r>
  <r>
    <x v="47"/>
    <s v="OCI   145    "/>
    <x v="24"/>
    <n v="80"/>
    <n v="217.6"/>
    <x v="0"/>
    <n v="0"/>
    <n v="2.72"/>
    <x v="351"/>
    <x v="345"/>
    <s v="0604"/>
    <x v="0"/>
    <x v="3"/>
    <x v="0"/>
  </r>
  <r>
    <x v="26"/>
    <s v="OCI   146    "/>
    <x v="24"/>
    <n v="70"/>
    <n v="54.6"/>
    <x v="0"/>
    <n v="0"/>
    <n v="0.78"/>
    <x v="352"/>
    <x v="346"/>
    <s v="0130"/>
    <x v="0"/>
    <x v="2"/>
    <x v="2"/>
  </r>
  <r>
    <x v="26"/>
    <s v="OCI   146    "/>
    <x v="24"/>
    <n v="280"/>
    <n v="218.4"/>
    <x v="0"/>
    <n v="0"/>
    <n v="0.78"/>
    <x v="241"/>
    <x v="241"/>
    <s v="0130"/>
    <x v="0"/>
    <x v="2"/>
    <x v="2"/>
  </r>
  <r>
    <x v="26"/>
    <s v="OCI   146    "/>
    <x v="24"/>
    <n v="320"/>
    <n v="249.6"/>
    <x v="0"/>
    <n v="0"/>
    <n v="0.78"/>
    <x v="242"/>
    <x v="242"/>
    <s v="0130"/>
    <x v="0"/>
    <x v="2"/>
    <x v="2"/>
  </r>
  <r>
    <x v="26"/>
    <s v="OCI   146    "/>
    <x v="24"/>
    <n v="240"/>
    <n v="187.2"/>
    <x v="0"/>
    <n v="0"/>
    <n v="0.78"/>
    <x v="243"/>
    <x v="243"/>
    <s v="0130"/>
    <x v="0"/>
    <x v="2"/>
    <x v="2"/>
  </r>
  <r>
    <x v="26"/>
    <s v="OCI   146    "/>
    <x v="24"/>
    <n v="60"/>
    <n v="46.8"/>
    <x v="0"/>
    <n v="0"/>
    <n v="0.78"/>
    <x v="244"/>
    <x v="244"/>
    <s v="0130"/>
    <x v="0"/>
    <x v="2"/>
    <x v="2"/>
  </r>
  <r>
    <x v="26"/>
    <s v="OCI   146    "/>
    <x v="24"/>
    <n v="80"/>
    <n v="62.4"/>
    <x v="0"/>
    <n v="0"/>
    <n v="0.78"/>
    <x v="245"/>
    <x v="245"/>
    <s v="0130"/>
    <x v="0"/>
    <x v="2"/>
    <x v="2"/>
  </r>
  <r>
    <x v="26"/>
    <s v="OCI   146    "/>
    <x v="24"/>
    <n v="60"/>
    <n v="46.8"/>
    <x v="0"/>
    <n v="0"/>
    <n v="0.78"/>
    <x v="246"/>
    <x v="246"/>
    <s v="0130"/>
    <x v="0"/>
    <x v="2"/>
    <x v="2"/>
  </r>
  <r>
    <x v="15"/>
    <s v="OCI   147    "/>
    <x v="24"/>
    <n v="100"/>
    <n v="64"/>
    <x v="0"/>
    <n v="0"/>
    <n v="0.64"/>
    <x v="186"/>
    <x v="186"/>
    <s v="0439"/>
    <x v="0"/>
    <x v="0"/>
    <x v="2"/>
  </r>
  <r>
    <x v="15"/>
    <s v="OCI   147    "/>
    <x v="24"/>
    <n v="300"/>
    <n v="192"/>
    <x v="0"/>
    <n v="0"/>
    <n v="0.64"/>
    <x v="187"/>
    <x v="187"/>
    <s v="0439"/>
    <x v="0"/>
    <x v="0"/>
    <x v="2"/>
  </r>
  <r>
    <x v="15"/>
    <s v="OCI   147    "/>
    <x v="24"/>
    <n v="500"/>
    <n v="320"/>
    <x v="0"/>
    <n v="0"/>
    <n v="0.64"/>
    <x v="188"/>
    <x v="188"/>
    <s v="0439"/>
    <x v="0"/>
    <x v="0"/>
    <x v="2"/>
  </r>
  <r>
    <x v="15"/>
    <s v="OCI   147    "/>
    <x v="24"/>
    <n v="100"/>
    <n v="188"/>
    <x v="0"/>
    <n v="0"/>
    <n v="1.88"/>
    <x v="192"/>
    <x v="192"/>
    <s v="0522"/>
    <x v="0"/>
    <x v="12"/>
    <x v="2"/>
  </r>
  <r>
    <x v="15"/>
    <s v="OCI   147    "/>
    <x v="24"/>
    <n v="100"/>
    <n v="188"/>
    <x v="0"/>
    <n v="0"/>
    <n v="1.88"/>
    <x v="193"/>
    <x v="193"/>
    <s v="0522"/>
    <x v="0"/>
    <x v="12"/>
    <x v="2"/>
  </r>
  <r>
    <x v="15"/>
    <s v="OCI   148    "/>
    <x v="24"/>
    <n v="100"/>
    <n v="79"/>
    <x v="0"/>
    <n v="0"/>
    <n v="0.79"/>
    <x v="144"/>
    <x v="144"/>
    <s v="0604"/>
    <x v="0"/>
    <x v="0"/>
    <x v="3"/>
  </r>
  <r>
    <x v="15"/>
    <s v="OCI   148    "/>
    <x v="24"/>
    <n v="100"/>
    <n v="79"/>
    <x v="0"/>
    <n v="0"/>
    <n v="0.79"/>
    <x v="145"/>
    <x v="145"/>
    <s v="0604"/>
    <x v="0"/>
    <x v="0"/>
    <x v="3"/>
  </r>
  <r>
    <x v="15"/>
    <s v="OCI   148    "/>
    <x v="24"/>
    <n v="400"/>
    <n v="316"/>
    <x v="0"/>
    <n v="0"/>
    <n v="0.79"/>
    <x v="100"/>
    <x v="100"/>
    <s v="0604"/>
    <x v="0"/>
    <x v="0"/>
    <x v="3"/>
  </r>
  <r>
    <x v="15"/>
    <s v="OCI   148    "/>
    <x v="24"/>
    <n v="300"/>
    <n v="237"/>
    <x v="0"/>
    <n v="0"/>
    <n v="0.79"/>
    <x v="11"/>
    <x v="11"/>
    <s v="0604"/>
    <x v="0"/>
    <x v="0"/>
    <x v="3"/>
  </r>
  <r>
    <x v="15"/>
    <s v="OCI   148    "/>
    <x v="24"/>
    <n v="100"/>
    <n v="79"/>
    <x v="0"/>
    <n v="0"/>
    <n v="0.79"/>
    <x v="189"/>
    <x v="189"/>
    <s v="0604"/>
    <x v="0"/>
    <x v="0"/>
    <x v="3"/>
  </r>
  <r>
    <x v="15"/>
    <s v="OCI   148    "/>
    <x v="24"/>
    <n v="500"/>
    <n v="410"/>
    <x v="0"/>
    <n v="0"/>
    <n v="0.82"/>
    <x v="185"/>
    <x v="185"/>
    <s v="0785"/>
    <x v="0"/>
    <x v="1"/>
    <x v="1"/>
  </r>
  <r>
    <x v="15"/>
    <s v="OCI   148    "/>
    <x v="24"/>
    <n v="200"/>
    <n v="168"/>
    <x v="0"/>
    <n v="0"/>
    <n v="0.84"/>
    <x v="98"/>
    <x v="98"/>
    <s v="0785"/>
    <x v="0"/>
    <x v="1"/>
    <x v="1"/>
  </r>
  <r>
    <x v="15"/>
    <s v="OCI   148    "/>
    <x v="24"/>
    <n v="100"/>
    <n v="84"/>
    <x v="0"/>
    <n v="0"/>
    <n v="0.84"/>
    <x v="6"/>
    <x v="6"/>
    <s v="0785"/>
    <x v="0"/>
    <x v="1"/>
    <x v="1"/>
  </r>
  <r>
    <x v="27"/>
    <s v="OCI   149    "/>
    <x v="24"/>
    <n v="0"/>
    <n v="0"/>
    <x v="0"/>
    <n v="0"/>
    <n v="0"/>
    <x v="48"/>
    <x v="48"/>
    <m/>
    <x v="2"/>
    <x v="4"/>
    <x v="8"/>
  </r>
  <r>
    <x v="27"/>
    <s v="OCI   149    "/>
    <x v="24"/>
    <n v="800"/>
    <n v="544"/>
    <x v="0"/>
    <n v="0"/>
    <n v="0.68"/>
    <x v="322"/>
    <x v="319"/>
    <s v="0107"/>
    <x v="0"/>
    <x v="0"/>
    <x v="11"/>
  </r>
  <r>
    <x v="27"/>
    <s v="OCI   149    "/>
    <x v="24"/>
    <n v="1600"/>
    <n v="1088"/>
    <x v="0"/>
    <n v="0"/>
    <n v="0.68"/>
    <x v="323"/>
    <x v="320"/>
    <s v="0107"/>
    <x v="0"/>
    <x v="0"/>
    <x v="4"/>
  </r>
  <r>
    <x v="27"/>
    <s v="OCI   149    "/>
    <x v="24"/>
    <n v="1900"/>
    <n v="1292"/>
    <x v="0"/>
    <n v="0"/>
    <n v="0.68"/>
    <x v="324"/>
    <x v="321"/>
    <s v="0107"/>
    <x v="0"/>
    <x v="0"/>
    <x v="4"/>
  </r>
  <r>
    <x v="27"/>
    <s v="OCI   149    "/>
    <x v="24"/>
    <n v="500"/>
    <n v="340"/>
    <x v="0"/>
    <n v="0"/>
    <n v="0.68"/>
    <x v="325"/>
    <x v="322"/>
    <s v="0107"/>
    <x v="0"/>
    <x v="0"/>
    <x v="4"/>
  </r>
  <r>
    <x v="27"/>
    <s v="OCI   149    "/>
    <x v="24"/>
    <n v="800"/>
    <n v="544"/>
    <x v="0"/>
    <n v="0"/>
    <n v="0.68"/>
    <x v="325"/>
    <x v="322"/>
    <s v="0107"/>
    <x v="0"/>
    <x v="0"/>
    <x v="4"/>
  </r>
  <r>
    <x v="48"/>
    <s v="OCI   150    "/>
    <x v="24"/>
    <n v="200"/>
    <n v="168"/>
    <x v="0"/>
    <n v="0"/>
    <n v="0.84"/>
    <x v="353"/>
    <x v="347"/>
    <s v="0522"/>
    <x v="0"/>
    <x v="2"/>
    <x v="2"/>
  </r>
  <r>
    <x v="48"/>
    <s v="OCI   150    "/>
    <x v="24"/>
    <n v="200"/>
    <n v="168"/>
    <x v="0"/>
    <n v="0"/>
    <n v="0.84"/>
    <x v="312"/>
    <x v="309"/>
    <s v="0522"/>
    <x v="0"/>
    <x v="2"/>
    <x v="2"/>
  </r>
  <r>
    <x v="48"/>
    <s v="OCI   150    "/>
    <x v="24"/>
    <n v="200"/>
    <n v="168"/>
    <x v="0"/>
    <n v="0"/>
    <n v="0.84"/>
    <x v="308"/>
    <x v="305"/>
    <s v="0522"/>
    <x v="0"/>
    <x v="2"/>
    <x v="2"/>
  </r>
  <r>
    <x v="48"/>
    <s v="OCI   150    "/>
    <x v="24"/>
    <n v="200"/>
    <n v="168"/>
    <x v="0"/>
    <n v="0"/>
    <n v="0.84"/>
    <x v="309"/>
    <x v="306"/>
    <s v="0522"/>
    <x v="0"/>
    <x v="2"/>
    <x v="2"/>
  </r>
  <r>
    <x v="48"/>
    <s v="OCI   150    "/>
    <x v="24"/>
    <n v="200"/>
    <n v="168"/>
    <x v="0"/>
    <n v="0"/>
    <n v="0.84"/>
    <x v="314"/>
    <x v="311"/>
    <s v="0522"/>
    <x v="0"/>
    <x v="2"/>
    <x v="2"/>
  </r>
  <r>
    <x v="11"/>
    <s v="OCI   203    "/>
    <x v="18"/>
    <n v="0"/>
    <n v="0"/>
    <x v="0"/>
    <n v="0"/>
    <n v="0"/>
    <x v="48"/>
    <x v="48"/>
    <m/>
    <x v="2"/>
    <x v="4"/>
    <x v="8"/>
  </r>
  <r>
    <x v="11"/>
    <s v="OCI   203    "/>
    <x v="18"/>
    <n v="4100"/>
    <n v="3141.83"/>
    <x v="0"/>
    <n v="0"/>
    <n v="0.79"/>
    <x v="354"/>
    <x v="348"/>
    <s v="0604"/>
    <x v="0"/>
    <x v="0"/>
    <x v="3"/>
  </r>
  <r>
    <x v="49"/>
    <s v="OCI   197    "/>
    <x v="16"/>
    <n v="0"/>
    <n v="0"/>
    <x v="0"/>
    <n v="0"/>
    <n v="0"/>
    <x v="48"/>
    <x v="48"/>
    <m/>
    <x v="2"/>
    <x v="4"/>
    <x v="8"/>
  </r>
  <r>
    <x v="49"/>
    <s v="OCI   197    "/>
    <x v="16"/>
    <n v="600"/>
    <n v="450"/>
    <x v="0"/>
    <n v="0"/>
    <n v="0.75"/>
    <x v="289"/>
    <x v="286"/>
    <s v="0522"/>
    <x v="0"/>
    <x v="0"/>
    <x v="2"/>
  </r>
  <r>
    <x v="49"/>
    <s v="OCI   197    "/>
    <x v="16"/>
    <n v="700"/>
    <n v="525"/>
    <x v="0"/>
    <n v="0"/>
    <n v="0.75"/>
    <x v="290"/>
    <x v="287"/>
    <s v="0522"/>
    <x v="0"/>
    <x v="0"/>
    <x v="2"/>
  </r>
  <r>
    <x v="49"/>
    <s v="OCI   197    "/>
    <x v="16"/>
    <n v="200"/>
    <n v="150"/>
    <x v="0"/>
    <n v="0"/>
    <n v="0.75"/>
    <x v="177"/>
    <x v="177"/>
    <s v="0522"/>
    <x v="0"/>
    <x v="0"/>
    <x v="2"/>
  </r>
  <r>
    <x v="49"/>
    <s v="OCI   197    "/>
    <x v="16"/>
    <n v="100"/>
    <n v="75"/>
    <x v="0"/>
    <n v="0"/>
    <n v="0.75"/>
    <x v="178"/>
    <x v="178"/>
    <s v="0522"/>
    <x v="0"/>
    <x v="0"/>
    <x v="2"/>
  </r>
  <r>
    <x v="8"/>
    <s v="OCI   204    "/>
    <x v="18"/>
    <n v="200"/>
    <n v="110"/>
    <x v="0"/>
    <n v="0"/>
    <n v="0.55000000000000004"/>
    <x v="153"/>
    <x v="153"/>
    <s v="0522"/>
    <x v="0"/>
    <x v="0"/>
    <x v="2"/>
  </r>
  <r>
    <x v="8"/>
    <s v="OCI   204    "/>
    <x v="18"/>
    <n v="400"/>
    <n v="220"/>
    <x v="0"/>
    <n v="0"/>
    <n v="0.55000000000000004"/>
    <x v="154"/>
    <x v="154"/>
    <s v="0522"/>
    <x v="0"/>
    <x v="0"/>
    <x v="2"/>
  </r>
  <r>
    <x v="8"/>
    <s v="OCI   204    "/>
    <x v="18"/>
    <n v="100"/>
    <n v="55"/>
    <x v="0"/>
    <n v="0"/>
    <n v="0.55000000000000004"/>
    <x v="155"/>
    <x v="155"/>
    <s v="0604"/>
    <x v="0"/>
    <x v="0"/>
    <x v="2"/>
  </r>
  <r>
    <x v="8"/>
    <s v="OCI   204    "/>
    <x v="18"/>
    <n v="400"/>
    <n v="220"/>
    <x v="0"/>
    <n v="0"/>
    <n v="0.55000000000000004"/>
    <x v="156"/>
    <x v="156"/>
    <s v="0604"/>
    <x v="0"/>
    <x v="0"/>
    <x v="2"/>
  </r>
  <r>
    <x v="8"/>
    <s v="OCI   204    "/>
    <x v="18"/>
    <n v="800"/>
    <n v="440"/>
    <x v="0"/>
    <n v="0"/>
    <n v="0.55000000000000004"/>
    <x v="157"/>
    <x v="157"/>
    <s v="0604"/>
    <x v="0"/>
    <x v="0"/>
    <x v="2"/>
  </r>
  <r>
    <x v="8"/>
    <s v="OCI   204    "/>
    <x v="18"/>
    <n v="100"/>
    <n v="55"/>
    <x v="0"/>
    <n v="0"/>
    <n v="0.55000000000000004"/>
    <x v="159"/>
    <x v="159"/>
    <s v="0522"/>
    <x v="0"/>
    <x v="0"/>
    <x v="2"/>
  </r>
  <r>
    <x v="8"/>
    <s v="OCI   204    "/>
    <x v="18"/>
    <n v="200"/>
    <n v="138"/>
    <x v="0"/>
    <n v="0"/>
    <n v="0.69"/>
    <x v="75"/>
    <x v="75"/>
    <s v="0522"/>
    <x v="0"/>
    <x v="0"/>
    <x v="0"/>
  </r>
  <r>
    <x v="8"/>
    <s v="OCI   204    "/>
    <x v="18"/>
    <n v="500"/>
    <n v="345"/>
    <x v="0"/>
    <n v="0"/>
    <n v="0.69"/>
    <x v="76"/>
    <x v="76"/>
    <s v="0522"/>
    <x v="0"/>
    <x v="0"/>
    <x v="0"/>
  </r>
  <r>
    <x v="8"/>
    <s v="OCI   204    "/>
    <x v="18"/>
    <n v="400"/>
    <n v="276"/>
    <x v="0"/>
    <n v="0"/>
    <n v="0.69"/>
    <x v="77"/>
    <x v="77"/>
    <s v="0522"/>
    <x v="0"/>
    <x v="0"/>
    <x v="0"/>
  </r>
  <r>
    <x v="8"/>
    <s v="OCI   204    "/>
    <x v="18"/>
    <n v="700"/>
    <n v="483"/>
    <x v="0"/>
    <n v="0"/>
    <n v="0.69"/>
    <x v="78"/>
    <x v="78"/>
    <s v="0522"/>
    <x v="0"/>
    <x v="0"/>
    <x v="0"/>
  </r>
  <r>
    <x v="8"/>
    <s v="OCI   204    "/>
    <x v="18"/>
    <n v="200"/>
    <n v="138"/>
    <x v="0"/>
    <n v="0"/>
    <n v="0.69"/>
    <x v="79"/>
    <x v="79"/>
    <s v="0522"/>
    <x v="0"/>
    <x v="0"/>
    <x v="0"/>
  </r>
  <r>
    <x v="8"/>
    <s v="OCI   204    "/>
    <x v="18"/>
    <n v="300"/>
    <n v="207"/>
    <x v="0"/>
    <n v="0"/>
    <n v="0.69"/>
    <x v="80"/>
    <x v="80"/>
    <s v="0522"/>
    <x v="0"/>
    <x v="0"/>
    <x v="0"/>
  </r>
  <r>
    <x v="8"/>
    <s v="OCI   204    "/>
    <x v="18"/>
    <n v="100"/>
    <n v="69"/>
    <x v="0"/>
    <n v="0"/>
    <n v="0.69"/>
    <x v="181"/>
    <x v="181"/>
    <s v="0522"/>
    <x v="0"/>
    <x v="0"/>
    <x v="0"/>
  </r>
  <r>
    <x v="8"/>
    <s v="OCI   204    "/>
    <x v="18"/>
    <n v="200"/>
    <n v="138"/>
    <x v="0"/>
    <n v="0"/>
    <n v="0.69"/>
    <x v="81"/>
    <x v="81"/>
    <s v="0107"/>
    <x v="0"/>
    <x v="0"/>
    <x v="4"/>
  </r>
  <r>
    <x v="8"/>
    <s v="OCI   204    "/>
    <x v="18"/>
    <n v="400"/>
    <n v="276"/>
    <x v="0"/>
    <n v="0"/>
    <n v="0.69"/>
    <x v="82"/>
    <x v="82"/>
    <s v="0107"/>
    <x v="0"/>
    <x v="0"/>
    <x v="4"/>
  </r>
  <r>
    <x v="4"/>
    <s v="OCI   205    "/>
    <x v="25"/>
    <n v="200"/>
    <n v="143.56"/>
    <x v="0"/>
    <n v="0"/>
    <n v="0.74"/>
    <x v="101"/>
    <x v="101"/>
    <s v="0604"/>
    <x v="0"/>
    <x v="0"/>
    <x v="2"/>
  </r>
  <r>
    <x v="13"/>
    <s v="OCI   206    "/>
    <x v="25"/>
    <n v="1000"/>
    <n v="2640"/>
    <x v="0"/>
    <n v="0"/>
    <n v="2.64"/>
    <x v="113"/>
    <x v="113"/>
    <s v="0522"/>
    <x v="0"/>
    <x v="3"/>
    <x v="7"/>
  </r>
  <r>
    <x v="13"/>
    <s v="OCI   206    "/>
    <x v="25"/>
    <n v="2000"/>
    <n v="5280"/>
    <x v="0"/>
    <n v="0"/>
    <n v="2.64"/>
    <x v="114"/>
    <x v="114"/>
    <s v="0522"/>
    <x v="0"/>
    <x v="3"/>
    <x v="7"/>
  </r>
  <r>
    <x v="13"/>
    <s v="OCI   206    "/>
    <x v="25"/>
    <n v="1000"/>
    <n v="2640"/>
    <x v="0"/>
    <n v="0"/>
    <n v="2.64"/>
    <x v="115"/>
    <x v="115"/>
    <s v="0522"/>
    <x v="0"/>
    <x v="3"/>
    <x v="7"/>
  </r>
  <r>
    <x v="13"/>
    <s v="OCI   206    "/>
    <x v="25"/>
    <n v="2000"/>
    <n v="5280"/>
    <x v="0"/>
    <n v="0"/>
    <n v="2.64"/>
    <x v="116"/>
    <x v="116"/>
    <s v="0522"/>
    <x v="0"/>
    <x v="3"/>
    <x v="7"/>
  </r>
  <r>
    <x v="19"/>
    <s v="OCI   207    "/>
    <x v="25"/>
    <n v="0"/>
    <n v="0"/>
    <x v="0"/>
    <n v="0"/>
    <n v="0"/>
    <x v="48"/>
    <x v="48"/>
    <m/>
    <x v="2"/>
    <x v="4"/>
    <x v="8"/>
  </r>
  <r>
    <x v="19"/>
    <s v="OCI   207    "/>
    <x v="25"/>
    <n v="400"/>
    <n v="384"/>
    <x v="0"/>
    <n v="0"/>
    <n v="0.96"/>
    <x v="174"/>
    <x v="174"/>
    <s v="6050"/>
    <x v="0"/>
    <x v="9"/>
    <x v="2"/>
  </r>
  <r>
    <x v="19"/>
    <s v="OCI   207    "/>
    <x v="25"/>
    <n v="0"/>
    <n v="0"/>
    <x v="0"/>
    <n v="0"/>
    <n v="0"/>
    <x v="48"/>
    <x v="48"/>
    <m/>
    <x v="2"/>
    <x v="4"/>
    <x v="8"/>
  </r>
  <r>
    <x v="19"/>
    <s v="OCI   207    "/>
    <x v="25"/>
    <n v="100"/>
    <n v="96"/>
    <x v="0"/>
    <n v="0"/>
    <n v="0.96"/>
    <x v="174"/>
    <x v="174"/>
    <s v="6050"/>
    <x v="0"/>
    <x v="9"/>
    <x v="2"/>
  </r>
  <r>
    <x v="19"/>
    <s v="OCI   207    "/>
    <x v="25"/>
    <n v="800"/>
    <n v="768"/>
    <x v="0"/>
    <n v="0"/>
    <n v="0.96"/>
    <x v="175"/>
    <x v="175"/>
    <s v="6050"/>
    <x v="0"/>
    <x v="9"/>
    <x v="2"/>
  </r>
  <r>
    <x v="19"/>
    <s v="OCI   207    "/>
    <x v="25"/>
    <n v="600"/>
    <n v="576"/>
    <x v="0"/>
    <n v="0"/>
    <n v="0.96"/>
    <x v="248"/>
    <x v="248"/>
    <s v="6050"/>
    <x v="0"/>
    <x v="9"/>
    <x v="2"/>
  </r>
  <r>
    <x v="7"/>
    <s v="OCI   211    "/>
    <x v="26"/>
    <n v="0"/>
    <n v="0"/>
    <x v="0"/>
    <n v="0"/>
    <n v="0"/>
    <x v="48"/>
    <x v="48"/>
    <m/>
    <x v="2"/>
    <x v="4"/>
    <x v="8"/>
  </r>
  <r>
    <x v="7"/>
    <s v="OCI   211    "/>
    <x v="26"/>
    <n v="3200"/>
    <n v="3584"/>
    <x v="0"/>
    <n v="0"/>
    <n v="1.1200000000000001"/>
    <x v="71"/>
    <x v="71"/>
    <s v="0130"/>
    <x v="0"/>
    <x v="2"/>
    <x v="11"/>
  </r>
  <r>
    <x v="7"/>
    <s v="OCI   212    "/>
    <x v="26"/>
    <n v="0"/>
    <n v="0"/>
    <x v="0"/>
    <n v="0"/>
    <n v="0"/>
    <x v="48"/>
    <x v="48"/>
    <m/>
    <x v="2"/>
    <x v="4"/>
    <x v="8"/>
  </r>
  <r>
    <x v="7"/>
    <s v="OCI   212    "/>
    <x v="26"/>
    <n v="500"/>
    <n v="560"/>
    <x v="0"/>
    <n v="0"/>
    <n v="1.1200000000000001"/>
    <x v="132"/>
    <x v="132"/>
    <s v="0130"/>
    <x v="0"/>
    <x v="2"/>
    <x v="11"/>
  </r>
  <r>
    <x v="14"/>
    <s v="OCI   213    "/>
    <x v="26"/>
    <n v="300"/>
    <n v="201"/>
    <x v="0"/>
    <n v="0"/>
    <n v="0.67"/>
    <x v="355"/>
    <x v="349"/>
    <s v="0470"/>
    <x v="0"/>
    <x v="0"/>
    <x v="2"/>
  </r>
  <r>
    <x v="14"/>
    <s v="OCI   213    "/>
    <x v="26"/>
    <n v="400"/>
    <n v="268"/>
    <x v="0"/>
    <n v="0"/>
    <n v="0.67"/>
    <x v="356"/>
    <x v="350"/>
    <s v="0470"/>
    <x v="0"/>
    <x v="0"/>
    <x v="2"/>
  </r>
  <r>
    <x v="14"/>
    <s v="OCI   213    "/>
    <x v="26"/>
    <n v="800"/>
    <n v="536"/>
    <x v="0"/>
    <n v="0"/>
    <n v="0.67"/>
    <x v="349"/>
    <x v="343"/>
    <s v="0470"/>
    <x v="0"/>
    <x v="0"/>
    <x v="2"/>
  </r>
  <r>
    <x v="14"/>
    <s v="OCI   213    "/>
    <x v="26"/>
    <n v="300"/>
    <n v="201"/>
    <x v="0"/>
    <n v="0"/>
    <n v="0.67"/>
    <x v="346"/>
    <x v="342"/>
    <s v="0470"/>
    <x v="0"/>
    <x v="0"/>
    <x v="2"/>
  </r>
  <r>
    <x v="14"/>
    <s v="OCI   213    "/>
    <x v="26"/>
    <n v="100"/>
    <n v="67"/>
    <x v="0"/>
    <n v="0"/>
    <n v="0.67"/>
    <x v="13"/>
    <x v="13"/>
    <s v="0470"/>
    <x v="0"/>
    <x v="0"/>
    <x v="2"/>
  </r>
  <r>
    <x v="14"/>
    <s v="OCI   213    "/>
    <x v="26"/>
    <n v="100"/>
    <n v="67"/>
    <x v="0"/>
    <n v="0"/>
    <n v="0.67"/>
    <x v="357"/>
    <x v="351"/>
    <s v="0470"/>
    <x v="0"/>
    <x v="0"/>
    <x v="2"/>
  </r>
  <r>
    <x v="14"/>
    <s v="OCI   213    "/>
    <x v="26"/>
    <n v="100"/>
    <n v="78"/>
    <x v="0"/>
    <n v="0"/>
    <n v="0.78"/>
    <x v="127"/>
    <x v="127"/>
    <s v="0160"/>
    <x v="0"/>
    <x v="1"/>
    <x v="1"/>
  </r>
  <r>
    <x v="14"/>
    <s v="OCI   213    "/>
    <x v="26"/>
    <n v="100"/>
    <n v="78"/>
    <x v="0"/>
    <n v="0"/>
    <n v="0.78"/>
    <x v="128"/>
    <x v="128"/>
    <s v="0160"/>
    <x v="0"/>
    <x v="1"/>
    <x v="1"/>
  </r>
  <r>
    <x v="14"/>
    <s v="OCI   213    "/>
    <x v="26"/>
    <n v="100"/>
    <n v="78"/>
    <x v="0"/>
    <n v="0"/>
    <n v="0.78"/>
    <x v="129"/>
    <x v="129"/>
    <s v="0160"/>
    <x v="0"/>
    <x v="1"/>
    <x v="1"/>
  </r>
  <r>
    <x v="50"/>
    <s v="OCI   200    "/>
    <x v="18"/>
    <n v="0"/>
    <n v="0"/>
    <x v="0"/>
    <n v="0"/>
    <n v="0"/>
    <x v="48"/>
    <x v="48"/>
    <m/>
    <x v="2"/>
    <x v="4"/>
    <x v="8"/>
  </r>
  <r>
    <x v="50"/>
    <s v="OCI   200    "/>
    <x v="18"/>
    <n v="100"/>
    <n v="80"/>
    <x v="0"/>
    <n v="0"/>
    <n v="0.8"/>
    <x v="288"/>
    <x v="285"/>
    <s v="0522"/>
    <x v="0"/>
    <x v="0"/>
    <x v="2"/>
  </r>
  <r>
    <x v="50"/>
    <s v="OCI   200    "/>
    <x v="18"/>
    <n v="100"/>
    <n v="8"/>
    <x v="0"/>
    <n v="0"/>
    <n v="0.08"/>
    <x v="279"/>
    <x v="276"/>
    <s v="0ISC"/>
    <x v="0"/>
    <x v="6"/>
    <x v="2"/>
  </r>
  <r>
    <x v="50"/>
    <s v="OCI   200    "/>
    <x v="18"/>
    <n v="300"/>
    <n v="240"/>
    <x v="0"/>
    <n v="0"/>
    <n v="0.8"/>
    <x v="153"/>
    <x v="153"/>
    <s v="0522"/>
    <x v="0"/>
    <x v="0"/>
    <x v="2"/>
  </r>
  <r>
    <x v="50"/>
    <s v="OCI   200    "/>
    <x v="18"/>
    <n v="300"/>
    <n v="24"/>
    <x v="0"/>
    <n v="0"/>
    <n v="0.08"/>
    <x v="280"/>
    <x v="277"/>
    <s v="0ISC"/>
    <x v="0"/>
    <x v="6"/>
    <x v="2"/>
  </r>
  <r>
    <x v="50"/>
    <s v="OCI   200    "/>
    <x v="18"/>
    <n v="300"/>
    <n v="240"/>
    <x v="0"/>
    <n v="0"/>
    <n v="0.8"/>
    <x v="154"/>
    <x v="154"/>
    <s v="0522"/>
    <x v="0"/>
    <x v="0"/>
    <x v="2"/>
  </r>
  <r>
    <x v="50"/>
    <s v="OCI   200    "/>
    <x v="18"/>
    <n v="300"/>
    <n v="24"/>
    <x v="0"/>
    <n v="0"/>
    <n v="0.08"/>
    <x v="280"/>
    <x v="277"/>
    <s v="0ISC"/>
    <x v="0"/>
    <x v="6"/>
    <x v="2"/>
  </r>
  <r>
    <x v="50"/>
    <s v="OCI   200    "/>
    <x v="18"/>
    <n v="300"/>
    <n v="240"/>
    <x v="0"/>
    <n v="0"/>
    <n v="0.8"/>
    <x v="238"/>
    <x v="238"/>
    <s v="0130"/>
    <x v="0"/>
    <x v="0"/>
    <x v="2"/>
  </r>
  <r>
    <x v="50"/>
    <s v="OCI   200    "/>
    <x v="18"/>
    <n v="300"/>
    <n v="24"/>
    <x v="0"/>
    <n v="0"/>
    <n v="0.08"/>
    <x v="240"/>
    <x v="240"/>
    <s v="0GAA"/>
    <x v="0"/>
    <x v="6"/>
    <x v="2"/>
  </r>
  <r>
    <x v="40"/>
    <s v="OCI   217    "/>
    <x v="27"/>
    <n v="100"/>
    <n v="167"/>
    <x v="0"/>
    <n v="0"/>
    <n v="1.67"/>
    <x v="299"/>
    <x v="296"/>
    <s v="0052"/>
    <x v="0"/>
    <x v="1"/>
    <x v="1"/>
  </r>
  <r>
    <x v="40"/>
    <s v="OCI   217    "/>
    <x v="27"/>
    <n v="150"/>
    <n v="250.5"/>
    <x v="0"/>
    <n v="0"/>
    <n v="1.67"/>
    <x v="300"/>
    <x v="297"/>
    <s v="0052"/>
    <x v="0"/>
    <x v="1"/>
    <x v="1"/>
  </r>
  <r>
    <x v="40"/>
    <s v="OCI   217    "/>
    <x v="27"/>
    <n v="100"/>
    <n v="167"/>
    <x v="0"/>
    <n v="0"/>
    <n v="1.67"/>
    <x v="301"/>
    <x v="298"/>
    <s v="0052"/>
    <x v="0"/>
    <x v="1"/>
    <x v="1"/>
  </r>
  <r>
    <x v="40"/>
    <s v="OCI   217    "/>
    <x v="27"/>
    <n v="150"/>
    <n v="148.5"/>
    <x v="0"/>
    <n v="0"/>
    <n v="0.99"/>
    <x v="302"/>
    <x v="299"/>
    <s v="0052"/>
    <x v="0"/>
    <x v="1"/>
    <x v="1"/>
  </r>
  <r>
    <x v="40"/>
    <s v="OCI   217    "/>
    <x v="27"/>
    <n v="200"/>
    <n v="198"/>
    <x v="0"/>
    <n v="0"/>
    <n v="0.99"/>
    <x v="304"/>
    <x v="301"/>
    <s v="0052"/>
    <x v="0"/>
    <x v="1"/>
    <x v="1"/>
  </r>
  <r>
    <x v="40"/>
    <s v="OCI   217    "/>
    <x v="27"/>
    <n v="150"/>
    <n v="148.5"/>
    <x v="0"/>
    <n v="0"/>
    <n v="0.99"/>
    <x v="305"/>
    <x v="302"/>
    <s v="0052"/>
    <x v="0"/>
    <x v="1"/>
    <x v="1"/>
  </r>
  <r>
    <x v="40"/>
    <s v="OCI   217    "/>
    <x v="27"/>
    <n v="100"/>
    <n v="99"/>
    <x v="0"/>
    <n v="0"/>
    <n v="0.99"/>
    <x v="358"/>
    <x v="352"/>
    <s v="0052"/>
    <x v="0"/>
    <x v="1"/>
    <x v="1"/>
  </r>
  <r>
    <x v="40"/>
    <s v="OCI   217    "/>
    <x v="27"/>
    <n v="100"/>
    <n v="99"/>
    <x v="0"/>
    <n v="0"/>
    <n v="0.99"/>
    <x v="359"/>
    <x v="353"/>
    <s v="0052"/>
    <x v="0"/>
    <x v="1"/>
    <x v="1"/>
  </r>
  <r>
    <x v="40"/>
    <s v="OCI   217    "/>
    <x v="27"/>
    <n v="100"/>
    <n v="99"/>
    <x v="0"/>
    <n v="0"/>
    <n v="0.99"/>
    <x v="306"/>
    <x v="303"/>
    <s v="0052"/>
    <x v="0"/>
    <x v="1"/>
    <x v="1"/>
  </r>
  <r>
    <x v="51"/>
    <s v="OCI   218    "/>
    <x v="28"/>
    <n v="100"/>
    <n v="80"/>
    <x v="0"/>
    <n v="0"/>
    <n v="0.8"/>
    <x v="155"/>
    <x v="155"/>
    <s v="0604"/>
    <x v="0"/>
    <x v="0"/>
    <x v="2"/>
  </r>
  <r>
    <x v="51"/>
    <s v="OCI   218    "/>
    <x v="28"/>
    <n v="100"/>
    <n v="80"/>
    <x v="0"/>
    <n v="0"/>
    <n v="0.8"/>
    <x v="156"/>
    <x v="156"/>
    <s v="0604"/>
    <x v="0"/>
    <x v="0"/>
    <x v="2"/>
  </r>
  <r>
    <x v="51"/>
    <s v="OCI   218    "/>
    <x v="28"/>
    <n v="100"/>
    <n v="80"/>
    <x v="0"/>
    <n v="0"/>
    <n v="0.8"/>
    <x v="157"/>
    <x v="157"/>
    <s v="0604"/>
    <x v="0"/>
    <x v="0"/>
    <x v="2"/>
  </r>
  <r>
    <x v="51"/>
    <s v="OCI   218    "/>
    <x v="28"/>
    <n v="100"/>
    <n v="80"/>
    <x v="0"/>
    <n v="0"/>
    <n v="0.8"/>
    <x v="212"/>
    <x v="212"/>
    <s v="0604"/>
    <x v="0"/>
    <x v="0"/>
    <x v="2"/>
  </r>
  <r>
    <x v="8"/>
    <s v="OCI   219    "/>
    <x v="28"/>
    <n v="2000"/>
    <n v="1440"/>
    <x v="0"/>
    <n v="0"/>
    <n v="0.72"/>
    <x v="151"/>
    <x v="151"/>
    <s v="0785"/>
    <x v="0"/>
    <x v="1"/>
    <x v="16"/>
  </r>
  <r>
    <x v="8"/>
    <s v="OCI   220    "/>
    <x v="28"/>
    <n v="800"/>
    <n v="576"/>
    <x v="0"/>
    <n v="0"/>
    <n v="0.72"/>
    <x v="151"/>
    <x v="151"/>
    <s v="0785"/>
    <x v="0"/>
    <x v="1"/>
    <x v="16"/>
  </r>
  <r>
    <x v="8"/>
    <s v="OCI   220    "/>
    <x v="28"/>
    <n v="300"/>
    <n v="165"/>
    <x v="0"/>
    <n v="0"/>
    <n v="0.55000000000000004"/>
    <x v="288"/>
    <x v="285"/>
    <s v="0522"/>
    <x v="0"/>
    <x v="0"/>
    <x v="2"/>
  </r>
  <r>
    <x v="8"/>
    <s v="OCI   220    "/>
    <x v="28"/>
    <n v="600"/>
    <n v="330"/>
    <x v="0"/>
    <n v="0"/>
    <n v="0.55000000000000004"/>
    <x v="153"/>
    <x v="153"/>
    <s v="0522"/>
    <x v="0"/>
    <x v="0"/>
    <x v="2"/>
  </r>
  <r>
    <x v="8"/>
    <s v="OCI   220    "/>
    <x v="28"/>
    <n v="500"/>
    <n v="275"/>
    <x v="0"/>
    <n v="0"/>
    <n v="0.55000000000000004"/>
    <x v="154"/>
    <x v="154"/>
    <s v="0522"/>
    <x v="0"/>
    <x v="0"/>
    <x v="2"/>
  </r>
  <r>
    <x v="8"/>
    <s v="OCI   220    "/>
    <x v="28"/>
    <n v="100"/>
    <n v="55"/>
    <x v="0"/>
    <n v="0"/>
    <n v="0.55000000000000004"/>
    <x v="155"/>
    <x v="155"/>
    <s v="0604"/>
    <x v="0"/>
    <x v="0"/>
    <x v="2"/>
  </r>
  <r>
    <x v="8"/>
    <s v="OCI   220    "/>
    <x v="28"/>
    <n v="700"/>
    <n v="385"/>
    <x v="0"/>
    <n v="0"/>
    <n v="0.55000000000000004"/>
    <x v="156"/>
    <x v="156"/>
    <s v="0604"/>
    <x v="0"/>
    <x v="0"/>
    <x v="2"/>
  </r>
  <r>
    <x v="8"/>
    <s v="OCI   220    "/>
    <x v="28"/>
    <n v="1500"/>
    <n v="825"/>
    <x v="0"/>
    <n v="0"/>
    <n v="0.55000000000000004"/>
    <x v="157"/>
    <x v="157"/>
    <s v="0604"/>
    <x v="0"/>
    <x v="0"/>
    <x v="2"/>
  </r>
  <r>
    <x v="8"/>
    <s v="OCI   220    "/>
    <x v="28"/>
    <n v="900"/>
    <n v="495"/>
    <x v="0"/>
    <n v="0"/>
    <n v="0.55000000000000004"/>
    <x v="212"/>
    <x v="212"/>
    <s v="0604"/>
    <x v="0"/>
    <x v="0"/>
    <x v="2"/>
  </r>
  <r>
    <x v="8"/>
    <s v="OCI   220    "/>
    <x v="28"/>
    <n v="300"/>
    <n v="207"/>
    <x v="0"/>
    <n v="0"/>
    <n v="0.69"/>
    <x v="76"/>
    <x v="76"/>
    <s v="0522"/>
    <x v="0"/>
    <x v="0"/>
    <x v="0"/>
  </r>
  <r>
    <x v="8"/>
    <s v="OCI   220    "/>
    <x v="28"/>
    <n v="500"/>
    <n v="345"/>
    <x v="0"/>
    <n v="0"/>
    <n v="0.69"/>
    <x v="77"/>
    <x v="77"/>
    <s v="0522"/>
    <x v="0"/>
    <x v="0"/>
    <x v="0"/>
  </r>
  <r>
    <x v="8"/>
    <s v="OCI   220    "/>
    <x v="28"/>
    <n v="1800"/>
    <n v="1242"/>
    <x v="0"/>
    <n v="0"/>
    <n v="0.69"/>
    <x v="78"/>
    <x v="78"/>
    <s v="0522"/>
    <x v="0"/>
    <x v="0"/>
    <x v="0"/>
  </r>
  <r>
    <x v="8"/>
    <s v="OCI   220    "/>
    <x v="28"/>
    <n v="2100"/>
    <n v="1449"/>
    <x v="0"/>
    <n v="0"/>
    <n v="0.69"/>
    <x v="79"/>
    <x v="79"/>
    <s v="0522"/>
    <x v="0"/>
    <x v="0"/>
    <x v="0"/>
  </r>
  <r>
    <x v="8"/>
    <s v="OCI   220    "/>
    <x v="28"/>
    <n v="700"/>
    <n v="483"/>
    <x v="0"/>
    <n v="0"/>
    <n v="0.69"/>
    <x v="80"/>
    <x v="80"/>
    <s v="0522"/>
    <x v="0"/>
    <x v="0"/>
    <x v="0"/>
  </r>
  <r>
    <x v="8"/>
    <s v="OCI   220    "/>
    <x v="28"/>
    <n v="200"/>
    <n v="138"/>
    <x v="0"/>
    <n v="0"/>
    <n v="0.69"/>
    <x v="82"/>
    <x v="82"/>
    <s v="0107"/>
    <x v="0"/>
    <x v="0"/>
    <x v="4"/>
  </r>
  <r>
    <x v="8"/>
    <s v="OCI   220    "/>
    <x v="28"/>
    <n v="100"/>
    <n v="80"/>
    <x v="0"/>
    <n v="0"/>
    <n v="0.8"/>
    <x v="335"/>
    <x v="331"/>
    <s v="0701"/>
    <x v="0"/>
    <x v="0"/>
    <x v="2"/>
  </r>
  <r>
    <x v="21"/>
    <s v="OCI   222    "/>
    <x v="28"/>
    <n v="0"/>
    <n v="0"/>
    <x v="0"/>
    <n v="0"/>
    <n v="0"/>
    <x v="48"/>
    <x v="48"/>
    <m/>
    <x v="2"/>
    <x v="4"/>
    <x v="8"/>
  </r>
  <r>
    <x v="21"/>
    <s v="OCI   222    "/>
    <x v="28"/>
    <n v="100"/>
    <n v="176"/>
    <x v="0"/>
    <n v="0"/>
    <n v="1.76"/>
    <x v="204"/>
    <x v="204"/>
    <s v="0604"/>
    <x v="0"/>
    <x v="10"/>
    <x v="2"/>
  </r>
  <r>
    <x v="21"/>
    <s v="OCI   222    "/>
    <x v="28"/>
    <n v="300"/>
    <n v="528"/>
    <x v="0"/>
    <n v="0"/>
    <n v="1.76"/>
    <x v="205"/>
    <x v="205"/>
    <s v="0604"/>
    <x v="0"/>
    <x v="10"/>
    <x v="2"/>
  </r>
  <r>
    <x v="21"/>
    <s v="OCI   222    "/>
    <x v="28"/>
    <n v="300"/>
    <n v="528"/>
    <x v="0"/>
    <n v="0"/>
    <n v="1.76"/>
    <x v="205"/>
    <x v="205"/>
    <s v="0604"/>
    <x v="0"/>
    <x v="10"/>
    <x v="2"/>
  </r>
  <r>
    <x v="21"/>
    <s v="OCI   222    "/>
    <x v="28"/>
    <n v="900"/>
    <n v="1584"/>
    <x v="0"/>
    <n v="0"/>
    <n v="1.76"/>
    <x v="206"/>
    <x v="206"/>
    <s v="0604"/>
    <x v="0"/>
    <x v="10"/>
    <x v="2"/>
  </r>
  <r>
    <x v="21"/>
    <s v="OCI   222    "/>
    <x v="28"/>
    <n v="900"/>
    <n v="1584"/>
    <x v="0"/>
    <n v="0"/>
    <n v="1.76"/>
    <x v="206"/>
    <x v="206"/>
    <s v="0604"/>
    <x v="0"/>
    <x v="10"/>
    <x v="2"/>
  </r>
  <r>
    <x v="21"/>
    <s v="OCI   222    "/>
    <x v="28"/>
    <n v="100"/>
    <n v="176"/>
    <x v="0"/>
    <n v="0"/>
    <n v="1.76"/>
    <x v="206"/>
    <x v="206"/>
    <s v="0604"/>
    <x v="0"/>
    <x v="10"/>
    <x v="2"/>
  </r>
  <r>
    <x v="21"/>
    <s v="OCI   222    "/>
    <x v="28"/>
    <n v="2100"/>
    <n v="3696"/>
    <x v="0"/>
    <n v="0"/>
    <n v="1.76"/>
    <x v="207"/>
    <x v="207"/>
    <s v="0604"/>
    <x v="0"/>
    <x v="10"/>
    <x v="2"/>
  </r>
  <r>
    <x v="21"/>
    <s v="OCI   222    "/>
    <x v="28"/>
    <n v="700"/>
    <n v="1232"/>
    <x v="0"/>
    <n v="0"/>
    <n v="1.76"/>
    <x v="208"/>
    <x v="208"/>
    <s v="0604"/>
    <x v="0"/>
    <x v="10"/>
    <x v="2"/>
  </r>
  <r>
    <x v="15"/>
    <s v="OCI   232    "/>
    <x v="29"/>
    <n v="100"/>
    <n v="188"/>
    <x v="0"/>
    <n v="0"/>
    <n v="1.88"/>
    <x v="191"/>
    <x v="191"/>
    <s v="0522"/>
    <x v="0"/>
    <x v="12"/>
    <x v="2"/>
  </r>
  <r>
    <x v="15"/>
    <s v="OCI   232    "/>
    <x v="29"/>
    <n v="200"/>
    <n v="376"/>
    <x v="0"/>
    <n v="0"/>
    <n v="1.88"/>
    <x v="192"/>
    <x v="192"/>
    <s v="0522"/>
    <x v="0"/>
    <x v="12"/>
    <x v="2"/>
  </r>
  <r>
    <x v="15"/>
    <s v="OCI   232    "/>
    <x v="29"/>
    <n v="200"/>
    <n v="376"/>
    <x v="0"/>
    <n v="0"/>
    <n v="1.88"/>
    <x v="193"/>
    <x v="193"/>
    <s v="0522"/>
    <x v="0"/>
    <x v="12"/>
    <x v="2"/>
  </r>
  <r>
    <x v="15"/>
    <s v="OCI   232    "/>
    <x v="29"/>
    <n v="50"/>
    <n v="94"/>
    <x v="0"/>
    <n v="0"/>
    <n v="1.88"/>
    <x v="192"/>
    <x v="192"/>
    <s v="0522"/>
    <x v="0"/>
    <x v="12"/>
    <x v="2"/>
  </r>
  <r>
    <x v="19"/>
    <s v="OCI   233    "/>
    <x v="29"/>
    <n v="0"/>
    <n v="0"/>
    <x v="0"/>
    <n v="0"/>
    <n v="0"/>
    <x v="48"/>
    <x v="48"/>
    <m/>
    <x v="2"/>
    <x v="4"/>
    <x v="8"/>
  </r>
  <r>
    <x v="19"/>
    <s v="OCI   233    "/>
    <x v="29"/>
    <n v="1100"/>
    <n v="1056"/>
    <x v="0"/>
    <n v="0"/>
    <n v="0.96"/>
    <x v="174"/>
    <x v="174"/>
    <s v="6050"/>
    <x v="0"/>
    <x v="9"/>
    <x v="2"/>
  </r>
  <r>
    <x v="19"/>
    <s v="OCI   233    "/>
    <x v="29"/>
    <n v="1700"/>
    <n v="1632"/>
    <x v="0"/>
    <n v="0"/>
    <n v="0.96"/>
    <x v="175"/>
    <x v="175"/>
    <s v="6050"/>
    <x v="0"/>
    <x v="9"/>
    <x v="2"/>
  </r>
  <r>
    <x v="19"/>
    <s v="OCI   233    "/>
    <x v="29"/>
    <n v="900"/>
    <n v="864"/>
    <x v="0"/>
    <n v="0"/>
    <n v="0.96"/>
    <x v="248"/>
    <x v="248"/>
    <s v="6050"/>
    <x v="0"/>
    <x v="9"/>
    <x v="2"/>
  </r>
  <r>
    <x v="19"/>
    <s v="OCI   233    "/>
    <x v="29"/>
    <n v="0"/>
    <n v="0"/>
    <x v="0"/>
    <n v="0"/>
    <n v="0"/>
    <x v="48"/>
    <x v="48"/>
    <m/>
    <x v="2"/>
    <x v="4"/>
    <x v="8"/>
  </r>
  <r>
    <x v="19"/>
    <s v="OCI   233    "/>
    <x v="29"/>
    <n v="100"/>
    <n v="96"/>
    <x v="0"/>
    <n v="0"/>
    <n v="0.96"/>
    <x v="172"/>
    <x v="172"/>
    <s v="6050"/>
    <x v="0"/>
    <x v="9"/>
    <x v="2"/>
  </r>
  <r>
    <x v="19"/>
    <s v="OCI   233    "/>
    <x v="29"/>
    <n v="300"/>
    <n v="288"/>
    <x v="0"/>
    <n v="0"/>
    <n v="0.96"/>
    <x v="173"/>
    <x v="173"/>
    <s v="6050"/>
    <x v="0"/>
    <x v="9"/>
    <x v="2"/>
  </r>
  <r>
    <x v="19"/>
    <s v="OCI   233    "/>
    <x v="29"/>
    <n v="800"/>
    <n v="768"/>
    <x v="0"/>
    <n v="0"/>
    <n v="0.96"/>
    <x v="175"/>
    <x v="175"/>
    <s v="6050"/>
    <x v="0"/>
    <x v="9"/>
    <x v="2"/>
  </r>
  <r>
    <x v="19"/>
    <s v="OCI   233    "/>
    <x v="29"/>
    <n v="400"/>
    <n v="384"/>
    <x v="0"/>
    <n v="0"/>
    <n v="0.96"/>
    <x v="248"/>
    <x v="248"/>
    <s v="6050"/>
    <x v="0"/>
    <x v="9"/>
    <x v="2"/>
  </r>
  <r>
    <x v="19"/>
    <s v="OCI   233    "/>
    <x v="29"/>
    <n v="0"/>
    <n v="0"/>
    <x v="0"/>
    <n v="0"/>
    <n v="0"/>
    <x v="48"/>
    <x v="48"/>
    <m/>
    <x v="2"/>
    <x v="4"/>
    <x v="8"/>
  </r>
  <r>
    <x v="19"/>
    <s v="OCI   233    "/>
    <x v="29"/>
    <n v="100"/>
    <n v="96"/>
    <x v="0"/>
    <n v="0"/>
    <n v="0.96"/>
    <x v="172"/>
    <x v="172"/>
    <s v="6050"/>
    <x v="0"/>
    <x v="9"/>
    <x v="2"/>
  </r>
  <r>
    <x v="19"/>
    <s v="OCI   233    "/>
    <x v="29"/>
    <n v="400"/>
    <n v="384"/>
    <x v="0"/>
    <n v="0"/>
    <n v="0.96"/>
    <x v="173"/>
    <x v="173"/>
    <s v="6050"/>
    <x v="0"/>
    <x v="9"/>
    <x v="2"/>
  </r>
  <r>
    <x v="33"/>
    <s v="OCI   234    "/>
    <x v="29"/>
    <n v="100"/>
    <n v="86"/>
    <x v="0"/>
    <n v="0"/>
    <n v="0.86"/>
    <x v="360"/>
    <x v="354"/>
    <s v="0439"/>
    <x v="0"/>
    <x v="2"/>
    <x v="2"/>
  </r>
  <r>
    <x v="52"/>
    <s v="OCI   236    "/>
    <x v="29"/>
    <n v="200"/>
    <n v="254"/>
    <x v="0"/>
    <n v="0"/>
    <n v="1.27"/>
    <x v="361"/>
    <x v="355"/>
    <s v="1604"/>
    <x v="0"/>
    <x v="2"/>
    <x v="11"/>
  </r>
  <r>
    <x v="52"/>
    <s v="OCI   236    "/>
    <x v="29"/>
    <n v="200"/>
    <n v="236"/>
    <x v="0"/>
    <n v="0"/>
    <n v="1.18"/>
    <x v="362"/>
    <x v="356"/>
    <s v="0604"/>
    <x v="0"/>
    <x v="2"/>
    <x v="3"/>
  </r>
  <r>
    <x v="52"/>
    <s v="OCI   236    "/>
    <x v="29"/>
    <n v="1400"/>
    <n v="1652"/>
    <x v="0"/>
    <n v="0"/>
    <n v="1.18"/>
    <x v="363"/>
    <x v="357"/>
    <s v="0604"/>
    <x v="0"/>
    <x v="2"/>
    <x v="3"/>
  </r>
  <r>
    <x v="52"/>
    <s v="OCI   236    "/>
    <x v="29"/>
    <n v="1300"/>
    <n v="1534"/>
    <x v="0"/>
    <n v="0"/>
    <n v="1.18"/>
    <x v="310"/>
    <x v="307"/>
    <s v="0604"/>
    <x v="0"/>
    <x v="2"/>
    <x v="3"/>
  </r>
  <r>
    <x v="52"/>
    <s v="OCI   236    "/>
    <x v="29"/>
    <n v="2100"/>
    <n v="2478"/>
    <x v="0"/>
    <n v="0"/>
    <n v="1.18"/>
    <x v="66"/>
    <x v="66"/>
    <s v="0604"/>
    <x v="0"/>
    <x v="2"/>
    <x v="3"/>
  </r>
  <r>
    <x v="52"/>
    <s v="OCI   236    "/>
    <x v="29"/>
    <n v="800"/>
    <n v="944"/>
    <x v="0"/>
    <n v="0"/>
    <n v="1.18"/>
    <x v="67"/>
    <x v="67"/>
    <s v="0604"/>
    <x v="0"/>
    <x v="2"/>
    <x v="3"/>
  </r>
  <r>
    <x v="52"/>
    <s v="OCI   236    "/>
    <x v="29"/>
    <n v="400"/>
    <n v="472"/>
    <x v="0"/>
    <n v="0"/>
    <n v="1.18"/>
    <x v="364"/>
    <x v="358"/>
    <s v="0604"/>
    <x v="0"/>
    <x v="2"/>
    <x v="3"/>
  </r>
  <r>
    <x v="53"/>
    <s v="OCI   237    "/>
    <x v="29"/>
    <n v="0"/>
    <n v="0"/>
    <x v="0"/>
    <n v="0"/>
    <n v="0"/>
    <x v="48"/>
    <x v="48"/>
    <m/>
    <x v="2"/>
    <x v="4"/>
    <x v="8"/>
  </r>
  <r>
    <x v="53"/>
    <s v="OCI   237    "/>
    <x v="29"/>
    <n v="1500"/>
    <n v="1200"/>
    <x v="0"/>
    <n v="0"/>
    <n v="0.8"/>
    <x v="295"/>
    <x v="292"/>
    <s v="0604"/>
    <x v="0"/>
    <x v="0"/>
    <x v="2"/>
  </r>
  <r>
    <x v="53"/>
    <s v="OCI   237    "/>
    <x v="29"/>
    <n v="1200"/>
    <n v="960"/>
    <x v="0"/>
    <n v="0"/>
    <n v="0.8"/>
    <x v="155"/>
    <x v="155"/>
    <s v="0604"/>
    <x v="0"/>
    <x v="0"/>
    <x v="2"/>
  </r>
  <r>
    <x v="53"/>
    <s v="OCI   237    "/>
    <x v="29"/>
    <n v="1000"/>
    <n v="800"/>
    <x v="0"/>
    <n v="0"/>
    <n v="0.8"/>
    <x v="156"/>
    <x v="156"/>
    <s v="0604"/>
    <x v="0"/>
    <x v="0"/>
    <x v="2"/>
  </r>
  <r>
    <x v="53"/>
    <s v="OCI   237    "/>
    <x v="29"/>
    <n v="100"/>
    <n v="80"/>
    <x v="0"/>
    <n v="0"/>
    <n v="0.8"/>
    <x v="157"/>
    <x v="157"/>
    <s v="0604"/>
    <x v="0"/>
    <x v="0"/>
    <x v="2"/>
  </r>
  <r>
    <x v="53"/>
    <s v="OCI   237    "/>
    <x v="29"/>
    <n v="1000"/>
    <n v="680"/>
    <x v="0"/>
    <n v="0"/>
    <n v="0.68"/>
    <x v="74"/>
    <x v="74"/>
    <s v="H715"/>
    <x v="3"/>
    <x v="7"/>
    <x v="12"/>
  </r>
  <r>
    <x v="53"/>
    <s v="OCI   237    "/>
    <x v="29"/>
    <n v="1000"/>
    <n v="680"/>
    <x v="0"/>
    <n v="0"/>
    <n v="0.68"/>
    <x v="161"/>
    <x v="161"/>
    <s v="H715"/>
    <x v="3"/>
    <x v="7"/>
    <x v="12"/>
  </r>
  <r>
    <x v="53"/>
    <s v="OCI   237    "/>
    <x v="29"/>
    <n v="1000"/>
    <n v="680"/>
    <x v="0"/>
    <n v="0"/>
    <n v="0.68"/>
    <x v="162"/>
    <x v="162"/>
    <s v="H715"/>
    <x v="3"/>
    <x v="7"/>
    <x v="12"/>
  </r>
  <r>
    <x v="29"/>
    <s v="OCI   238    "/>
    <x v="29"/>
    <n v="500"/>
    <n v="1015"/>
    <x v="0"/>
    <n v="0"/>
    <n v="2.0299999999999998"/>
    <x v="96"/>
    <x v="96"/>
    <s v="701J"/>
    <x v="0"/>
    <x v="3"/>
    <x v="7"/>
  </r>
  <r>
    <x v="44"/>
    <s v="OCI   239    "/>
    <x v="29"/>
    <n v="200"/>
    <n v="224"/>
    <x v="0"/>
    <n v="0"/>
    <n v="1.1200000000000001"/>
    <x v="334"/>
    <x v="330"/>
    <s v="0604"/>
    <x v="0"/>
    <x v="2"/>
    <x v="2"/>
  </r>
  <r>
    <x v="44"/>
    <s v="OCI   239    "/>
    <x v="29"/>
    <n v="200"/>
    <n v="224"/>
    <x v="0"/>
    <n v="0"/>
    <n v="1.1200000000000001"/>
    <x v="258"/>
    <x v="257"/>
    <s v="0604"/>
    <x v="0"/>
    <x v="2"/>
    <x v="2"/>
  </r>
  <r>
    <x v="44"/>
    <s v="OCI   239    "/>
    <x v="29"/>
    <n v="400"/>
    <n v="448"/>
    <x v="0"/>
    <n v="0"/>
    <n v="1.1200000000000001"/>
    <x v="259"/>
    <x v="258"/>
    <s v="0604"/>
    <x v="0"/>
    <x v="2"/>
    <x v="2"/>
  </r>
  <r>
    <x v="44"/>
    <s v="OCI   239    "/>
    <x v="29"/>
    <n v="300"/>
    <n v="336"/>
    <x v="0"/>
    <n v="0"/>
    <n v="1.1200000000000001"/>
    <x v="64"/>
    <x v="64"/>
    <s v="0604"/>
    <x v="0"/>
    <x v="2"/>
    <x v="2"/>
  </r>
  <r>
    <x v="44"/>
    <s v="OCI   239    "/>
    <x v="29"/>
    <n v="400"/>
    <n v="448"/>
    <x v="0"/>
    <n v="0"/>
    <n v="1.1200000000000001"/>
    <x v="210"/>
    <x v="210"/>
    <s v="0604"/>
    <x v="0"/>
    <x v="2"/>
    <x v="2"/>
  </r>
  <r>
    <x v="44"/>
    <s v="OCI   239    "/>
    <x v="29"/>
    <n v="500"/>
    <n v="560"/>
    <x v="0"/>
    <n v="0"/>
    <n v="1.1200000000000001"/>
    <x v="65"/>
    <x v="65"/>
    <s v="0604"/>
    <x v="0"/>
    <x v="2"/>
    <x v="2"/>
  </r>
  <r>
    <x v="44"/>
    <s v="OCI   239    "/>
    <x v="29"/>
    <n v="100"/>
    <n v="112"/>
    <x v="0"/>
    <n v="0"/>
    <n v="1.1200000000000001"/>
    <x v="180"/>
    <x v="180"/>
    <s v="0604"/>
    <x v="0"/>
    <x v="2"/>
    <x v="2"/>
  </r>
  <r>
    <x v="16"/>
    <s v="OCI   240    "/>
    <x v="29"/>
    <n v="300"/>
    <n v="213"/>
    <x v="0"/>
    <n v="0"/>
    <n v="0.71"/>
    <x v="100"/>
    <x v="100"/>
    <s v="0604"/>
    <x v="0"/>
    <x v="0"/>
    <x v="3"/>
  </r>
  <r>
    <x v="16"/>
    <s v="OCI   240    "/>
    <x v="29"/>
    <n v="100"/>
    <n v="71"/>
    <x v="0"/>
    <n v="0"/>
    <n v="0.71"/>
    <x v="189"/>
    <x v="189"/>
    <s v="0604"/>
    <x v="0"/>
    <x v="0"/>
    <x v="3"/>
  </r>
  <r>
    <x v="16"/>
    <s v="OCI   241    "/>
    <x v="29"/>
    <n v="600"/>
    <n v="426"/>
    <x v="0"/>
    <n v="0"/>
    <n v="0.71"/>
    <x v="153"/>
    <x v="153"/>
    <s v="0522"/>
    <x v="0"/>
    <x v="0"/>
    <x v="2"/>
  </r>
  <r>
    <x v="16"/>
    <s v="OCI   241    "/>
    <x v="29"/>
    <n v="1900"/>
    <n v="1349"/>
    <x v="0"/>
    <n v="0"/>
    <n v="0.71"/>
    <x v="154"/>
    <x v="154"/>
    <s v="0522"/>
    <x v="0"/>
    <x v="0"/>
    <x v="2"/>
  </r>
  <r>
    <x v="16"/>
    <s v="OCI   241    "/>
    <x v="29"/>
    <n v="1500"/>
    <n v="1065"/>
    <x v="0"/>
    <n v="0"/>
    <n v="0.71"/>
    <x v="289"/>
    <x v="286"/>
    <s v="0522"/>
    <x v="0"/>
    <x v="0"/>
    <x v="2"/>
  </r>
  <r>
    <x v="16"/>
    <s v="OCI   241    "/>
    <x v="29"/>
    <n v="300"/>
    <n v="213"/>
    <x v="0"/>
    <n v="0"/>
    <n v="0.71"/>
    <x v="290"/>
    <x v="287"/>
    <s v="0522"/>
    <x v="0"/>
    <x v="0"/>
    <x v="2"/>
  </r>
  <r>
    <x v="12"/>
    <s v="OCI   242    "/>
    <x v="30"/>
    <n v="500"/>
    <n v="425"/>
    <x v="0"/>
    <n v="0"/>
    <n v="0.85"/>
    <x v="165"/>
    <x v="165"/>
    <s v="6040"/>
    <x v="0"/>
    <x v="9"/>
    <x v="17"/>
  </r>
  <r>
    <x v="12"/>
    <s v="OCI   242    "/>
    <x v="30"/>
    <n v="1000"/>
    <n v="850"/>
    <x v="0"/>
    <n v="0"/>
    <n v="0.85"/>
    <x v="315"/>
    <x v="312"/>
    <s v="6040"/>
    <x v="0"/>
    <x v="9"/>
    <x v="17"/>
  </r>
  <r>
    <x v="27"/>
    <s v="OCI   243    "/>
    <x v="30"/>
    <n v="0"/>
    <n v="0"/>
    <x v="0"/>
    <n v="0"/>
    <n v="0"/>
    <x v="48"/>
    <x v="48"/>
    <m/>
    <x v="2"/>
    <x v="4"/>
    <x v="8"/>
  </r>
  <r>
    <x v="27"/>
    <s v="OCI   243    "/>
    <x v="30"/>
    <n v="100"/>
    <n v="75"/>
    <x v="0"/>
    <n v="0"/>
    <n v="0.75"/>
    <x v="142"/>
    <x v="142"/>
    <s v="1604"/>
    <x v="0"/>
    <x v="0"/>
    <x v="11"/>
  </r>
  <r>
    <x v="16"/>
    <s v="OCI   244    "/>
    <x v="30"/>
    <n v="200"/>
    <n v="146"/>
    <x v="0"/>
    <n v="0"/>
    <n v="0.73"/>
    <x v="288"/>
    <x v="285"/>
    <s v="0522"/>
    <x v="0"/>
    <x v="0"/>
    <x v="2"/>
  </r>
  <r>
    <x v="16"/>
    <s v="OCI   244    "/>
    <x v="30"/>
    <n v="600"/>
    <n v="438"/>
    <x v="0"/>
    <n v="0"/>
    <n v="0.73"/>
    <x v="153"/>
    <x v="153"/>
    <s v="0522"/>
    <x v="0"/>
    <x v="0"/>
    <x v="2"/>
  </r>
  <r>
    <x v="16"/>
    <s v="OCI   244    "/>
    <x v="30"/>
    <n v="2400"/>
    <n v="1752"/>
    <x v="0"/>
    <n v="0"/>
    <n v="0.73"/>
    <x v="154"/>
    <x v="154"/>
    <s v="0522"/>
    <x v="0"/>
    <x v="0"/>
    <x v="2"/>
  </r>
  <r>
    <x v="16"/>
    <s v="OCI   244    "/>
    <x v="30"/>
    <n v="800"/>
    <n v="584"/>
    <x v="0"/>
    <n v="0"/>
    <n v="0.73"/>
    <x v="289"/>
    <x v="286"/>
    <s v="0522"/>
    <x v="0"/>
    <x v="0"/>
    <x v="2"/>
  </r>
  <r>
    <x v="16"/>
    <s v="OCI   245    "/>
    <x v="30"/>
    <n v="500"/>
    <n v="355"/>
    <x v="0"/>
    <n v="0"/>
    <n v="0.71"/>
    <x v="247"/>
    <x v="247"/>
    <s v="0443"/>
    <x v="0"/>
    <x v="0"/>
    <x v="2"/>
  </r>
  <r>
    <x v="16"/>
    <s v="OCI   246    "/>
    <x v="30"/>
    <n v="100"/>
    <n v="73"/>
    <x v="0"/>
    <n v="0"/>
    <n v="0.73"/>
    <x v="153"/>
    <x v="153"/>
    <s v="0522"/>
    <x v="0"/>
    <x v="0"/>
    <x v="2"/>
  </r>
  <r>
    <x v="16"/>
    <s v="OCI   246    "/>
    <x v="30"/>
    <n v="300"/>
    <n v="219"/>
    <x v="0"/>
    <n v="0"/>
    <n v="0.73"/>
    <x v="154"/>
    <x v="154"/>
    <s v="0522"/>
    <x v="0"/>
    <x v="0"/>
    <x v="2"/>
  </r>
  <r>
    <x v="16"/>
    <s v="OCI   246    "/>
    <x v="30"/>
    <n v="200"/>
    <n v="146"/>
    <x v="0"/>
    <n v="0"/>
    <n v="0.73"/>
    <x v="289"/>
    <x v="286"/>
    <s v="0522"/>
    <x v="0"/>
    <x v="0"/>
    <x v="2"/>
  </r>
  <r>
    <x v="16"/>
    <s v="OCI   246    "/>
    <x v="30"/>
    <n v="100"/>
    <n v="73"/>
    <x v="0"/>
    <n v="0"/>
    <n v="0.73"/>
    <x v="290"/>
    <x v="287"/>
    <s v="0522"/>
    <x v="0"/>
    <x v="0"/>
    <x v="2"/>
  </r>
  <r>
    <x v="16"/>
    <s v="OCI   247    "/>
    <x v="30"/>
    <n v="500"/>
    <n v="355"/>
    <x v="0"/>
    <n v="0"/>
    <n v="0.71"/>
    <x v="154"/>
    <x v="154"/>
    <s v="0522"/>
    <x v="0"/>
    <x v="0"/>
    <x v="2"/>
  </r>
  <r>
    <x v="16"/>
    <s v="OCI   247    "/>
    <x v="30"/>
    <n v="100"/>
    <n v="71"/>
    <x v="0"/>
    <n v="0"/>
    <n v="0.71"/>
    <x v="289"/>
    <x v="286"/>
    <s v="0522"/>
    <x v="0"/>
    <x v="0"/>
    <x v="2"/>
  </r>
  <r>
    <x v="16"/>
    <s v="OCI   247    "/>
    <x v="30"/>
    <n v="100"/>
    <n v="71"/>
    <x v="0"/>
    <n v="0"/>
    <n v="0.71"/>
    <x v="290"/>
    <x v="287"/>
    <s v="0522"/>
    <x v="0"/>
    <x v="0"/>
    <x v="2"/>
  </r>
  <r>
    <x v="19"/>
    <s v="OCI   248    "/>
    <x v="30"/>
    <n v="0"/>
    <n v="0"/>
    <x v="0"/>
    <n v="0"/>
    <n v="0"/>
    <x v="48"/>
    <x v="48"/>
    <m/>
    <x v="2"/>
    <x v="4"/>
    <x v="8"/>
  </r>
  <r>
    <x v="19"/>
    <s v="OCI   248    "/>
    <x v="30"/>
    <n v="400"/>
    <n v="396"/>
    <x v="0"/>
    <n v="0"/>
    <n v="0.99"/>
    <x v="174"/>
    <x v="174"/>
    <s v="6050"/>
    <x v="0"/>
    <x v="9"/>
    <x v="2"/>
  </r>
  <r>
    <x v="19"/>
    <s v="OCI   248    "/>
    <x v="30"/>
    <n v="0"/>
    <n v="0"/>
    <x v="0"/>
    <n v="0"/>
    <n v="0"/>
    <x v="48"/>
    <x v="48"/>
    <m/>
    <x v="2"/>
    <x v="4"/>
    <x v="8"/>
  </r>
  <r>
    <x v="19"/>
    <s v="OCI   248    "/>
    <x v="30"/>
    <n v="100"/>
    <n v="99"/>
    <x v="0"/>
    <n v="0"/>
    <n v="0.99"/>
    <x v="172"/>
    <x v="172"/>
    <s v="6050"/>
    <x v="0"/>
    <x v="9"/>
    <x v="2"/>
  </r>
  <r>
    <x v="19"/>
    <s v="OCI   248    "/>
    <x v="30"/>
    <n v="600"/>
    <n v="594"/>
    <x v="0"/>
    <n v="0"/>
    <n v="0.99"/>
    <x v="173"/>
    <x v="173"/>
    <s v="6050"/>
    <x v="0"/>
    <x v="9"/>
    <x v="2"/>
  </r>
  <r>
    <x v="54"/>
    <s v="OCI   249    "/>
    <x v="31"/>
    <n v="600"/>
    <n v="588"/>
    <x v="0"/>
    <n v="0"/>
    <n v="0.98"/>
    <x v="365"/>
    <x v="359"/>
    <s v="6040"/>
    <x v="0"/>
    <x v="13"/>
    <x v="17"/>
  </r>
  <r>
    <x v="54"/>
    <s v="OCI   249    "/>
    <x v="31"/>
    <n v="400"/>
    <n v="392"/>
    <x v="0"/>
    <n v="0"/>
    <n v="0.98"/>
    <x v="366"/>
    <x v="360"/>
    <s v="6040"/>
    <x v="0"/>
    <x v="13"/>
    <x v="17"/>
  </r>
  <r>
    <x v="54"/>
    <s v="OCI   249    "/>
    <x v="31"/>
    <n v="900"/>
    <n v="882"/>
    <x v="0"/>
    <n v="0"/>
    <n v="0.98"/>
    <x v="367"/>
    <x v="361"/>
    <s v="6040"/>
    <x v="0"/>
    <x v="13"/>
    <x v="17"/>
  </r>
  <r>
    <x v="54"/>
    <s v="OCI   249    "/>
    <x v="31"/>
    <n v="1000"/>
    <n v="980"/>
    <x v="0"/>
    <n v="0"/>
    <n v="0.98"/>
    <x v="368"/>
    <x v="362"/>
    <s v="6040"/>
    <x v="0"/>
    <x v="13"/>
    <x v="17"/>
  </r>
  <r>
    <x v="54"/>
    <s v="OCI   249    "/>
    <x v="31"/>
    <n v="900"/>
    <n v="882"/>
    <x v="0"/>
    <n v="0"/>
    <n v="0.98"/>
    <x v="369"/>
    <x v="363"/>
    <s v="6040"/>
    <x v="0"/>
    <x v="13"/>
    <x v="17"/>
  </r>
  <r>
    <x v="54"/>
    <s v="OCI   249    "/>
    <x v="31"/>
    <n v="300"/>
    <n v="294"/>
    <x v="0"/>
    <n v="0"/>
    <n v="0.98"/>
    <x v="370"/>
    <x v="364"/>
    <s v="6040"/>
    <x v="0"/>
    <x v="13"/>
    <x v="17"/>
  </r>
  <r>
    <x v="54"/>
    <s v="OCI   249    "/>
    <x v="31"/>
    <n v="2900"/>
    <n v="2842"/>
    <x v="0"/>
    <n v="2900"/>
    <n v="0.98"/>
    <x v="366"/>
    <x v="360"/>
    <s v="6040"/>
    <x v="0"/>
    <x v="13"/>
    <x v="17"/>
  </r>
  <r>
    <x v="54"/>
    <s v="OCI   249    "/>
    <x v="31"/>
    <n v="3100"/>
    <n v="3038"/>
    <x v="0"/>
    <n v="3100"/>
    <n v="0.98"/>
    <x v="367"/>
    <x v="361"/>
    <s v="6040"/>
    <x v="0"/>
    <x v="13"/>
    <x v="17"/>
  </r>
  <r>
    <x v="54"/>
    <s v="OCI   249    "/>
    <x v="31"/>
    <n v="3000"/>
    <n v="2940"/>
    <x v="0"/>
    <n v="100"/>
    <n v="0.98"/>
    <x v="368"/>
    <x v="362"/>
    <s v="6040"/>
    <x v="0"/>
    <x v="13"/>
    <x v="17"/>
  </r>
  <r>
    <x v="54"/>
    <s v="OCI   249    "/>
    <x v="31"/>
    <n v="900"/>
    <n v="882"/>
    <x v="0"/>
    <n v="0"/>
    <n v="0.98"/>
    <x v="369"/>
    <x v="363"/>
    <s v="6040"/>
    <x v="0"/>
    <x v="13"/>
    <x v="17"/>
  </r>
  <r>
    <x v="39"/>
    <s v="OCI   252    "/>
    <x v="32"/>
    <n v="1000"/>
    <n v="740"/>
    <x v="0"/>
    <n v="0"/>
    <n v="0.74"/>
    <x v="295"/>
    <x v="292"/>
    <s v="0604"/>
    <x v="0"/>
    <x v="0"/>
    <x v="2"/>
  </r>
  <r>
    <x v="8"/>
    <s v="OCI   253    "/>
    <x v="32"/>
    <n v="1600"/>
    <n v="1152"/>
    <x v="0"/>
    <n v="0"/>
    <n v="0.72"/>
    <x v="150"/>
    <x v="150"/>
    <s v="0785"/>
    <x v="0"/>
    <x v="1"/>
    <x v="16"/>
  </r>
  <r>
    <x v="8"/>
    <s v="OCI   253    "/>
    <x v="32"/>
    <n v="600"/>
    <n v="432"/>
    <x v="0"/>
    <n v="0"/>
    <n v="0.72"/>
    <x v="151"/>
    <x v="151"/>
    <s v="0785"/>
    <x v="0"/>
    <x v="1"/>
    <x v="16"/>
  </r>
  <r>
    <x v="8"/>
    <s v="OCI   253    "/>
    <x v="32"/>
    <n v="400"/>
    <n v="220"/>
    <x v="0"/>
    <n v="0"/>
    <n v="0.55000000000000004"/>
    <x v="288"/>
    <x v="285"/>
    <s v="0522"/>
    <x v="0"/>
    <x v="0"/>
    <x v="2"/>
  </r>
  <r>
    <x v="8"/>
    <s v="OCI   253    "/>
    <x v="32"/>
    <n v="900"/>
    <n v="495"/>
    <x v="0"/>
    <n v="0"/>
    <n v="0.55000000000000004"/>
    <x v="153"/>
    <x v="153"/>
    <s v="0522"/>
    <x v="0"/>
    <x v="0"/>
    <x v="2"/>
  </r>
  <r>
    <x v="8"/>
    <s v="OCI   253    "/>
    <x v="32"/>
    <n v="900"/>
    <n v="495"/>
    <x v="0"/>
    <n v="0"/>
    <n v="0.55000000000000004"/>
    <x v="154"/>
    <x v="154"/>
    <s v="0522"/>
    <x v="0"/>
    <x v="0"/>
    <x v="2"/>
  </r>
  <r>
    <x v="8"/>
    <s v="OCI   253    "/>
    <x v="32"/>
    <n v="100"/>
    <n v="55"/>
    <x v="0"/>
    <n v="0"/>
    <n v="0.55000000000000004"/>
    <x v="290"/>
    <x v="287"/>
    <s v="0522"/>
    <x v="0"/>
    <x v="0"/>
    <x v="2"/>
  </r>
  <r>
    <x v="8"/>
    <s v="OCI   253    "/>
    <x v="32"/>
    <n v="300"/>
    <n v="165"/>
    <x v="0"/>
    <n v="0"/>
    <n v="0.55000000000000004"/>
    <x v="155"/>
    <x v="155"/>
    <s v="0604"/>
    <x v="0"/>
    <x v="0"/>
    <x v="2"/>
  </r>
  <r>
    <x v="8"/>
    <s v="OCI   253    "/>
    <x v="32"/>
    <n v="1000"/>
    <n v="550"/>
    <x v="0"/>
    <n v="0"/>
    <n v="0.55000000000000004"/>
    <x v="156"/>
    <x v="156"/>
    <s v="0604"/>
    <x v="0"/>
    <x v="0"/>
    <x v="2"/>
  </r>
  <r>
    <x v="8"/>
    <s v="OCI   253    "/>
    <x v="32"/>
    <n v="1500"/>
    <n v="825"/>
    <x v="0"/>
    <n v="0"/>
    <n v="0.55000000000000004"/>
    <x v="157"/>
    <x v="157"/>
    <s v="0604"/>
    <x v="0"/>
    <x v="0"/>
    <x v="2"/>
  </r>
  <r>
    <x v="8"/>
    <s v="OCI   253    "/>
    <x v="32"/>
    <n v="600"/>
    <n v="330"/>
    <x v="0"/>
    <n v="0"/>
    <n v="0.55000000000000004"/>
    <x v="212"/>
    <x v="212"/>
    <s v="0604"/>
    <x v="0"/>
    <x v="0"/>
    <x v="2"/>
  </r>
  <r>
    <x v="8"/>
    <s v="OCI   253    "/>
    <x v="32"/>
    <n v="100"/>
    <n v="69"/>
    <x v="0"/>
    <n v="0"/>
    <n v="0.69"/>
    <x v="76"/>
    <x v="76"/>
    <s v="0522"/>
    <x v="0"/>
    <x v="0"/>
    <x v="0"/>
  </r>
  <r>
    <x v="8"/>
    <s v="OCI   253    "/>
    <x v="32"/>
    <n v="100"/>
    <n v="69"/>
    <x v="0"/>
    <n v="0"/>
    <n v="0.69"/>
    <x v="78"/>
    <x v="78"/>
    <s v="0522"/>
    <x v="0"/>
    <x v="0"/>
    <x v="0"/>
  </r>
  <r>
    <x v="8"/>
    <s v="OCI   253    "/>
    <x v="32"/>
    <n v="200"/>
    <n v="138"/>
    <x v="0"/>
    <n v="0"/>
    <n v="0.69"/>
    <x v="79"/>
    <x v="79"/>
    <s v="0522"/>
    <x v="0"/>
    <x v="0"/>
    <x v="0"/>
  </r>
  <r>
    <x v="8"/>
    <s v="OCI   253    "/>
    <x v="32"/>
    <n v="100"/>
    <n v="69"/>
    <x v="0"/>
    <n v="0"/>
    <n v="0.69"/>
    <x v="80"/>
    <x v="80"/>
    <s v="0522"/>
    <x v="0"/>
    <x v="0"/>
    <x v="0"/>
  </r>
  <r>
    <x v="8"/>
    <s v="OCI   253    "/>
    <x v="32"/>
    <n v="200"/>
    <n v="138"/>
    <x v="0"/>
    <n v="0"/>
    <n v="0.69"/>
    <x v="82"/>
    <x v="82"/>
    <s v="0107"/>
    <x v="0"/>
    <x v="0"/>
    <x v="4"/>
  </r>
  <r>
    <x v="8"/>
    <s v="OCI   253    "/>
    <x v="32"/>
    <n v="300"/>
    <n v="207"/>
    <x v="0"/>
    <n v="0"/>
    <n v="0.69"/>
    <x v="83"/>
    <x v="83"/>
    <s v="0107"/>
    <x v="0"/>
    <x v="0"/>
    <x v="4"/>
  </r>
  <r>
    <x v="8"/>
    <s v="OCI   253    "/>
    <x v="32"/>
    <n v="700"/>
    <n v="560"/>
    <x v="0"/>
    <n v="0"/>
    <n v="0.8"/>
    <x v="335"/>
    <x v="331"/>
    <s v="0701"/>
    <x v="0"/>
    <x v="0"/>
    <x v="2"/>
  </r>
  <r>
    <x v="33"/>
    <s v="OCI   254    "/>
    <x v="33"/>
    <n v="200"/>
    <n v="172"/>
    <x v="0"/>
    <n v="0"/>
    <n v="0.86"/>
    <x v="371"/>
    <x v="365"/>
    <s v="0459"/>
    <x v="0"/>
    <x v="2"/>
    <x v="2"/>
  </r>
  <r>
    <x v="34"/>
    <s v="OCI   255    "/>
    <x v="33"/>
    <n v="800"/>
    <n v="656"/>
    <x v="0"/>
    <n v="0"/>
    <n v="0.82"/>
    <x v="372"/>
    <x v="366"/>
    <s v="0785"/>
    <x v="0"/>
    <x v="1"/>
    <x v="1"/>
  </r>
  <r>
    <x v="34"/>
    <s v="OCI   255    "/>
    <x v="33"/>
    <n v="1000"/>
    <n v="820"/>
    <x v="0"/>
    <n v="0"/>
    <n v="0.82"/>
    <x v="195"/>
    <x v="195"/>
    <s v="0785"/>
    <x v="0"/>
    <x v="1"/>
    <x v="1"/>
  </r>
  <r>
    <x v="34"/>
    <s v="OCI   255    "/>
    <x v="33"/>
    <n v="1800"/>
    <n v="1476"/>
    <x v="0"/>
    <n v="0"/>
    <n v="0.82"/>
    <x v="185"/>
    <x v="185"/>
    <s v="0785"/>
    <x v="0"/>
    <x v="1"/>
    <x v="1"/>
  </r>
  <r>
    <x v="34"/>
    <s v="OCI   255    "/>
    <x v="33"/>
    <n v="1500"/>
    <n v="1230"/>
    <x v="0"/>
    <n v="0"/>
    <n v="0.82"/>
    <x v="197"/>
    <x v="197"/>
    <s v="0785"/>
    <x v="0"/>
    <x v="1"/>
    <x v="1"/>
  </r>
  <r>
    <x v="34"/>
    <s v="OCI   255    "/>
    <x v="33"/>
    <n v="1000"/>
    <n v="820"/>
    <x v="0"/>
    <n v="0"/>
    <n v="0.82"/>
    <x v="198"/>
    <x v="198"/>
    <s v="0785"/>
    <x v="0"/>
    <x v="1"/>
    <x v="1"/>
  </r>
  <r>
    <x v="15"/>
    <s v="OCI   256    "/>
    <x v="33"/>
    <n v="100"/>
    <n v="64"/>
    <x v="0"/>
    <n v="0"/>
    <n v="0.64"/>
    <x v="186"/>
    <x v="186"/>
    <s v="0439"/>
    <x v="0"/>
    <x v="0"/>
    <x v="2"/>
  </r>
  <r>
    <x v="15"/>
    <s v="OCI   256    "/>
    <x v="33"/>
    <n v="1800"/>
    <n v="1152"/>
    <x v="0"/>
    <n v="0"/>
    <n v="0.64"/>
    <x v="187"/>
    <x v="187"/>
    <s v="0439"/>
    <x v="0"/>
    <x v="0"/>
    <x v="2"/>
  </r>
  <r>
    <x v="15"/>
    <s v="OCI   256    "/>
    <x v="33"/>
    <n v="1100"/>
    <n v="704"/>
    <x v="0"/>
    <n v="0"/>
    <n v="0.64"/>
    <x v="188"/>
    <x v="188"/>
    <s v="0439"/>
    <x v="0"/>
    <x v="0"/>
    <x v="2"/>
  </r>
  <r>
    <x v="15"/>
    <s v="OCI   256    "/>
    <x v="33"/>
    <n v="500"/>
    <n v="410"/>
    <x v="0"/>
    <n v="0"/>
    <n v="0.82"/>
    <x v="195"/>
    <x v="195"/>
    <s v="0785"/>
    <x v="0"/>
    <x v="1"/>
    <x v="1"/>
  </r>
  <r>
    <x v="15"/>
    <s v="OCI   256    "/>
    <x v="33"/>
    <n v="500"/>
    <n v="410"/>
    <x v="0"/>
    <n v="0"/>
    <n v="0.82"/>
    <x v="196"/>
    <x v="196"/>
    <s v="0785"/>
    <x v="0"/>
    <x v="1"/>
    <x v="1"/>
  </r>
  <r>
    <x v="15"/>
    <s v="OCI   256    "/>
    <x v="33"/>
    <n v="500"/>
    <n v="410"/>
    <x v="0"/>
    <n v="0"/>
    <n v="0.82"/>
    <x v="185"/>
    <x v="185"/>
    <s v="0785"/>
    <x v="0"/>
    <x v="1"/>
    <x v="1"/>
  </r>
  <r>
    <x v="15"/>
    <s v="OCI   256    "/>
    <x v="33"/>
    <n v="1000"/>
    <n v="820"/>
    <x v="0"/>
    <n v="0"/>
    <n v="0.82"/>
    <x v="197"/>
    <x v="197"/>
    <s v="0785"/>
    <x v="0"/>
    <x v="1"/>
    <x v="1"/>
  </r>
  <r>
    <x v="15"/>
    <s v="OCI   256    "/>
    <x v="33"/>
    <n v="500"/>
    <n v="410"/>
    <x v="0"/>
    <n v="0"/>
    <n v="0.82"/>
    <x v="198"/>
    <x v="198"/>
    <s v="0785"/>
    <x v="0"/>
    <x v="1"/>
    <x v="1"/>
  </r>
  <r>
    <x v="4"/>
    <s v="OCI   257    "/>
    <x v="33"/>
    <n v="200"/>
    <n v="143.56"/>
    <x v="0"/>
    <n v="0"/>
    <n v="0.74"/>
    <x v="373"/>
    <x v="367"/>
    <s v="0604"/>
    <x v="0"/>
    <x v="0"/>
    <x v="2"/>
  </r>
  <r>
    <x v="4"/>
    <s v="OCI   257    "/>
    <x v="33"/>
    <n v="100"/>
    <n v="71.78"/>
    <x v="0"/>
    <n v="0"/>
    <n v="0.74"/>
    <x v="101"/>
    <x v="101"/>
    <s v="0604"/>
    <x v="0"/>
    <x v="0"/>
    <x v="2"/>
  </r>
  <r>
    <x v="4"/>
    <s v="OCI   257    "/>
    <x v="33"/>
    <n v="500"/>
    <n v="358.9"/>
    <x v="0"/>
    <n v="0"/>
    <n v="0.74"/>
    <x v="295"/>
    <x v="292"/>
    <s v="0604"/>
    <x v="0"/>
    <x v="0"/>
    <x v="2"/>
  </r>
  <r>
    <x v="4"/>
    <s v="OCI   257    "/>
    <x v="33"/>
    <n v="500"/>
    <n v="358.9"/>
    <x v="0"/>
    <n v="0"/>
    <n v="0.74"/>
    <x v="155"/>
    <x v="155"/>
    <s v="0604"/>
    <x v="0"/>
    <x v="0"/>
    <x v="2"/>
  </r>
  <r>
    <x v="4"/>
    <s v="OCI   257    "/>
    <x v="33"/>
    <n v="500"/>
    <n v="358.9"/>
    <x v="0"/>
    <n v="0"/>
    <n v="0.74"/>
    <x v="156"/>
    <x v="156"/>
    <s v="0604"/>
    <x v="0"/>
    <x v="0"/>
    <x v="2"/>
  </r>
  <r>
    <x v="4"/>
    <s v="OCI   257    "/>
    <x v="33"/>
    <n v="300"/>
    <n v="215.34"/>
    <x v="0"/>
    <n v="0"/>
    <n v="0.74"/>
    <x v="157"/>
    <x v="157"/>
    <s v="0604"/>
    <x v="0"/>
    <x v="0"/>
    <x v="2"/>
  </r>
  <r>
    <x v="4"/>
    <s v="OCI   257    "/>
    <x v="33"/>
    <n v="600"/>
    <n v="430.68"/>
    <x v="0"/>
    <n v="0"/>
    <n v="0.74"/>
    <x v="212"/>
    <x v="212"/>
    <s v="0604"/>
    <x v="0"/>
    <x v="0"/>
    <x v="2"/>
  </r>
  <r>
    <x v="4"/>
    <s v="OCI   258    "/>
    <x v="33"/>
    <n v="100"/>
    <n v="223.1"/>
    <x v="0"/>
    <n v="0"/>
    <n v="2.2999999999999998"/>
    <x v="134"/>
    <x v="134"/>
    <s v="0604"/>
    <x v="0"/>
    <x v="3"/>
    <x v="14"/>
  </r>
  <r>
    <x v="4"/>
    <s v="OCI   258    "/>
    <x v="33"/>
    <n v="100"/>
    <n v="223.1"/>
    <x v="0"/>
    <n v="0"/>
    <n v="2.2999999999999998"/>
    <x v="135"/>
    <x v="135"/>
    <s v="0604"/>
    <x v="0"/>
    <x v="3"/>
    <x v="14"/>
  </r>
  <r>
    <x v="19"/>
    <s v="OCI   259    "/>
    <x v="33"/>
    <n v="0"/>
    <n v="0"/>
    <x v="0"/>
    <n v="0"/>
    <n v="0"/>
    <x v="48"/>
    <x v="48"/>
    <m/>
    <x v="2"/>
    <x v="4"/>
    <x v="8"/>
  </r>
  <r>
    <x v="19"/>
    <s v="OCI   259    "/>
    <x v="33"/>
    <n v="300"/>
    <n v="297"/>
    <x v="0"/>
    <n v="0"/>
    <n v="0.99"/>
    <x v="174"/>
    <x v="174"/>
    <s v="6050"/>
    <x v="0"/>
    <x v="9"/>
    <x v="2"/>
  </r>
  <r>
    <x v="19"/>
    <s v="OCI   259    "/>
    <x v="33"/>
    <n v="0"/>
    <n v="0"/>
    <x v="0"/>
    <n v="0"/>
    <n v="0"/>
    <x v="48"/>
    <x v="48"/>
    <m/>
    <x v="2"/>
    <x v="4"/>
    <x v="8"/>
  </r>
  <r>
    <x v="19"/>
    <s v="OCI   259    "/>
    <x v="33"/>
    <n v="400"/>
    <n v="396"/>
    <x v="0"/>
    <n v="0"/>
    <n v="0.99"/>
    <x v="174"/>
    <x v="174"/>
    <s v="6050"/>
    <x v="0"/>
    <x v="9"/>
    <x v="2"/>
  </r>
  <r>
    <x v="19"/>
    <s v="OCI   259    "/>
    <x v="33"/>
    <n v="300"/>
    <n v="297"/>
    <x v="0"/>
    <n v="0"/>
    <n v="0.99"/>
    <x v="175"/>
    <x v="175"/>
    <s v="6050"/>
    <x v="0"/>
    <x v="9"/>
    <x v="2"/>
  </r>
  <r>
    <x v="19"/>
    <s v="OCI   259    "/>
    <x v="33"/>
    <n v="0"/>
    <n v="0"/>
    <x v="0"/>
    <n v="0"/>
    <n v="0"/>
    <x v="48"/>
    <x v="48"/>
    <m/>
    <x v="2"/>
    <x v="4"/>
    <x v="8"/>
  </r>
  <r>
    <x v="19"/>
    <s v="OCI   259    "/>
    <x v="33"/>
    <n v="100"/>
    <n v="99"/>
    <x v="0"/>
    <n v="0"/>
    <n v="0.99"/>
    <x v="173"/>
    <x v="173"/>
    <s v="6050"/>
    <x v="0"/>
    <x v="9"/>
    <x v="2"/>
  </r>
  <r>
    <x v="19"/>
    <s v="OCI   259    "/>
    <x v="33"/>
    <n v="0"/>
    <n v="0"/>
    <x v="0"/>
    <n v="0"/>
    <n v="0"/>
    <x v="48"/>
    <x v="48"/>
    <m/>
    <x v="2"/>
    <x v="4"/>
    <x v="8"/>
  </r>
  <r>
    <x v="19"/>
    <s v="OCI   259    "/>
    <x v="33"/>
    <n v="200"/>
    <n v="198"/>
    <x v="0"/>
    <n v="0"/>
    <n v="0.99"/>
    <x v="172"/>
    <x v="172"/>
    <s v="6050"/>
    <x v="0"/>
    <x v="9"/>
    <x v="2"/>
  </r>
  <r>
    <x v="19"/>
    <s v="OCI   259    "/>
    <x v="33"/>
    <n v="600"/>
    <n v="594"/>
    <x v="0"/>
    <n v="0"/>
    <n v="0.99"/>
    <x v="173"/>
    <x v="173"/>
    <s v="6050"/>
    <x v="0"/>
    <x v="9"/>
    <x v="2"/>
  </r>
  <r>
    <x v="19"/>
    <s v="OCI   259    "/>
    <x v="33"/>
    <n v="200"/>
    <n v="198"/>
    <x v="0"/>
    <n v="0"/>
    <n v="0.99"/>
    <x v="176"/>
    <x v="176"/>
    <s v="6050"/>
    <x v="0"/>
    <x v="9"/>
    <x v="2"/>
  </r>
  <r>
    <x v="12"/>
    <s v="OCI   260    "/>
    <x v="33"/>
    <n v="1000"/>
    <n v="850"/>
    <x v="0"/>
    <n v="0"/>
    <n v="0.85"/>
    <x v="286"/>
    <x v="283"/>
    <s v="6040"/>
    <x v="0"/>
    <x v="9"/>
    <x v="17"/>
  </r>
  <r>
    <x v="19"/>
    <s v="OCI   150    "/>
    <x v="34"/>
    <n v="0"/>
    <n v="0"/>
    <x v="1"/>
    <n v="0"/>
    <n v="0"/>
    <x v="48"/>
    <x v="48"/>
    <m/>
    <x v="2"/>
    <x v="4"/>
    <x v="8"/>
  </r>
  <r>
    <x v="19"/>
    <s v="OCI   150    "/>
    <x v="34"/>
    <n v="600"/>
    <n v="594"/>
    <x v="1"/>
    <n v="600"/>
    <n v="0.99"/>
    <x v="175"/>
    <x v="175"/>
    <s v="6050"/>
    <x v="0"/>
    <x v="9"/>
    <x v="2"/>
  </r>
  <r>
    <x v="19"/>
    <s v="OCI   150    "/>
    <x v="34"/>
    <n v="0"/>
    <n v="0"/>
    <x v="1"/>
    <n v="0"/>
    <n v="0"/>
    <x v="48"/>
    <x v="48"/>
    <m/>
    <x v="2"/>
    <x v="4"/>
    <x v="8"/>
  </r>
  <r>
    <x v="19"/>
    <s v="OCI   150    "/>
    <x v="34"/>
    <n v="500"/>
    <n v="495"/>
    <x v="1"/>
    <n v="500"/>
    <n v="0.99"/>
    <x v="174"/>
    <x v="174"/>
    <s v="6050"/>
    <x v="0"/>
    <x v="9"/>
    <x v="2"/>
  </r>
  <r>
    <x v="19"/>
    <s v="OCI   150    "/>
    <x v="34"/>
    <n v="1700"/>
    <n v="1683"/>
    <x v="1"/>
    <n v="1700"/>
    <n v="0.99"/>
    <x v="175"/>
    <x v="175"/>
    <s v="6050"/>
    <x v="0"/>
    <x v="9"/>
    <x v="2"/>
  </r>
  <r>
    <x v="19"/>
    <s v="OCI   150    "/>
    <x v="34"/>
    <n v="1400"/>
    <n v="1386"/>
    <x v="1"/>
    <n v="1400"/>
    <n v="0.99"/>
    <x v="248"/>
    <x v="248"/>
    <s v="6050"/>
    <x v="0"/>
    <x v="9"/>
    <x v="2"/>
  </r>
  <r>
    <x v="19"/>
    <s v="OCI   150    "/>
    <x v="34"/>
    <n v="0"/>
    <n v="0"/>
    <x v="1"/>
    <n v="0"/>
    <n v="0"/>
    <x v="48"/>
    <x v="48"/>
    <m/>
    <x v="2"/>
    <x v="4"/>
    <x v="8"/>
  </r>
  <r>
    <x v="19"/>
    <s v="OCI   150    "/>
    <x v="34"/>
    <n v="700"/>
    <n v="693"/>
    <x v="1"/>
    <n v="700"/>
    <n v="0.99"/>
    <x v="174"/>
    <x v="174"/>
    <s v="6050"/>
    <x v="0"/>
    <x v="9"/>
    <x v="2"/>
  </r>
  <r>
    <x v="19"/>
    <s v="OCI   150    "/>
    <x v="34"/>
    <n v="100"/>
    <n v="99"/>
    <x v="1"/>
    <n v="100"/>
    <n v="0.99"/>
    <x v="248"/>
    <x v="248"/>
    <s v="6050"/>
    <x v="0"/>
    <x v="9"/>
    <x v="2"/>
  </r>
  <r>
    <x v="15"/>
    <s v="OCI   151    "/>
    <x v="34"/>
    <n v="100"/>
    <n v="79"/>
    <x v="1"/>
    <n v="100"/>
    <n v="0.79"/>
    <x v="145"/>
    <x v="145"/>
    <s v="0604"/>
    <x v="0"/>
    <x v="0"/>
    <x v="3"/>
  </r>
  <r>
    <x v="15"/>
    <s v="OCI   151    "/>
    <x v="34"/>
    <n v="400"/>
    <n v="316"/>
    <x v="1"/>
    <n v="400"/>
    <n v="0.79"/>
    <x v="100"/>
    <x v="100"/>
    <s v="0604"/>
    <x v="0"/>
    <x v="0"/>
    <x v="3"/>
  </r>
  <r>
    <x v="15"/>
    <s v="OCI   151    "/>
    <x v="34"/>
    <n v="200"/>
    <n v="158"/>
    <x v="1"/>
    <n v="200"/>
    <n v="0.79"/>
    <x v="11"/>
    <x v="11"/>
    <s v="0604"/>
    <x v="0"/>
    <x v="0"/>
    <x v="3"/>
  </r>
  <r>
    <x v="23"/>
    <s v="OCI   152    "/>
    <x v="34"/>
    <n v="100"/>
    <n v="79"/>
    <x v="1"/>
    <n v="0"/>
    <n v="0.79"/>
    <x v="213"/>
    <x v="213"/>
    <s v="0604"/>
    <x v="0"/>
    <x v="0"/>
    <x v="2"/>
  </r>
  <r>
    <x v="8"/>
    <s v="OCI   153    "/>
    <x v="34"/>
    <n v="500"/>
    <n v="385"/>
    <x v="1"/>
    <n v="500"/>
    <n v="0.77"/>
    <x v="149"/>
    <x v="149"/>
    <s v="0785"/>
    <x v="0"/>
    <x v="1"/>
    <x v="16"/>
  </r>
  <r>
    <x v="8"/>
    <s v="OCI   153    "/>
    <x v="34"/>
    <n v="100"/>
    <n v="64"/>
    <x v="1"/>
    <n v="100"/>
    <n v="0.64"/>
    <x v="160"/>
    <x v="160"/>
    <s v="H715"/>
    <x v="3"/>
    <x v="7"/>
    <x v="12"/>
  </r>
  <r>
    <x v="8"/>
    <s v="OCI   153    "/>
    <x v="34"/>
    <n v="500"/>
    <n v="320"/>
    <x v="1"/>
    <n v="500"/>
    <n v="0.64"/>
    <x v="72"/>
    <x v="72"/>
    <s v="H715"/>
    <x v="3"/>
    <x v="7"/>
    <x v="12"/>
  </r>
  <r>
    <x v="8"/>
    <s v="OCI   153    "/>
    <x v="34"/>
    <n v="1000"/>
    <n v="640"/>
    <x v="1"/>
    <n v="1000"/>
    <n v="0.64"/>
    <x v="161"/>
    <x v="161"/>
    <s v="H715"/>
    <x v="3"/>
    <x v="7"/>
    <x v="12"/>
  </r>
  <r>
    <x v="8"/>
    <s v="OCI   153    "/>
    <x v="34"/>
    <n v="3000"/>
    <n v="1920"/>
    <x v="1"/>
    <n v="3000"/>
    <n v="0.64"/>
    <x v="162"/>
    <x v="162"/>
    <s v="H715"/>
    <x v="3"/>
    <x v="7"/>
    <x v="12"/>
  </r>
  <r>
    <x v="8"/>
    <s v="OCI   153    "/>
    <x v="34"/>
    <n v="300"/>
    <n v="192"/>
    <x v="1"/>
    <n v="300"/>
    <n v="0.64"/>
    <x v="73"/>
    <x v="73"/>
    <s v="H715"/>
    <x v="3"/>
    <x v="7"/>
    <x v="12"/>
  </r>
  <r>
    <x v="8"/>
    <s v="OCI   153    "/>
    <x v="34"/>
    <n v="1000"/>
    <n v="640"/>
    <x v="1"/>
    <n v="1000"/>
    <n v="0.64"/>
    <x v="74"/>
    <x v="74"/>
    <s v="H715"/>
    <x v="3"/>
    <x v="7"/>
    <x v="12"/>
  </r>
  <r>
    <x v="8"/>
    <s v="OCI   153    "/>
    <x v="34"/>
    <n v="500"/>
    <n v="380"/>
    <x v="1"/>
    <n v="500"/>
    <n v="0.76"/>
    <x v="76"/>
    <x v="76"/>
    <s v="0522"/>
    <x v="0"/>
    <x v="0"/>
    <x v="0"/>
  </r>
  <r>
    <x v="8"/>
    <s v="OCI   153    "/>
    <x v="34"/>
    <n v="1000"/>
    <n v="760"/>
    <x v="1"/>
    <n v="1000"/>
    <n v="0.76"/>
    <x v="77"/>
    <x v="77"/>
    <s v="0522"/>
    <x v="0"/>
    <x v="0"/>
    <x v="0"/>
  </r>
  <r>
    <x v="8"/>
    <s v="OCI   153    "/>
    <x v="34"/>
    <n v="2000"/>
    <n v="1520"/>
    <x v="1"/>
    <n v="2000"/>
    <n v="0.76"/>
    <x v="78"/>
    <x v="78"/>
    <s v="0522"/>
    <x v="0"/>
    <x v="0"/>
    <x v="0"/>
  </r>
  <r>
    <x v="8"/>
    <s v="OCI   153    "/>
    <x v="34"/>
    <n v="2000"/>
    <n v="1520"/>
    <x v="1"/>
    <n v="2000"/>
    <n v="0.76"/>
    <x v="79"/>
    <x v="79"/>
    <s v="0522"/>
    <x v="0"/>
    <x v="0"/>
    <x v="0"/>
  </r>
  <r>
    <x v="8"/>
    <s v="OCI   153    "/>
    <x v="34"/>
    <n v="500"/>
    <n v="380"/>
    <x v="1"/>
    <n v="500"/>
    <n v="0.76"/>
    <x v="80"/>
    <x v="80"/>
    <s v="0522"/>
    <x v="0"/>
    <x v="0"/>
    <x v="0"/>
  </r>
  <r>
    <x v="8"/>
    <s v="OCI   153    "/>
    <x v="34"/>
    <n v="800"/>
    <n v="616"/>
    <x v="1"/>
    <n v="800"/>
    <n v="0.77"/>
    <x v="148"/>
    <x v="148"/>
    <s v="0785"/>
    <x v="0"/>
    <x v="1"/>
    <x v="16"/>
  </r>
  <r>
    <x v="8"/>
    <s v="OCI   153    "/>
    <x v="34"/>
    <n v="3000"/>
    <n v="2310"/>
    <x v="1"/>
    <n v="3000"/>
    <n v="0.77"/>
    <x v="150"/>
    <x v="150"/>
    <s v="0785"/>
    <x v="0"/>
    <x v="1"/>
    <x v="16"/>
  </r>
  <r>
    <x v="8"/>
    <s v="OCI   153    "/>
    <x v="34"/>
    <n v="1000"/>
    <n v="770"/>
    <x v="1"/>
    <n v="1000"/>
    <n v="0.77"/>
    <x v="151"/>
    <x v="151"/>
    <s v="0785"/>
    <x v="0"/>
    <x v="1"/>
    <x v="16"/>
  </r>
  <r>
    <x v="8"/>
    <s v="OCI   153    "/>
    <x v="34"/>
    <n v="300"/>
    <n v="186"/>
    <x v="1"/>
    <n v="300"/>
    <n v="0.62"/>
    <x v="155"/>
    <x v="155"/>
    <s v="0604"/>
    <x v="0"/>
    <x v="0"/>
    <x v="2"/>
  </r>
  <r>
    <x v="8"/>
    <s v="OCI   153    "/>
    <x v="34"/>
    <n v="1000"/>
    <n v="620"/>
    <x v="1"/>
    <n v="1000"/>
    <n v="0.62"/>
    <x v="156"/>
    <x v="156"/>
    <s v="0604"/>
    <x v="0"/>
    <x v="0"/>
    <x v="2"/>
  </r>
  <r>
    <x v="8"/>
    <s v="OCI   153    "/>
    <x v="34"/>
    <n v="3500"/>
    <n v="2170"/>
    <x v="1"/>
    <n v="3500"/>
    <n v="0.62"/>
    <x v="157"/>
    <x v="157"/>
    <s v="0604"/>
    <x v="0"/>
    <x v="0"/>
    <x v="2"/>
  </r>
  <r>
    <x v="8"/>
    <s v="OCI   153    "/>
    <x v="34"/>
    <n v="2500"/>
    <n v="1550"/>
    <x v="1"/>
    <n v="2500"/>
    <n v="0.62"/>
    <x v="212"/>
    <x v="212"/>
    <s v="0604"/>
    <x v="0"/>
    <x v="0"/>
    <x v="2"/>
  </r>
  <r>
    <x v="55"/>
    <s v="OCI   154    "/>
    <x v="35"/>
    <n v="0"/>
    <n v="0"/>
    <x v="1"/>
    <n v="0"/>
    <n v="0"/>
    <x v="48"/>
    <x v="48"/>
    <m/>
    <x v="2"/>
    <x v="4"/>
    <x v="8"/>
  </r>
  <r>
    <x v="55"/>
    <s v="OCI   154    "/>
    <x v="35"/>
    <n v="300"/>
    <n v="195"/>
    <x v="1"/>
    <n v="300"/>
    <n v="0.65"/>
    <x v="278"/>
    <x v="275"/>
    <s v="0459"/>
    <x v="0"/>
    <x v="0"/>
    <x v="2"/>
  </r>
  <r>
    <x v="55"/>
    <s v="OCI   154    "/>
    <x v="35"/>
    <n v="300"/>
    <n v="24"/>
    <x v="1"/>
    <n v="300"/>
    <n v="0.08"/>
    <x v="374"/>
    <x v="368"/>
    <s v="0GAA"/>
    <x v="0"/>
    <x v="6"/>
    <x v="2"/>
  </r>
  <r>
    <x v="55"/>
    <s v="OCI   154    "/>
    <x v="35"/>
    <n v="1"/>
    <n v="35"/>
    <x v="1"/>
    <n v="1"/>
    <n v="35"/>
    <x v="251"/>
    <x v="251"/>
    <m/>
    <x v="2"/>
    <x v="4"/>
    <x v="8"/>
  </r>
  <r>
    <x v="56"/>
    <s v="OCI   155    "/>
    <x v="35"/>
    <n v="0"/>
    <n v="0"/>
    <x v="1"/>
    <n v="0"/>
    <n v="0"/>
    <x v="48"/>
    <x v="48"/>
    <m/>
    <x v="2"/>
    <x v="4"/>
    <x v="8"/>
  </r>
  <r>
    <x v="56"/>
    <s v="OCI   155    "/>
    <x v="35"/>
    <n v="200"/>
    <n v="138"/>
    <x v="1"/>
    <n v="200"/>
    <n v="0.69"/>
    <x v="102"/>
    <x v="102"/>
    <s v="4591"/>
    <x v="0"/>
    <x v="0"/>
    <x v="2"/>
  </r>
  <r>
    <x v="56"/>
    <s v="OCI   155    "/>
    <x v="35"/>
    <n v="100"/>
    <n v="69"/>
    <x v="1"/>
    <n v="100"/>
    <n v="0.69"/>
    <x v="103"/>
    <x v="103"/>
    <s v="4591"/>
    <x v="0"/>
    <x v="0"/>
    <x v="2"/>
  </r>
  <r>
    <x v="56"/>
    <s v="OCI   155    "/>
    <x v="35"/>
    <n v="100"/>
    <n v="69"/>
    <x v="1"/>
    <n v="100"/>
    <n v="0.69"/>
    <x v="104"/>
    <x v="104"/>
    <s v="4591"/>
    <x v="0"/>
    <x v="0"/>
    <x v="2"/>
  </r>
  <r>
    <x v="7"/>
    <s v="OCI   156    "/>
    <x v="35"/>
    <n v="0"/>
    <n v="0"/>
    <x v="1"/>
    <n v="0"/>
    <n v="0"/>
    <x v="48"/>
    <x v="48"/>
    <m/>
    <x v="2"/>
    <x v="4"/>
    <x v="8"/>
  </r>
  <r>
    <x v="7"/>
    <s v="OCI   156    "/>
    <x v="35"/>
    <n v="160"/>
    <n v="179.2"/>
    <x v="1"/>
    <n v="160"/>
    <n v="1.1200000000000001"/>
    <x v="130"/>
    <x v="130"/>
    <s v="0130"/>
    <x v="0"/>
    <x v="2"/>
    <x v="11"/>
  </r>
  <r>
    <x v="7"/>
    <s v="OCI   156    "/>
    <x v="35"/>
    <n v="160"/>
    <n v="179.2"/>
    <x v="1"/>
    <n v="160"/>
    <n v="1.1200000000000001"/>
    <x v="71"/>
    <x v="71"/>
    <s v="0130"/>
    <x v="0"/>
    <x v="2"/>
    <x v="11"/>
  </r>
  <r>
    <x v="7"/>
    <s v="OCI   157    "/>
    <x v="35"/>
    <n v="0"/>
    <n v="0"/>
    <x v="1"/>
    <n v="0"/>
    <n v="0"/>
    <x v="48"/>
    <x v="48"/>
    <m/>
    <x v="2"/>
    <x v="4"/>
    <x v="8"/>
  </r>
  <r>
    <x v="7"/>
    <s v="OCI   157    "/>
    <x v="35"/>
    <n v="480"/>
    <n v="537.6"/>
    <x v="1"/>
    <n v="480"/>
    <n v="1.1200000000000001"/>
    <x v="132"/>
    <x v="132"/>
    <s v="0130"/>
    <x v="0"/>
    <x v="2"/>
    <x v="11"/>
  </r>
  <r>
    <x v="57"/>
    <s v="OCI   160    "/>
    <x v="35"/>
    <n v="0"/>
    <n v="0"/>
    <x v="1"/>
    <n v="0"/>
    <n v="0"/>
    <x v="48"/>
    <x v="48"/>
    <m/>
    <x v="2"/>
    <x v="4"/>
    <x v="8"/>
  </r>
  <r>
    <x v="57"/>
    <s v="OCI   160    "/>
    <x v="35"/>
    <n v="1000"/>
    <n v="660"/>
    <x v="1"/>
    <n v="1000"/>
    <n v="0.66"/>
    <x v="375"/>
    <x v="369"/>
    <s v="0402"/>
    <x v="0"/>
    <x v="0"/>
    <x v="2"/>
  </r>
  <r>
    <x v="57"/>
    <s v="OCI   160    "/>
    <x v="35"/>
    <n v="2500"/>
    <n v="1650"/>
    <x v="1"/>
    <n v="2500"/>
    <n v="0.66"/>
    <x v="376"/>
    <x v="370"/>
    <s v="0402"/>
    <x v="0"/>
    <x v="0"/>
    <x v="2"/>
  </r>
  <r>
    <x v="57"/>
    <s v="OCI   160    "/>
    <x v="35"/>
    <n v="16500"/>
    <n v="10890"/>
    <x v="1"/>
    <n v="16500"/>
    <n v="0.66"/>
    <x v="377"/>
    <x v="371"/>
    <s v="0402"/>
    <x v="0"/>
    <x v="0"/>
    <x v="2"/>
  </r>
  <r>
    <x v="57"/>
    <s v="OCI   160    "/>
    <x v="35"/>
    <n v="12400"/>
    <n v="8184"/>
    <x v="1"/>
    <n v="12400"/>
    <n v="0.66"/>
    <x v="378"/>
    <x v="372"/>
    <s v="0402"/>
    <x v="0"/>
    <x v="0"/>
    <x v="2"/>
  </r>
  <r>
    <x v="57"/>
    <s v="OCI   160    "/>
    <x v="35"/>
    <n v="3000"/>
    <n v="1980"/>
    <x v="1"/>
    <n v="3000"/>
    <n v="0.66"/>
    <x v="379"/>
    <x v="373"/>
    <s v="0402"/>
    <x v="0"/>
    <x v="0"/>
    <x v="2"/>
  </r>
  <r>
    <x v="57"/>
    <s v="OCI   160    "/>
    <x v="35"/>
    <n v="1500"/>
    <n v="990"/>
    <x v="1"/>
    <n v="1500"/>
    <n v="0.66"/>
    <x v="177"/>
    <x v="177"/>
    <s v="0522"/>
    <x v="0"/>
    <x v="0"/>
    <x v="2"/>
  </r>
  <r>
    <x v="57"/>
    <s v="OCI   160    "/>
    <x v="35"/>
    <n v="1300"/>
    <n v="858"/>
    <x v="1"/>
    <n v="1300"/>
    <n v="0.66"/>
    <x v="156"/>
    <x v="156"/>
    <s v="0604"/>
    <x v="0"/>
    <x v="0"/>
    <x v="2"/>
  </r>
  <r>
    <x v="57"/>
    <s v="OCI   160    "/>
    <x v="35"/>
    <n v="1500"/>
    <n v="990"/>
    <x v="1"/>
    <n v="1500"/>
    <n v="0.66"/>
    <x v="157"/>
    <x v="157"/>
    <s v="0604"/>
    <x v="0"/>
    <x v="0"/>
    <x v="2"/>
  </r>
  <r>
    <x v="57"/>
    <s v="OCI   160    "/>
    <x v="35"/>
    <n v="100"/>
    <n v="66"/>
    <x v="1"/>
    <n v="100"/>
    <n v="0.66"/>
    <x v="212"/>
    <x v="212"/>
    <s v="0604"/>
    <x v="0"/>
    <x v="0"/>
    <x v="2"/>
  </r>
  <r>
    <x v="12"/>
    <s v="OCI   161    "/>
    <x v="35"/>
    <n v="2000"/>
    <n v="1700"/>
    <x v="1"/>
    <n v="100"/>
    <n v="0.85"/>
    <x v="183"/>
    <x v="183"/>
    <s v="1992"/>
    <x v="0"/>
    <x v="9"/>
    <x v="2"/>
  </r>
  <r>
    <x v="12"/>
    <s v="OCI   161    "/>
    <x v="35"/>
    <n v="1000"/>
    <n v="850"/>
    <x v="1"/>
    <n v="0"/>
    <n v="0.85"/>
    <x v="168"/>
    <x v="168"/>
    <s v="1992"/>
    <x v="0"/>
    <x v="9"/>
    <x v="2"/>
  </r>
  <r>
    <x v="12"/>
    <s v="OCI   161    "/>
    <x v="35"/>
    <n v="2000"/>
    <n v="1700"/>
    <x v="1"/>
    <n v="0"/>
    <n v="0.85"/>
    <x v="182"/>
    <x v="182"/>
    <s v="1992"/>
    <x v="0"/>
    <x v="9"/>
    <x v="2"/>
  </r>
  <r>
    <x v="21"/>
    <s v="OCI   162    "/>
    <x v="35"/>
    <n v="0"/>
    <n v="0"/>
    <x v="1"/>
    <n v="0"/>
    <n v="0"/>
    <x v="48"/>
    <x v="48"/>
    <m/>
    <x v="2"/>
    <x v="4"/>
    <x v="8"/>
  </r>
  <r>
    <x v="21"/>
    <s v="OCI   162    "/>
    <x v="35"/>
    <n v="100"/>
    <n v="176"/>
    <x v="1"/>
    <n v="100"/>
    <n v="1.76"/>
    <x v="204"/>
    <x v="204"/>
    <s v="0604"/>
    <x v="0"/>
    <x v="10"/>
    <x v="2"/>
  </r>
  <r>
    <x v="24"/>
    <s v="OCI   163    "/>
    <x v="36"/>
    <n v="0"/>
    <n v="0"/>
    <x v="1"/>
    <n v="0"/>
    <n v="0"/>
    <x v="48"/>
    <x v="48"/>
    <m/>
    <x v="2"/>
    <x v="4"/>
    <x v="8"/>
  </r>
  <r>
    <x v="24"/>
    <s v="OCI   163    "/>
    <x v="36"/>
    <n v="100"/>
    <n v="79"/>
    <x v="1"/>
    <n v="100"/>
    <n v="0.79"/>
    <x v="222"/>
    <x v="222"/>
    <s v="0443"/>
    <x v="0"/>
    <x v="2"/>
    <x v="2"/>
  </r>
  <r>
    <x v="24"/>
    <s v="OCI   163    "/>
    <x v="36"/>
    <n v="0"/>
    <n v="0"/>
    <x v="1"/>
    <n v="0"/>
    <n v="0"/>
    <x v="48"/>
    <x v="48"/>
    <m/>
    <x v="2"/>
    <x v="4"/>
    <x v="8"/>
  </r>
  <r>
    <x v="24"/>
    <s v="OCI   163    "/>
    <x v="36"/>
    <n v="300"/>
    <n v="252"/>
    <x v="1"/>
    <n v="300"/>
    <n v="0.84"/>
    <x v="220"/>
    <x v="220"/>
    <s v="0443"/>
    <x v="0"/>
    <x v="2"/>
    <x v="2"/>
  </r>
  <r>
    <x v="24"/>
    <s v="OCI   163    "/>
    <x v="36"/>
    <n v="300"/>
    <n v="252"/>
    <x v="1"/>
    <n v="300"/>
    <n v="0.84"/>
    <x v="221"/>
    <x v="221"/>
    <s v="0443"/>
    <x v="0"/>
    <x v="2"/>
    <x v="2"/>
  </r>
  <r>
    <x v="24"/>
    <s v="OCI   163    "/>
    <x v="36"/>
    <n v="0"/>
    <n v="0"/>
    <x v="1"/>
    <n v="0"/>
    <n v="0"/>
    <x v="48"/>
    <x v="48"/>
    <m/>
    <x v="2"/>
    <x v="4"/>
    <x v="8"/>
  </r>
  <r>
    <x v="24"/>
    <s v="OCI   163    "/>
    <x v="36"/>
    <n v="300"/>
    <n v="252"/>
    <x v="1"/>
    <n v="300"/>
    <n v="0.84"/>
    <x v="221"/>
    <x v="221"/>
    <s v="0443"/>
    <x v="0"/>
    <x v="2"/>
    <x v="2"/>
  </r>
  <r>
    <x v="24"/>
    <s v="OCI   163    "/>
    <x v="36"/>
    <n v="1400"/>
    <n v="1176"/>
    <x v="1"/>
    <n v="1400"/>
    <n v="0.84"/>
    <x v="216"/>
    <x v="216"/>
    <s v="0443"/>
    <x v="0"/>
    <x v="2"/>
    <x v="2"/>
  </r>
  <r>
    <x v="24"/>
    <s v="OCI   163    "/>
    <x v="36"/>
    <n v="700"/>
    <n v="588"/>
    <x v="1"/>
    <n v="700"/>
    <n v="0.84"/>
    <x v="222"/>
    <x v="222"/>
    <s v="0443"/>
    <x v="0"/>
    <x v="2"/>
    <x v="2"/>
  </r>
  <r>
    <x v="24"/>
    <s v="OCI   163    "/>
    <x v="36"/>
    <n v="0"/>
    <n v="0"/>
    <x v="1"/>
    <n v="0"/>
    <n v="0"/>
    <x v="48"/>
    <x v="48"/>
    <m/>
    <x v="2"/>
    <x v="4"/>
    <x v="8"/>
  </r>
  <r>
    <x v="24"/>
    <s v="OCI   163    "/>
    <x v="36"/>
    <n v="100"/>
    <n v="84"/>
    <x v="1"/>
    <n v="100"/>
    <n v="0.84"/>
    <x v="221"/>
    <x v="221"/>
    <s v="0443"/>
    <x v="0"/>
    <x v="2"/>
    <x v="2"/>
  </r>
  <r>
    <x v="4"/>
    <s v="OCI   164    "/>
    <x v="36"/>
    <n v="500"/>
    <n v="358.9"/>
    <x v="1"/>
    <n v="0"/>
    <n v="0.74"/>
    <x v="157"/>
    <x v="157"/>
    <s v="0604"/>
    <x v="0"/>
    <x v="0"/>
    <x v="2"/>
  </r>
  <r>
    <x v="4"/>
    <s v="OCI   165    "/>
    <x v="36"/>
    <n v="300"/>
    <n v="215.34"/>
    <x v="1"/>
    <n v="300"/>
    <n v="0.74"/>
    <x v="101"/>
    <x v="101"/>
    <s v="0604"/>
    <x v="0"/>
    <x v="0"/>
    <x v="2"/>
  </r>
  <r>
    <x v="4"/>
    <s v="OCI   166    "/>
    <x v="36"/>
    <n v="2000"/>
    <n v="2172.8000000000002"/>
    <x v="1"/>
    <n v="2000"/>
    <n v="1.1200000000000001"/>
    <x v="314"/>
    <x v="311"/>
    <s v="0522"/>
    <x v="0"/>
    <x v="2"/>
    <x v="2"/>
  </r>
  <r>
    <x v="4"/>
    <s v="OCI   166    "/>
    <x v="36"/>
    <n v="1000"/>
    <n v="1183.4000000000001"/>
    <x v="1"/>
    <n v="1000"/>
    <n v="1.22"/>
    <x v="380"/>
    <x v="374"/>
    <s v="0522"/>
    <x v="0"/>
    <x v="2"/>
    <x v="2"/>
  </r>
  <r>
    <x v="4"/>
    <s v="OCI   166    "/>
    <x v="36"/>
    <n v="500"/>
    <n v="591.70000000000005"/>
    <x v="1"/>
    <n v="500"/>
    <n v="1.22"/>
    <x v="381"/>
    <x v="375"/>
    <s v="0522"/>
    <x v="0"/>
    <x v="2"/>
    <x v="2"/>
  </r>
  <r>
    <x v="16"/>
    <s v="OCI   167    "/>
    <x v="36"/>
    <n v="300"/>
    <n v="576"/>
    <x v="1"/>
    <n v="300"/>
    <n v="1.92"/>
    <x v="204"/>
    <x v="204"/>
    <s v="0604"/>
    <x v="0"/>
    <x v="10"/>
    <x v="2"/>
  </r>
  <r>
    <x v="16"/>
    <s v="OCI   167    "/>
    <x v="36"/>
    <n v="600"/>
    <n v="1152"/>
    <x v="1"/>
    <n v="600"/>
    <n v="1.92"/>
    <x v="206"/>
    <x v="206"/>
    <s v="0604"/>
    <x v="0"/>
    <x v="10"/>
    <x v="2"/>
  </r>
  <r>
    <x v="16"/>
    <s v="OCI   167    "/>
    <x v="36"/>
    <n v="400"/>
    <n v="768"/>
    <x v="1"/>
    <n v="400"/>
    <n v="1.92"/>
    <x v="207"/>
    <x v="207"/>
    <s v="0604"/>
    <x v="0"/>
    <x v="10"/>
    <x v="2"/>
  </r>
  <r>
    <x v="16"/>
    <s v="OCI   167    "/>
    <x v="36"/>
    <n v="500"/>
    <n v="960"/>
    <x v="1"/>
    <n v="500"/>
    <n v="1.92"/>
    <x v="208"/>
    <x v="208"/>
    <s v="0604"/>
    <x v="0"/>
    <x v="10"/>
    <x v="2"/>
  </r>
  <r>
    <x v="16"/>
    <s v="OCI   167    "/>
    <x v="36"/>
    <n v="100"/>
    <n v="192"/>
    <x v="1"/>
    <n v="100"/>
    <n v="1.92"/>
    <x v="209"/>
    <x v="209"/>
    <s v="0604"/>
    <x v="0"/>
    <x v="10"/>
    <x v="2"/>
  </r>
  <r>
    <x v="16"/>
    <s v="OCI   167    "/>
    <x v="36"/>
    <n v="300"/>
    <n v="255"/>
    <x v="1"/>
    <n v="300"/>
    <n v="0.85"/>
    <x v="122"/>
    <x v="122"/>
    <s v="0470"/>
    <x v="0"/>
    <x v="2"/>
    <x v="0"/>
  </r>
  <r>
    <x v="16"/>
    <s v="OCI   167    "/>
    <x v="36"/>
    <n v="500"/>
    <n v="425"/>
    <x v="1"/>
    <n v="500"/>
    <n v="0.85"/>
    <x v="123"/>
    <x v="123"/>
    <s v="0470"/>
    <x v="0"/>
    <x v="2"/>
    <x v="0"/>
  </r>
  <r>
    <x v="16"/>
    <s v="OCI   167    "/>
    <x v="36"/>
    <n v="900"/>
    <n v="765"/>
    <x v="1"/>
    <n v="900"/>
    <n v="0.85"/>
    <x v="124"/>
    <x v="124"/>
    <s v="0470"/>
    <x v="0"/>
    <x v="2"/>
    <x v="0"/>
  </r>
  <r>
    <x v="16"/>
    <s v="OCI   167    "/>
    <x v="36"/>
    <n v="500"/>
    <n v="425"/>
    <x v="1"/>
    <n v="500"/>
    <n v="0.85"/>
    <x v="125"/>
    <x v="125"/>
    <s v="0470"/>
    <x v="0"/>
    <x v="2"/>
    <x v="0"/>
  </r>
  <r>
    <x v="16"/>
    <s v="OCI   167    "/>
    <x v="36"/>
    <n v="100"/>
    <n v="80"/>
    <x v="1"/>
    <n v="100"/>
    <n v="0.8"/>
    <x v="195"/>
    <x v="195"/>
    <s v="0785"/>
    <x v="0"/>
    <x v="1"/>
    <x v="1"/>
  </r>
  <r>
    <x v="16"/>
    <s v="OCI   167    "/>
    <x v="36"/>
    <n v="200"/>
    <n v="160"/>
    <x v="1"/>
    <n v="200"/>
    <n v="0.8"/>
    <x v="196"/>
    <x v="196"/>
    <s v="0785"/>
    <x v="0"/>
    <x v="1"/>
    <x v="1"/>
  </r>
  <r>
    <x v="16"/>
    <s v="OCI   167    "/>
    <x v="36"/>
    <n v="1000"/>
    <n v="800"/>
    <x v="1"/>
    <n v="1000"/>
    <n v="0.8"/>
    <x v="185"/>
    <x v="185"/>
    <s v="0785"/>
    <x v="0"/>
    <x v="1"/>
    <x v="1"/>
  </r>
  <r>
    <x v="16"/>
    <s v="OCI   167    "/>
    <x v="36"/>
    <n v="500"/>
    <n v="400"/>
    <x v="1"/>
    <n v="500"/>
    <n v="0.8"/>
    <x v="197"/>
    <x v="197"/>
    <s v="0785"/>
    <x v="0"/>
    <x v="1"/>
    <x v="1"/>
  </r>
  <r>
    <x v="16"/>
    <s v="OCI   167    "/>
    <x v="36"/>
    <n v="300"/>
    <n v="240"/>
    <x v="1"/>
    <n v="300"/>
    <n v="0.8"/>
    <x v="198"/>
    <x v="198"/>
    <s v="0785"/>
    <x v="0"/>
    <x v="1"/>
    <x v="1"/>
  </r>
  <r>
    <x v="26"/>
    <s v="OCI   168    "/>
    <x v="36"/>
    <n v="0"/>
    <n v="0"/>
    <x v="1"/>
    <n v="0"/>
    <n v="0"/>
    <x v="48"/>
    <x v="48"/>
    <m/>
    <x v="2"/>
    <x v="4"/>
    <x v="8"/>
  </r>
  <r>
    <x v="26"/>
    <s v="OCI   168    "/>
    <x v="36"/>
    <n v="200"/>
    <n v="156"/>
    <x v="1"/>
    <n v="200"/>
    <n v="0.78"/>
    <x v="241"/>
    <x v="241"/>
    <s v="0130"/>
    <x v="0"/>
    <x v="2"/>
    <x v="2"/>
  </r>
  <r>
    <x v="26"/>
    <s v="OCI   168    "/>
    <x v="36"/>
    <n v="300"/>
    <n v="234"/>
    <x v="1"/>
    <n v="300"/>
    <n v="0.78"/>
    <x v="242"/>
    <x v="242"/>
    <s v="0130"/>
    <x v="0"/>
    <x v="2"/>
    <x v="2"/>
  </r>
  <r>
    <x v="26"/>
    <s v="OCI   168    "/>
    <x v="36"/>
    <n v="1500"/>
    <n v="1170"/>
    <x v="1"/>
    <n v="1500"/>
    <n v="0.78"/>
    <x v="243"/>
    <x v="243"/>
    <s v="0130"/>
    <x v="0"/>
    <x v="2"/>
    <x v="2"/>
  </r>
  <r>
    <x v="26"/>
    <s v="OCI   168    "/>
    <x v="36"/>
    <n v="1500"/>
    <n v="1170"/>
    <x v="1"/>
    <n v="1500"/>
    <n v="0.78"/>
    <x v="244"/>
    <x v="244"/>
    <s v="0130"/>
    <x v="0"/>
    <x v="2"/>
    <x v="2"/>
  </r>
  <r>
    <x v="26"/>
    <s v="OCI   168    "/>
    <x v="36"/>
    <n v="900"/>
    <n v="702"/>
    <x v="1"/>
    <n v="900"/>
    <n v="0.78"/>
    <x v="245"/>
    <x v="245"/>
    <s v="0130"/>
    <x v="0"/>
    <x v="2"/>
    <x v="2"/>
  </r>
  <r>
    <x v="26"/>
    <s v="OCI   168    "/>
    <x v="36"/>
    <n v="100"/>
    <n v="78"/>
    <x v="1"/>
    <n v="100"/>
    <n v="0.78"/>
    <x v="246"/>
    <x v="246"/>
    <s v="0130"/>
    <x v="0"/>
    <x v="2"/>
    <x v="2"/>
  </r>
  <r>
    <x v="15"/>
    <s v="OCI   169    "/>
    <x v="36"/>
    <n v="200"/>
    <n v="128"/>
    <x v="1"/>
    <n v="200"/>
    <n v="0.64"/>
    <x v="186"/>
    <x v="186"/>
    <s v="0439"/>
    <x v="0"/>
    <x v="0"/>
    <x v="2"/>
  </r>
  <r>
    <x v="15"/>
    <s v="OCI   169    "/>
    <x v="36"/>
    <n v="1200"/>
    <n v="768"/>
    <x v="1"/>
    <n v="1200"/>
    <n v="0.64"/>
    <x v="187"/>
    <x v="187"/>
    <s v="0439"/>
    <x v="0"/>
    <x v="0"/>
    <x v="2"/>
  </r>
  <r>
    <x v="15"/>
    <s v="OCI   169    "/>
    <x v="36"/>
    <n v="900"/>
    <n v="576"/>
    <x v="1"/>
    <n v="900"/>
    <n v="0.64"/>
    <x v="188"/>
    <x v="188"/>
    <s v="0439"/>
    <x v="0"/>
    <x v="0"/>
    <x v="2"/>
  </r>
  <r>
    <x v="15"/>
    <s v="OCI   169    "/>
    <x v="36"/>
    <n v="100"/>
    <n v="82"/>
    <x v="1"/>
    <n v="100"/>
    <n v="0.82"/>
    <x v="195"/>
    <x v="195"/>
    <s v="0785"/>
    <x v="0"/>
    <x v="1"/>
    <x v="1"/>
  </r>
  <r>
    <x v="15"/>
    <s v="OCI   169    "/>
    <x v="36"/>
    <n v="500"/>
    <n v="410"/>
    <x v="1"/>
    <n v="500"/>
    <n v="0.82"/>
    <x v="196"/>
    <x v="196"/>
    <s v="0785"/>
    <x v="0"/>
    <x v="1"/>
    <x v="1"/>
  </r>
  <r>
    <x v="15"/>
    <s v="OCI   169    "/>
    <x v="36"/>
    <n v="900"/>
    <n v="738"/>
    <x v="1"/>
    <n v="900"/>
    <n v="0.82"/>
    <x v="185"/>
    <x v="185"/>
    <s v="0785"/>
    <x v="0"/>
    <x v="1"/>
    <x v="1"/>
  </r>
  <r>
    <x v="15"/>
    <s v="OCI   169    "/>
    <x v="36"/>
    <n v="1400"/>
    <n v="1148"/>
    <x v="1"/>
    <n v="1400"/>
    <n v="0.82"/>
    <x v="197"/>
    <x v="197"/>
    <s v="0785"/>
    <x v="0"/>
    <x v="1"/>
    <x v="1"/>
  </r>
  <r>
    <x v="15"/>
    <s v="OCI   169    "/>
    <x v="36"/>
    <n v="600"/>
    <n v="492"/>
    <x v="1"/>
    <n v="600"/>
    <n v="0.82"/>
    <x v="198"/>
    <x v="198"/>
    <s v="0785"/>
    <x v="0"/>
    <x v="1"/>
    <x v="1"/>
  </r>
  <r>
    <x v="15"/>
    <s v="OCI   169    "/>
    <x v="36"/>
    <n v="200"/>
    <n v="164"/>
    <x v="1"/>
    <n v="200"/>
    <n v="0.82"/>
    <x v="199"/>
    <x v="199"/>
    <s v="0785"/>
    <x v="0"/>
    <x v="1"/>
    <x v="1"/>
  </r>
  <r>
    <x v="58"/>
    <s v="OCI   170    "/>
    <x v="37"/>
    <n v="2400"/>
    <n v="1800"/>
    <x v="1"/>
    <n v="2400"/>
    <n v="0.75"/>
    <x v="382"/>
    <x v="376"/>
    <s v="0107"/>
    <x v="0"/>
    <x v="0"/>
    <x v="2"/>
  </r>
  <r>
    <x v="58"/>
    <s v="OCI   170    "/>
    <x v="37"/>
    <n v="4200"/>
    <n v="3150"/>
    <x v="1"/>
    <n v="4200"/>
    <n v="0.75"/>
    <x v="261"/>
    <x v="260"/>
    <s v="0107"/>
    <x v="0"/>
    <x v="0"/>
    <x v="2"/>
  </r>
  <r>
    <x v="58"/>
    <s v="OCI   170    "/>
    <x v="37"/>
    <n v="2700"/>
    <n v="2025"/>
    <x v="1"/>
    <n v="2700"/>
    <n v="0.75"/>
    <x v="383"/>
    <x v="377"/>
    <s v="0107"/>
    <x v="0"/>
    <x v="0"/>
    <x v="2"/>
  </r>
  <r>
    <x v="1"/>
    <s v="OCI   171    "/>
    <x v="37"/>
    <n v="1500"/>
    <n v="1185"/>
    <x v="1"/>
    <n v="1500"/>
    <n v="0.79"/>
    <x v="129"/>
    <x v="129"/>
    <s v="0160"/>
    <x v="0"/>
    <x v="1"/>
    <x v="1"/>
  </r>
  <r>
    <x v="1"/>
    <s v="OCI   171    "/>
    <x v="37"/>
    <n v="2000"/>
    <n v="1580"/>
    <x v="1"/>
    <n v="2000"/>
    <n v="0.79"/>
    <x v="7"/>
    <x v="7"/>
    <s v="0160"/>
    <x v="0"/>
    <x v="1"/>
    <x v="1"/>
  </r>
  <r>
    <x v="1"/>
    <s v="OCI   171    "/>
    <x v="37"/>
    <n v="1000"/>
    <n v="790"/>
    <x v="1"/>
    <n v="1000"/>
    <n v="0.79"/>
    <x v="4"/>
    <x v="4"/>
    <s v="0160"/>
    <x v="0"/>
    <x v="1"/>
    <x v="1"/>
  </r>
  <r>
    <x v="59"/>
    <s v="OCI   172    "/>
    <x v="37"/>
    <n v="0"/>
    <n v="0"/>
    <x v="1"/>
    <n v="0"/>
    <n v="0"/>
    <x v="48"/>
    <x v="48"/>
    <m/>
    <x v="2"/>
    <x v="4"/>
    <x v="8"/>
  </r>
  <r>
    <x v="59"/>
    <s v="OCI   172    "/>
    <x v="37"/>
    <n v="500"/>
    <n v="850"/>
    <x v="1"/>
    <n v="0"/>
    <n v="1.7"/>
    <x v="384"/>
    <x v="378"/>
    <s v="0522"/>
    <x v="0"/>
    <x v="12"/>
    <x v="21"/>
  </r>
  <r>
    <x v="59"/>
    <s v="OCI   172    "/>
    <x v="37"/>
    <n v="1300"/>
    <n v="2210"/>
    <x v="1"/>
    <n v="0"/>
    <n v="1.7"/>
    <x v="385"/>
    <x v="379"/>
    <s v="0522"/>
    <x v="0"/>
    <x v="12"/>
    <x v="21"/>
  </r>
  <r>
    <x v="59"/>
    <s v="OCI   172    "/>
    <x v="37"/>
    <n v="1300"/>
    <n v="2210"/>
    <x v="1"/>
    <n v="0"/>
    <n v="1.7"/>
    <x v="386"/>
    <x v="380"/>
    <s v="0522"/>
    <x v="0"/>
    <x v="12"/>
    <x v="21"/>
  </r>
  <r>
    <x v="59"/>
    <s v="OCI   172    "/>
    <x v="37"/>
    <n v="500"/>
    <n v="850"/>
    <x v="1"/>
    <n v="0"/>
    <n v="1.7"/>
    <x v="387"/>
    <x v="381"/>
    <s v="0522"/>
    <x v="0"/>
    <x v="12"/>
    <x v="21"/>
  </r>
  <r>
    <x v="7"/>
    <s v="OCI   341    "/>
    <x v="38"/>
    <n v="0"/>
    <n v="0"/>
    <x v="0"/>
    <n v="0"/>
    <n v="0"/>
    <x v="48"/>
    <x v="48"/>
    <m/>
    <x v="2"/>
    <x v="4"/>
    <x v="8"/>
  </r>
  <r>
    <x v="7"/>
    <s v="OCI   341    "/>
    <x v="38"/>
    <n v="500"/>
    <n v="560"/>
    <x v="0"/>
    <n v="0"/>
    <n v="1.1200000000000001"/>
    <x v="71"/>
    <x v="71"/>
    <s v="0130"/>
    <x v="0"/>
    <x v="2"/>
    <x v="11"/>
  </r>
  <r>
    <x v="7"/>
    <s v="OCI   342    "/>
    <x v="38"/>
    <n v="0"/>
    <n v="0"/>
    <x v="0"/>
    <n v="0"/>
    <n v="0"/>
    <x v="48"/>
    <x v="48"/>
    <m/>
    <x v="2"/>
    <x v="4"/>
    <x v="8"/>
  </r>
  <r>
    <x v="7"/>
    <s v="OCI   342    "/>
    <x v="38"/>
    <n v="200"/>
    <n v="224"/>
    <x v="0"/>
    <n v="0"/>
    <n v="1.1200000000000001"/>
    <x v="132"/>
    <x v="132"/>
    <s v="0130"/>
    <x v="0"/>
    <x v="2"/>
    <x v="11"/>
  </r>
  <r>
    <x v="24"/>
    <s v="OCI   343    "/>
    <x v="38"/>
    <n v="0"/>
    <n v="0"/>
    <x v="0"/>
    <n v="0"/>
    <n v="0"/>
    <x v="48"/>
    <x v="48"/>
    <m/>
    <x v="2"/>
    <x v="4"/>
    <x v="8"/>
  </r>
  <r>
    <x v="24"/>
    <s v="OCI   343    "/>
    <x v="38"/>
    <n v="400"/>
    <n v="412"/>
    <x v="0"/>
    <n v="0"/>
    <n v="1.03"/>
    <x v="223"/>
    <x v="223"/>
    <s v="2150"/>
    <x v="0"/>
    <x v="13"/>
    <x v="17"/>
  </r>
  <r>
    <x v="24"/>
    <s v="OCI   343    "/>
    <x v="38"/>
    <n v="600"/>
    <n v="618"/>
    <x v="0"/>
    <n v="0"/>
    <n v="1.03"/>
    <x v="224"/>
    <x v="224"/>
    <s v="2150"/>
    <x v="0"/>
    <x v="13"/>
    <x v="17"/>
  </r>
  <r>
    <x v="24"/>
    <s v="OCI   343    "/>
    <x v="38"/>
    <n v="300"/>
    <n v="309"/>
    <x v="0"/>
    <n v="0"/>
    <n v="1.03"/>
    <x v="224"/>
    <x v="224"/>
    <s v="2150"/>
    <x v="0"/>
    <x v="13"/>
    <x v="17"/>
  </r>
  <r>
    <x v="24"/>
    <s v="OCI   343    "/>
    <x v="38"/>
    <n v="1400"/>
    <n v="1442"/>
    <x v="0"/>
    <n v="0"/>
    <n v="1.03"/>
    <x v="225"/>
    <x v="225"/>
    <s v="2150"/>
    <x v="0"/>
    <x v="13"/>
    <x v="17"/>
  </r>
  <r>
    <x v="24"/>
    <s v="OCI   343    "/>
    <x v="38"/>
    <n v="800"/>
    <n v="824"/>
    <x v="0"/>
    <n v="0"/>
    <n v="1.03"/>
    <x v="225"/>
    <x v="225"/>
    <s v="2150"/>
    <x v="0"/>
    <x v="13"/>
    <x v="17"/>
  </r>
  <r>
    <x v="24"/>
    <s v="OCI   343    "/>
    <x v="38"/>
    <n v="600"/>
    <n v="618"/>
    <x v="0"/>
    <n v="0"/>
    <n v="1.03"/>
    <x v="218"/>
    <x v="218"/>
    <s v="2150"/>
    <x v="0"/>
    <x v="13"/>
    <x v="17"/>
  </r>
  <r>
    <x v="24"/>
    <s v="OCI   343    "/>
    <x v="38"/>
    <n v="300"/>
    <n v="237"/>
    <x v="0"/>
    <n v="0"/>
    <n v="0.79"/>
    <x v="220"/>
    <x v="220"/>
    <s v="0443"/>
    <x v="0"/>
    <x v="2"/>
    <x v="2"/>
  </r>
  <r>
    <x v="24"/>
    <s v="OCI   343    "/>
    <x v="38"/>
    <n v="600"/>
    <n v="618"/>
    <x v="0"/>
    <n v="0"/>
    <n v="1.03"/>
    <x v="218"/>
    <x v="218"/>
    <s v="2150"/>
    <x v="0"/>
    <x v="13"/>
    <x v="17"/>
  </r>
  <r>
    <x v="16"/>
    <s v="OCI   344    "/>
    <x v="39"/>
    <n v="500"/>
    <n v="355"/>
    <x v="0"/>
    <n v="0"/>
    <n v="0.71"/>
    <x v="247"/>
    <x v="247"/>
    <s v="0443"/>
    <x v="0"/>
    <x v="0"/>
    <x v="2"/>
  </r>
  <r>
    <x v="16"/>
    <s v="OCI   344    "/>
    <x v="39"/>
    <n v="700"/>
    <n v="497"/>
    <x v="0"/>
    <n v="0"/>
    <n v="0.71"/>
    <x v="143"/>
    <x v="143"/>
    <s v="0604"/>
    <x v="0"/>
    <x v="0"/>
    <x v="3"/>
  </r>
  <r>
    <x v="16"/>
    <s v="OCI   344    "/>
    <x v="39"/>
    <n v="200"/>
    <n v="142"/>
    <x v="0"/>
    <n v="0"/>
    <n v="0.71"/>
    <x v="144"/>
    <x v="144"/>
    <s v="0604"/>
    <x v="0"/>
    <x v="0"/>
    <x v="3"/>
  </r>
  <r>
    <x v="16"/>
    <s v="OCI   344    "/>
    <x v="39"/>
    <n v="500"/>
    <n v="355"/>
    <x v="0"/>
    <n v="0"/>
    <n v="0.71"/>
    <x v="145"/>
    <x v="145"/>
    <s v="0604"/>
    <x v="0"/>
    <x v="0"/>
    <x v="3"/>
  </r>
  <r>
    <x v="16"/>
    <s v="OCI   344    "/>
    <x v="39"/>
    <n v="400"/>
    <n v="284"/>
    <x v="0"/>
    <n v="0"/>
    <n v="0.71"/>
    <x v="100"/>
    <x v="100"/>
    <s v="0604"/>
    <x v="0"/>
    <x v="0"/>
    <x v="3"/>
  </r>
  <r>
    <x v="16"/>
    <s v="OCI   344    "/>
    <x v="39"/>
    <n v="100"/>
    <n v="71"/>
    <x v="0"/>
    <n v="0"/>
    <n v="0.71"/>
    <x v="11"/>
    <x v="11"/>
    <s v="0604"/>
    <x v="0"/>
    <x v="0"/>
    <x v="3"/>
  </r>
  <r>
    <x v="16"/>
    <s v="OCI   344    "/>
    <x v="39"/>
    <n v="100"/>
    <n v="71"/>
    <x v="0"/>
    <n v="0"/>
    <n v="0.71"/>
    <x v="153"/>
    <x v="153"/>
    <s v="0522"/>
    <x v="0"/>
    <x v="0"/>
    <x v="2"/>
  </r>
  <r>
    <x v="16"/>
    <s v="OCI   344    "/>
    <x v="39"/>
    <n v="400"/>
    <n v="284"/>
    <x v="0"/>
    <n v="0"/>
    <n v="0.71"/>
    <x v="154"/>
    <x v="154"/>
    <s v="0522"/>
    <x v="0"/>
    <x v="0"/>
    <x v="2"/>
  </r>
  <r>
    <x v="16"/>
    <s v="OCI   344    "/>
    <x v="39"/>
    <n v="100"/>
    <n v="71"/>
    <x v="0"/>
    <n v="0"/>
    <n v="0.71"/>
    <x v="290"/>
    <x v="287"/>
    <s v="0522"/>
    <x v="0"/>
    <x v="0"/>
    <x v="2"/>
  </r>
  <r>
    <x v="16"/>
    <s v="OCI   344    "/>
    <x v="39"/>
    <n v="100"/>
    <n v="75"/>
    <x v="0"/>
    <n v="0"/>
    <n v="0.75"/>
    <x v="388"/>
    <x v="382"/>
    <s v="0604"/>
    <x v="0"/>
    <x v="0"/>
    <x v="2"/>
  </r>
  <r>
    <x v="16"/>
    <s v="OCI   344    "/>
    <x v="39"/>
    <n v="600"/>
    <n v="450"/>
    <x v="0"/>
    <n v="0"/>
    <n v="0.75"/>
    <x v="389"/>
    <x v="383"/>
    <s v="0604"/>
    <x v="0"/>
    <x v="0"/>
    <x v="2"/>
  </r>
  <r>
    <x v="16"/>
    <s v="OCI   344    "/>
    <x v="39"/>
    <n v="900"/>
    <n v="675"/>
    <x v="0"/>
    <n v="0"/>
    <n v="0.75"/>
    <x v="390"/>
    <x v="384"/>
    <s v="0604"/>
    <x v="0"/>
    <x v="0"/>
    <x v="2"/>
  </r>
  <r>
    <x v="16"/>
    <s v="OCI   344    "/>
    <x v="39"/>
    <n v="300"/>
    <n v="225"/>
    <x v="0"/>
    <n v="0"/>
    <n v="0.75"/>
    <x v="391"/>
    <x v="385"/>
    <s v="0604"/>
    <x v="0"/>
    <x v="0"/>
    <x v="2"/>
  </r>
  <r>
    <x v="16"/>
    <s v="OCI   344    "/>
    <x v="39"/>
    <n v="200"/>
    <n v="150"/>
    <x v="0"/>
    <n v="0"/>
    <n v="0.75"/>
    <x v="392"/>
    <x v="386"/>
    <s v="0604"/>
    <x v="0"/>
    <x v="0"/>
    <x v="2"/>
  </r>
  <r>
    <x v="16"/>
    <s v="OCI   344    "/>
    <x v="39"/>
    <n v="700"/>
    <n v="497"/>
    <x v="0"/>
    <n v="0"/>
    <n v="0.71"/>
    <x v="155"/>
    <x v="155"/>
    <s v="0604"/>
    <x v="0"/>
    <x v="0"/>
    <x v="2"/>
  </r>
  <r>
    <x v="16"/>
    <s v="OCI   344    "/>
    <x v="39"/>
    <n v="1500"/>
    <n v="1065"/>
    <x v="0"/>
    <n v="0"/>
    <n v="0.71"/>
    <x v="156"/>
    <x v="156"/>
    <s v="0604"/>
    <x v="0"/>
    <x v="0"/>
    <x v="2"/>
  </r>
  <r>
    <x v="16"/>
    <s v="OCI   344    "/>
    <x v="39"/>
    <n v="1500"/>
    <n v="1065"/>
    <x v="0"/>
    <n v="0"/>
    <n v="0.71"/>
    <x v="157"/>
    <x v="157"/>
    <s v="0604"/>
    <x v="0"/>
    <x v="0"/>
    <x v="2"/>
  </r>
  <r>
    <x v="16"/>
    <s v="OCI   344    "/>
    <x v="39"/>
    <n v="600"/>
    <n v="426"/>
    <x v="0"/>
    <n v="0"/>
    <n v="0.71"/>
    <x v="212"/>
    <x v="212"/>
    <s v="0604"/>
    <x v="0"/>
    <x v="0"/>
    <x v="2"/>
  </r>
  <r>
    <x v="16"/>
    <s v="OCI   344    "/>
    <x v="39"/>
    <n v="100"/>
    <n v="71"/>
    <x v="0"/>
    <n v="0"/>
    <n v="0.71"/>
    <x v="213"/>
    <x v="213"/>
    <s v="0604"/>
    <x v="0"/>
    <x v="0"/>
    <x v="2"/>
  </r>
  <r>
    <x v="8"/>
    <s v="OCI   345    "/>
    <x v="40"/>
    <n v="3000"/>
    <n v="2160"/>
    <x v="0"/>
    <n v="0"/>
    <n v="0.72"/>
    <x v="150"/>
    <x v="150"/>
    <s v="0785"/>
    <x v="0"/>
    <x v="1"/>
    <x v="16"/>
  </r>
  <r>
    <x v="8"/>
    <s v="OCI   345    "/>
    <x v="40"/>
    <n v="800"/>
    <n v="576"/>
    <x v="0"/>
    <n v="0"/>
    <n v="0.72"/>
    <x v="151"/>
    <x v="151"/>
    <s v="0785"/>
    <x v="0"/>
    <x v="1"/>
    <x v="16"/>
  </r>
  <r>
    <x v="8"/>
    <s v="OCI   345    "/>
    <x v="40"/>
    <n v="800"/>
    <n v="440"/>
    <x v="0"/>
    <n v="0"/>
    <n v="0.55000000000000004"/>
    <x v="288"/>
    <x v="285"/>
    <s v="0522"/>
    <x v="0"/>
    <x v="0"/>
    <x v="2"/>
  </r>
  <r>
    <x v="8"/>
    <s v="OCI   345    "/>
    <x v="40"/>
    <n v="2000"/>
    <n v="1100"/>
    <x v="0"/>
    <n v="0"/>
    <n v="0.55000000000000004"/>
    <x v="153"/>
    <x v="153"/>
    <s v="0522"/>
    <x v="0"/>
    <x v="0"/>
    <x v="2"/>
  </r>
  <r>
    <x v="8"/>
    <s v="OCI   345    "/>
    <x v="40"/>
    <n v="2100"/>
    <n v="1155"/>
    <x v="0"/>
    <n v="0"/>
    <n v="0.55000000000000004"/>
    <x v="154"/>
    <x v="154"/>
    <s v="0522"/>
    <x v="0"/>
    <x v="0"/>
    <x v="2"/>
  </r>
  <r>
    <x v="8"/>
    <s v="OCI   345    "/>
    <x v="40"/>
    <n v="200"/>
    <n v="110"/>
    <x v="0"/>
    <n v="0"/>
    <n v="0.55000000000000004"/>
    <x v="156"/>
    <x v="156"/>
    <s v="0604"/>
    <x v="0"/>
    <x v="0"/>
    <x v="2"/>
  </r>
  <r>
    <x v="8"/>
    <s v="OCI   345    "/>
    <x v="40"/>
    <n v="200"/>
    <n v="110"/>
    <x v="0"/>
    <n v="0"/>
    <n v="0.55000000000000004"/>
    <x v="157"/>
    <x v="157"/>
    <s v="0604"/>
    <x v="0"/>
    <x v="0"/>
    <x v="2"/>
  </r>
  <r>
    <x v="8"/>
    <s v="OCI   345    "/>
    <x v="40"/>
    <n v="700"/>
    <n v="434"/>
    <x v="0"/>
    <n v="0"/>
    <n v="0.62"/>
    <x v="73"/>
    <x v="73"/>
    <s v="H715"/>
    <x v="3"/>
    <x v="7"/>
    <x v="12"/>
  </r>
  <r>
    <x v="8"/>
    <s v="OCI   345    "/>
    <x v="40"/>
    <n v="200"/>
    <n v="124"/>
    <x v="0"/>
    <n v="0"/>
    <n v="0.62"/>
    <x v="163"/>
    <x v="163"/>
    <s v="H715"/>
    <x v="3"/>
    <x v="7"/>
    <x v="12"/>
  </r>
  <r>
    <x v="8"/>
    <s v="OCI   345    "/>
    <x v="40"/>
    <n v="300"/>
    <n v="207"/>
    <x v="0"/>
    <n v="0"/>
    <n v="0.69"/>
    <x v="78"/>
    <x v="78"/>
    <s v="0522"/>
    <x v="0"/>
    <x v="0"/>
    <x v="0"/>
  </r>
  <r>
    <x v="8"/>
    <s v="OCI   345    "/>
    <x v="40"/>
    <n v="500"/>
    <n v="345"/>
    <x v="0"/>
    <n v="0"/>
    <n v="0.69"/>
    <x v="79"/>
    <x v="79"/>
    <s v="0522"/>
    <x v="0"/>
    <x v="0"/>
    <x v="0"/>
  </r>
  <r>
    <x v="8"/>
    <s v="OCI   345    "/>
    <x v="40"/>
    <n v="200"/>
    <n v="138"/>
    <x v="0"/>
    <n v="0"/>
    <n v="0.69"/>
    <x v="80"/>
    <x v="80"/>
    <s v="0522"/>
    <x v="0"/>
    <x v="0"/>
    <x v="0"/>
  </r>
  <r>
    <x v="8"/>
    <s v="OCI   345    "/>
    <x v="40"/>
    <n v="400"/>
    <n v="276"/>
    <x v="0"/>
    <n v="0"/>
    <n v="0.69"/>
    <x v="82"/>
    <x v="82"/>
    <s v="0107"/>
    <x v="0"/>
    <x v="0"/>
    <x v="4"/>
  </r>
  <r>
    <x v="8"/>
    <s v="OCI   345    "/>
    <x v="40"/>
    <n v="200"/>
    <n v="138"/>
    <x v="0"/>
    <n v="0"/>
    <n v="0.69"/>
    <x v="83"/>
    <x v="83"/>
    <s v="0107"/>
    <x v="0"/>
    <x v="0"/>
    <x v="4"/>
  </r>
  <r>
    <x v="8"/>
    <s v="OCI   345    "/>
    <x v="40"/>
    <n v="264"/>
    <n v="211.2"/>
    <x v="0"/>
    <n v="0"/>
    <n v="0.8"/>
    <x v="335"/>
    <x v="331"/>
    <s v="0701"/>
    <x v="0"/>
    <x v="0"/>
    <x v="2"/>
  </r>
  <r>
    <x v="8"/>
    <s v="OCI   345    "/>
    <x v="40"/>
    <n v="400"/>
    <n v="248"/>
    <x v="0"/>
    <n v="0"/>
    <n v="0.62"/>
    <x v="162"/>
    <x v="162"/>
    <s v="H715"/>
    <x v="3"/>
    <x v="7"/>
    <x v="12"/>
  </r>
  <r>
    <x v="19"/>
    <s v="OCI   346    "/>
    <x v="40"/>
    <n v="0"/>
    <n v="0"/>
    <x v="0"/>
    <n v="0"/>
    <n v="0"/>
    <x v="48"/>
    <x v="48"/>
    <m/>
    <x v="2"/>
    <x v="4"/>
    <x v="8"/>
  </r>
  <r>
    <x v="19"/>
    <s v="OCI   346    "/>
    <x v="40"/>
    <n v="100"/>
    <n v="99"/>
    <x v="0"/>
    <n v="0"/>
    <n v="0.99"/>
    <x v="174"/>
    <x v="174"/>
    <s v="6050"/>
    <x v="0"/>
    <x v="9"/>
    <x v="2"/>
  </r>
  <r>
    <x v="19"/>
    <s v="OCI   346    "/>
    <x v="40"/>
    <n v="1100"/>
    <n v="1089"/>
    <x v="0"/>
    <n v="0"/>
    <n v="0.99"/>
    <x v="175"/>
    <x v="175"/>
    <s v="6050"/>
    <x v="0"/>
    <x v="9"/>
    <x v="2"/>
  </r>
  <r>
    <x v="19"/>
    <s v="OCI   346    "/>
    <x v="40"/>
    <n v="200"/>
    <n v="198"/>
    <x v="0"/>
    <n v="0"/>
    <n v="0.99"/>
    <x v="248"/>
    <x v="248"/>
    <s v="6050"/>
    <x v="0"/>
    <x v="9"/>
    <x v="2"/>
  </r>
  <r>
    <x v="19"/>
    <s v="OCI   346    "/>
    <x v="40"/>
    <n v="100"/>
    <n v="99"/>
    <x v="0"/>
    <n v="0"/>
    <n v="0.99"/>
    <x v="173"/>
    <x v="173"/>
    <s v="6050"/>
    <x v="0"/>
    <x v="9"/>
    <x v="2"/>
  </r>
  <r>
    <x v="60"/>
    <s v="OCI   347    "/>
    <x v="41"/>
    <n v="100"/>
    <n v="275"/>
    <x v="0"/>
    <n v="0"/>
    <n v="2.75"/>
    <x v="95"/>
    <x v="95"/>
    <s v="701J"/>
    <x v="0"/>
    <x v="3"/>
    <x v="7"/>
  </r>
  <r>
    <x v="60"/>
    <s v="OCI   347    "/>
    <x v="41"/>
    <n v="100"/>
    <n v="275"/>
    <x v="0"/>
    <n v="0"/>
    <n v="2.75"/>
    <x v="46"/>
    <x v="46"/>
    <s v="701J"/>
    <x v="0"/>
    <x v="3"/>
    <x v="7"/>
  </r>
  <r>
    <x v="60"/>
    <s v="OCI   347    "/>
    <x v="41"/>
    <n v="100"/>
    <n v="275"/>
    <x v="0"/>
    <n v="0"/>
    <n v="2.75"/>
    <x v="47"/>
    <x v="47"/>
    <s v="701J"/>
    <x v="0"/>
    <x v="3"/>
    <x v="7"/>
  </r>
  <r>
    <x v="44"/>
    <s v="OCI   348    "/>
    <x v="41"/>
    <n v="200"/>
    <n v="130"/>
    <x v="0"/>
    <n v="0"/>
    <n v="0.65"/>
    <x v="212"/>
    <x v="212"/>
    <s v="0604"/>
    <x v="0"/>
    <x v="0"/>
    <x v="2"/>
  </r>
  <r>
    <x v="44"/>
    <s v="OCI   348    "/>
    <x v="41"/>
    <n v="200"/>
    <n v="24"/>
    <x v="0"/>
    <n v="0"/>
    <n v="0.12"/>
    <x v="240"/>
    <x v="240"/>
    <s v="0GAA"/>
    <x v="0"/>
    <x v="6"/>
    <x v="2"/>
  </r>
  <r>
    <x v="7"/>
    <s v="OCI   415    "/>
    <x v="42"/>
    <n v="0"/>
    <n v="0"/>
    <x v="0"/>
    <n v="0"/>
    <n v="0"/>
    <x v="48"/>
    <x v="48"/>
    <m/>
    <x v="2"/>
    <x v="4"/>
    <x v="8"/>
  </r>
  <r>
    <x v="7"/>
    <s v="OCI   415    "/>
    <x v="42"/>
    <n v="200"/>
    <n v="224"/>
    <x v="0"/>
    <n v="0"/>
    <n v="1.1200000000000001"/>
    <x v="71"/>
    <x v="71"/>
    <s v="0130"/>
    <x v="0"/>
    <x v="2"/>
    <x v="11"/>
  </r>
  <r>
    <x v="24"/>
    <s v="OCI   223    "/>
    <x v="28"/>
    <n v="0"/>
    <n v="0"/>
    <x v="0"/>
    <n v="0"/>
    <n v="0"/>
    <x v="48"/>
    <x v="48"/>
    <m/>
    <x v="2"/>
    <x v="4"/>
    <x v="8"/>
  </r>
  <r>
    <x v="24"/>
    <s v="OCI   223    "/>
    <x v="28"/>
    <n v="600"/>
    <n v="618"/>
    <x v="0"/>
    <n v="0"/>
    <n v="1.03"/>
    <x v="224"/>
    <x v="224"/>
    <s v="2150"/>
    <x v="0"/>
    <x v="13"/>
    <x v="17"/>
  </r>
  <r>
    <x v="24"/>
    <s v="OCI   223    "/>
    <x v="28"/>
    <n v="300"/>
    <n v="237"/>
    <x v="0"/>
    <n v="0"/>
    <n v="0.79"/>
    <x v="220"/>
    <x v="220"/>
    <s v="0443"/>
    <x v="0"/>
    <x v="2"/>
    <x v="2"/>
  </r>
  <r>
    <x v="24"/>
    <s v="OCI   223    "/>
    <x v="28"/>
    <n v="500"/>
    <n v="395"/>
    <x v="0"/>
    <n v="0"/>
    <n v="0.79"/>
    <x v="221"/>
    <x v="221"/>
    <s v="0443"/>
    <x v="0"/>
    <x v="2"/>
    <x v="2"/>
  </r>
  <r>
    <x v="61"/>
    <s v="OCI   224    "/>
    <x v="28"/>
    <n v="200"/>
    <n v="196"/>
    <x v="0"/>
    <n v="0"/>
    <n v="0.98"/>
    <x v="393"/>
    <x v="387"/>
    <s v="0AHG"/>
    <x v="0"/>
    <x v="2"/>
    <x v="0"/>
  </r>
  <r>
    <x v="61"/>
    <s v="OCI   224    "/>
    <x v="28"/>
    <n v="400"/>
    <n v="392"/>
    <x v="0"/>
    <n v="0"/>
    <n v="0.98"/>
    <x v="394"/>
    <x v="388"/>
    <s v="0AHG"/>
    <x v="0"/>
    <x v="2"/>
    <x v="0"/>
  </r>
  <r>
    <x v="61"/>
    <s v="OCI   224    "/>
    <x v="28"/>
    <n v="300"/>
    <n v="294"/>
    <x v="0"/>
    <n v="0"/>
    <n v="0.98"/>
    <x v="395"/>
    <x v="389"/>
    <s v="0AHG"/>
    <x v="0"/>
    <x v="2"/>
    <x v="0"/>
  </r>
  <r>
    <x v="8"/>
    <s v="OCI   225    "/>
    <x v="43"/>
    <n v="300"/>
    <n v="165"/>
    <x v="0"/>
    <n v="0"/>
    <n v="0.55000000000000004"/>
    <x v="153"/>
    <x v="153"/>
    <s v="0522"/>
    <x v="0"/>
    <x v="0"/>
    <x v="2"/>
  </r>
  <r>
    <x v="8"/>
    <s v="OCI   225    "/>
    <x v="43"/>
    <n v="200"/>
    <n v="110"/>
    <x v="0"/>
    <n v="0"/>
    <n v="0.55000000000000004"/>
    <x v="154"/>
    <x v="154"/>
    <s v="0522"/>
    <x v="0"/>
    <x v="0"/>
    <x v="2"/>
  </r>
  <r>
    <x v="8"/>
    <s v="OCI   225    "/>
    <x v="43"/>
    <n v="300"/>
    <n v="165"/>
    <x v="0"/>
    <n v="0"/>
    <n v="0.55000000000000004"/>
    <x v="157"/>
    <x v="157"/>
    <s v="0604"/>
    <x v="0"/>
    <x v="0"/>
    <x v="2"/>
  </r>
  <r>
    <x v="8"/>
    <s v="OCI   225    "/>
    <x v="43"/>
    <n v="300"/>
    <n v="165"/>
    <x v="0"/>
    <n v="0"/>
    <n v="0.55000000000000004"/>
    <x v="212"/>
    <x v="212"/>
    <s v="0604"/>
    <x v="0"/>
    <x v="0"/>
    <x v="2"/>
  </r>
  <r>
    <x v="8"/>
    <s v="OCI   225    "/>
    <x v="43"/>
    <n v="100"/>
    <n v="55"/>
    <x v="0"/>
    <n v="0"/>
    <n v="0.55000000000000004"/>
    <x v="159"/>
    <x v="159"/>
    <s v="0522"/>
    <x v="0"/>
    <x v="0"/>
    <x v="2"/>
  </r>
  <r>
    <x v="8"/>
    <s v="OCI   225    "/>
    <x v="43"/>
    <n v="400"/>
    <n v="276"/>
    <x v="0"/>
    <n v="0"/>
    <n v="0.69"/>
    <x v="77"/>
    <x v="77"/>
    <s v="0522"/>
    <x v="0"/>
    <x v="0"/>
    <x v="0"/>
  </r>
  <r>
    <x v="8"/>
    <s v="OCI   225    "/>
    <x v="43"/>
    <n v="900"/>
    <n v="621"/>
    <x v="0"/>
    <n v="0"/>
    <n v="0.69"/>
    <x v="78"/>
    <x v="78"/>
    <s v="0522"/>
    <x v="0"/>
    <x v="0"/>
    <x v="0"/>
  </r>
  <r>
    <x v="8"/>
    <s v="OCI   225    "/>
    <x v="43"/>
    <n v="600"/>
    <n v="414"/>
    <x v="0"/>
    <n v="0"/>
    <n v="0.69"/>
    <x v="79"/>
    <x v="79"/>
    <s v="0522"/>
    <x v="0"/>
    <x v="0"/>
    <x v="0"/>
  </r>
  <r>
    <x v="8"/>
    <s v="OCI   225    "/>
    <x v="43"/>
    <n v="100"/>
    <n v="69"/>
    <x v="0"/>
    <n v="0"/>
    <n v="0.69"/>
    <x v="80"/>
    <x v="80"/>
    <s v="0522"/>
    <x v="0"/>
    <x v="0"/>
    <x v="0"/>
  </r>
  <r>
    <x v="8"/>
    <s v="OCI   225    "/>
    <x v="43"/>
    <n v="300"/>
    <n v="165"/>
    <x v="0"/>
    <n v="0"/>
    <n v="0.55000000000000004"/>
    <x v="156"/>
    <x v="156"/>
    <s v="0604"/>
    <x v="0"/>
    <x v="0"/>
    <x v="2"/>
  </r>
  <r>
    <x v="8"/>
    <s v="OCI   226    "/>
    <x v="43"/>
    <n v="100"/>
    <n v="55"/>
    <x v="0"/>
    <n v="0"/>
    <n v="0.55000000000000004"/>
    <x v="157"/>
    <x v="157"/>
    <s v="0604"/>
    <x v="0"/>
    <x v="0"/>
    <x v="2"/>
  </r>
  <r>
    <x v="8"/>
    <s v="OCI   226    "/>
    <x v="43"/>
    <n v="1000"/>
    <n v="690"/>
    <x v="0"/>
    <n v="0"/>
    <n v="0.69"/>
    <x v="78"/>
    <x v="78"/>
    <s v="0522"/>
    <x v="0"/>
    <x v="0"/>
    <x v="0"/>
  </r>
  <r>
    <x v="8"/>
    <s v="OCI   226    "/>
    <x v="43"/>
    <n v="200"/>
    <n v="138"/>
    <x v="0"/>
    <n v="0"/>
    <n v="0.69"/>
    <x v="79"/>
    <x v="79"/>
    <s v="0522"/>
    <x v="0"/>
    <x v="0"/>
    <x v="0"/>
  </r>
  <r>
    <x v="8"/>
    <s v="OCI   226    "/>
    <x v="43"/>
    <n v="100"/>
    <n v="69"/>
    <x v="0"/>
    <n v="0"/>
    <n v="0.69"/>
    <x v="80"/>
    <x v="80"/>
    <s v="0522"/>
    <x v="0"/>
    <x v="0"/>
    <x v="0"/>
  </r>
  <r>
    <x v="8"/>
    <s v="OCI   226    "/>
    <x v="43"/>
    <n v="500"/>
    <n v="345"/>
    <x v="0"/>
    <n v="0"/>
    <n v="0.69"/>
    <x v="75"/>
    <x v="75"/>
    <s v="0522"/>
    <x v="0"/>
    <x v="0"/>
    <x v="0"/>
  </r>
  <r>
    <x v="8"/>
    <s v="OCI   226    "/>
    <x v="43"/>
    <n v="500"/>
    <n v="345"/>
    <x v="0"/>
    <n v="0"/>
    <n v="0.69"/>
    <x v="76"/>
    <x v="76"/>
    <s v="0522"/>
    <x v="0"/>
    <x v="0"/>
    <x v="0"/>
  </r>
  <r>
    <x v="8"/>
    <s v="OCI   226    "/>
    <x v="43"/>
    <n v="1000"/>
    <n v="690"/>
    <x v="0"/>
    <n v="0"/>
    <n v="0.69"/>
    <x v="77"/>
    <x v="77"/>
    <s v="0522"/>
    <x v="0"/>
    <x v="0"/>
    <x v="0"/>
  </r>
  <r>
    <x v="4"/>
    <s v="OCI   227    "/>
    <x v="43"/>
    <n v="100"/>
    <n v="108.64"/>
    <x v="0"/>
    <n v="0"/>
    <n v="1.1200000000000001"/>
    <x v="64"/>
    <x v="64"/>
    <s v="0604"/>
    <x v="0"/>
    <x v="2"/>
    <x v="2"/>
  </r>
  <r>
    <x v="4"/>
    <s v="OCI   227    "/>
    <x v="43"/>
    <n v="1000"/>
    <n v="1086.4000000000001"/>
    <x v="0"/>
    <n v="0"/>
    <n v="1.1200000000000001"/>
    <x v="65"/>
    <x v="65"/>
    <s v="0604"/>
    <x v="0"/>
    <x v="2"/>
    <x v="2"/>
  </r>
  <r>
    <x v="4"/>
    <s v="OCI   227    "/>
    <x v="43"/>
    <n v="400"/>
    <n v="434.56"/>
    <x v="0"/>
    <n v="0"/>
    <n v="1.1200000000000001"/>
    <x v="180"/>
    <x v="180"/>
    <s v="0604"/>
    <x v="0"/>
    <x v="2"/>
    <x v="2"/>
  </r>
  <r>
    <x v="17"/>
    <s v="OCI   228    "/>
    <x v="43"/>
    <n v="200"/>
    <n v="170"/>
    <x v="0"/>
    <n v="0"/>
    <n v="0.85"/>
    <x v="3"/>
    <x v="3"/>
    <s v="0785"/>
    <x v="0"/>
    <x v="1"/>
    <x v="1"/>
  </r>
  <r>
    <x v="17"/>
    <s v="OCI   228    "/>
    <x v="43"/>
    <n v="2500"/>
    <n v="2125"/>
    <x v="0"/>
    <n v="0"/>
    <n v="0.85"/>
    <x v="98"/>
    <x v="98"/>
    <s v="0785"/>
    <x v="0"/>
    <x v="1"/>
    <x v="1"/>
  </r>
  <r>
    <x v="17"/>
    <s v="OCI   228    "/>
    <x v="43"/>
    <n v="400"/>
    <n v="340"/>
    <x v="0"/>
    <n v="0"/>
    <n v="0.85"/>
    <x v="6"/>
    <x v="6"/>
    <s v="0785"/>
    <x v="0"/>
    <x v="1"/>
    <x v="1"/>
  </r>
  <r>
    <x v="27"/>
    <s v="OCI   229    "/>
    <x v="43"/>
    <n v="0"/>
    <n v="0"/>
    <x v="0"/>
    <n v="0"/>
    <n v="0"/>
    <x v="48"/>
    <x v="48"/>
    <m/>
    <x v="2"/>
    <x v="4"/>
    <x v="8"/>
  </r>
  <r>
    <x v="27"/>
    <s v="OCI   229    "/>
    <x v="43"/>
    <n v="100"/>
    <n v="75"/>
    <x v="0"/>
    <n v="0"/>
    <n v="0.75"/>
    <x v="249"/>
    <x v="249"/>
    <s v="1604"/>
    <x v="0"/>
    <x v="0"/>
    <x v="19"/>
  </r>
  <r>
    <x v="27"/>
    <s v="OCI   229    "/>
    <x v="43"/>
    <n v="200"/>
    <n v="150"/>
    <x v="0"/>
    <n v="0"/>
    <n v="0.75"/>
    <x v="142"/>
    <x v="142"/>
    <s v="1604"/>
    <x v="0"/>
    <x v="0"/>
    <x v="11"/>
  </r>
  <r>
    <x v="12"/>
    <s v="OCI   230    "/>
    <x v="43"/>
    <n v="1400"/>
    <n v="1190"/>
    <x v="0"/>
    <n v="0"/>
    <n v="0.85"/>
    <x v="183"/>
    <x v="183"/>
    <s v="1992"/>
    <x v="0"/>
    <x v="9"/>
    <x v="2"/>
  </r>
  <r>
    <x v="12"/>
    <s v="OCI   230    "/>
    <x v="43"/>
    <n v="2000"/>
    <n v="1700"/>
    <x v="0"/>
    <n v="0"/>
    <n v="0.85"/>
    <x v="182"/>
    <x v="182"/>
    <s v="1992"/>
    <x v="0"/>
    <x v="9"/>
    <x v="2"/>
  </r>
  <r>
    <x v="40"/>
    <s v="OCI   231    "/>
    <x v="44"/>
    <n v="200"/>
    <n v="334"/>
    <x v="0"/>
    <n v="0"/>
    <n v="1.67"/>
    <x v="299"/>
    <x v="296"/>
    <s v="0052"/>
    <x v="0"/>
    <x v="1"/>
    <x v="1"/>
  </r>
  <r>
    <x v="40"/>
    <s v="OCI   231    "/>
    <x v="44"/>
    <n v="200"/>
    <n v="334"/>
    <x v="0"/>
    <n v="0"/>
    <n v="1.67"/>
    <x v="300"/>
    <x v="297"/>
    <s v="0052"/>
    <x v="0"/>
    <x v="1"/>
    <x v="1"/>
  </r>
  <r>
    <x v="40"/>
    <s v="OCI   231    "/>
    <x v="44"/>
    <n v="100"/>
    <n v="167"/>
    <x v="0"/>
    <n v="0"/>
    <n v="1.67"/>
    <x v="301"/>
    <x v="298"/>
    <s v="0052"/>
    <x v="0"/>
    <x v="1"/>
    <x v="1"/>
  </r>
  <r>
    <x v="40"/>
    <s v="OCI   231    "/>
    <x v="44"/>
    <n v="200"/>
    <n v="198"/>
    <x v="0"/>
    <n v="0"/>
    <n v="0.99"/>
    <x v="302"/>
    <x v="299"/>
    <s v="0052"/>
    <x v="0"/>
    <x v="1"/>
    <x v="1"/>
  </r>
  <r>
    <x v="40"/>
    <s v="OCI   231    "/>
    <x v="44"/>
    <n v="100"/>
    <n v="99"/>
    <x v="0"/>
    <n v="0"/>
    <n v="0.99"/>
    <x v="303"/>
    <x v="300"/>
    <s v="0052"/>
    <x v="0"/>
    <x v="1"/>
    <x v="1"/>
  </r>
  <r>
    <x v="40"/>
    <s v="OCI   231    "/>
    <x v="44"/>
    <n v="300"/>
    <n v="297"/>
    <x v="0"/>
    <n v="0"/>
    <n v="0.99"/>
    <x v="304"/>
    <x v="301"/>
    <s v="0052"/>
    <x v="0"/>
    <x v="1"/>
    <x v="1"/>
  </r>
  <r>
    <x v="40"/>
    <s v="OCI   231    "/>
    <x v="44"/>
    <n v="200"/>
    <n v="198"/>
    <x v="0"/>
    <n v="0"/>
    <n v="0.99"/>
    <x v="305"/>
    <x v="302"/>
    <s v="0052"/>
    <x v="0"/>
    <x v="1"/>
    <x v="1"/>
  </r>
  <r>
    <x v="40"/>
    <s v="OCI   231    "/>
    <x v="44"/>
    <n v="50"/>
    <n v="49.5"/>
    <x v="0"/>
    <n v="0"/>
    <n v="0.99"/>
    <x v="358"/>
    <x v="352"/>
    <s v="0052"/>
    <x v="0"/>
    <x v="1"/>
    <x v="1"/>
  </r>
  <r>
    <x v="40"/>
    <s v="OCI   231    "/>
    <x v="44"/>
    <n v="50"/>
    <n v="49.5"/>
    <x v="0"/>
    <n v="0"/>
    <n v="0.99"/>
    <x v="359"/>
    <x v="353"/>
    <s v="0052"/>
    <x v="0"/>
    <x v="1"/>
    <x v="1"/>
  </r>
  <r>
    <x v="1"/>
    <s v="OCI   261    "/>
    <x v="45"/>
    <n v="400"/>
    <n v="296"/>
    <x v="0"/>
    <n v="0"/>
    <n v="0.74"/>
    <x v="396"/>
    <x v="390"/>
    <s v="0785"/>
    <x v="0"/>
    <x v="1"/>
    <x v="1"/>
  </r>
  <r>
    <x v="1"/>
    <s v="OCI   261    "/>
    <x v="45"/>
    <n v="500"/>
    <n v="370"/>
    <x v="0"/>
    <n v="0"/>
    <n v="0.74"/>
    <x v="97"/>
    <x v="97"/>
    <s v="0785"/>
    <x v="0"/>
    <x v="1"/>
    <x v="1"/>
  </r>
  <r>
    <x v="1"/>
    <s v="OCI   261    "/>
    <x v="45"/>
    <n v="3500"/>
    <n v="2590"/>
    <x v="0"/>
    <n v="0"/>
    <n v="0.74"/>
    <x v="5"/>
    <x v="5"/>
    <s v="0785"/>
    <x v="0"/>
    <x v="1"/>
    <x v="1"/>
  </r>
  <r>
    <x v="1"/>
    <s v="OCI   261    "/>
    <x v="45"/>
    <n v="9500"/>
    <n v="7030"/>
    <x v="0"/>
    <n v="0"/>
    <n v="0.74"/>
    <x v="3"/>
    <x v="3"/>
    <s v="0785"/>
    <x v="0"/>
    <x v="1"/>
    <x v="1"/>
  </r>
  <r>
    <x v="1"/>
    <s v="OCI   261    "/>
    <x v="45"/>
    <n v="6000"/>
    <n v="4440"/>
    <x v="0"/>
    <n v="0"/>
    <n v="0.74"/>
    <x v="98"/>
    <x v="98"/>
    <s v="0785"/>
    <x v="0"/>
    <x v="1"/>
    <x v="1"/>
  </r>
  <r>
    <x v="1"/>
    <s v="OCI   261    "/>
    <x v="45"/>
    <n v="1500"/>
    <n v="1110"/>
    <x v="0"/>
    <n v="0"/>
    <n v="0.74"/>
    <x v="6"/>
    <x v="6"/>
    <s v="0785"/>
    <x v="0"/>
    <x v="1"/>
    <x v="1"/>
  </r>
  <r>
    <x v="1"/>
    <s v="OCI   261    "/>
    <x v="45"/>
    <n v="400"/>
    <n v="296"/>
    <x v="0"/>
    <n v="0"/>
    <n v="0.74"/>
    <x v="396"/>
    <x v="390"/>
    <s v="0785"/>
    <x v="0"/>
    <x v="1"/>
    <x v="1"/>
  </r>
  <r>
    <x v="1"/>
    <s v="OCI   261    "/>
    <x v="45"/>
    <n v="1100"/>
    <n v="814"/>
    <x v="0"/>
    <n v="0"/>
    <n v="0.74"/>
    <x v="97"/>
    <x v="97"/>
    <s v="0785"/>
    <x v="0"/>
    <x v="1"/>
    <x v="1"/>
  </r>
  <r>
    <x v="1"/>
    <s v="OCI   261    "/>
    <x v="45"/>
    <n v="3300"/>
    <n v="2442"/>
    <x v="0"/>
    <n v="0"/>
    <n v="0.74"/>
    <x v="5"/>
    <x v="5"/>
    <s v="0785"/>
    <x v="0"/>
    <x v="1"/>
    <x v="1"/>
  </r>
  <r>
    <x v="1"/>
    <s v="OCI   261    "/>
    <x v="45"/>
    <n v="7500"/>
    <n v="5550"/>
    <x v="0"/>
    <n v="0"/>
    <n v="0.74"/>
    <x v="3"/>
    <x v="3"/>
    <s v="0785"/>
    <x v="0"/>
    <x v="1"/>
    <x v="1"/>
  </r>
  <r>
    <x v="1"/>
    <s v="OCI   261    "/>
    <x v="45"/>
    <n v="4200"/>
    <n v="3108"/>
    <x v="0"/>
    <n v="0"/>
    <n v="0.74"/>
    <x v="98"/>
    <x v="98"/>
    <s v="0785"/>
    <x v="0"/>
    <x v="1"/>
    <x v="1"/>
  </r>
  <r>
    <x v="1"/>
    <s v="OCI   261    "/>
    <x v="45"/>
    <n v="1100"/>
    <n v="814"/>
    <x v="0"/>
    <n v="0"/>
    <n v="0.74"/>
    <x v="6"/>
    <x v="6"/>
    <s v="0785"/>
    <x v="0"/>
    <x v="1"/>
    <x v="1"/>
  </r>
  <r>
    <x v="1"/>
    <s v="OCI   262    "/>
    <x v="45"/>
    <n v="1500"/>
    <n v="1110"/>
    <x v="0"/>
    <n v="0"/>
    <n v="0.74"/>
    <x v="129"/>
    <x v="129"/>
    <s v="0160"/>
    <x v="0"/>
    <x v="1"/>
    <x v="1"/>
  </r>
  <r>
    <x v="1"/>
    <s v="OCI   262    "/>
    <x v="45"/>
    <n v="3000"/>
    <n v="2220"/>
    <x v="0"/>
    <n v="0"/>
    <n v="0.74"/>
    <x v="7"/>
    <x v="7"/>
    <s v="0160"/>
    <x v="0"/>
    <x v="1"/>
    <x v="1"/>
  </r>
  <r>
    <x v="1"/>
    <s v="OCI   262    "/>
    <x v="45"/>
    <n v="1800"/>
    <n v="1332"/>
    <x v="0"/>
    <n v="0"/>
    <n v="0.74"/>
    <x v="4"/>
    <x v="4"/>
    <s v="0160"/>
    <x v="0"/>
    <x v="1"/>
    <x v="1"/>
  </r>
  <r>
    <x v="1"/>
    <s v="OCI   262    "/>
    <x v="45"/>
    <n v="200"/>
    <n v="148"/>
    <x v="0"/>
    <n v="0"/>
    <n v="0.74"/>
    <x v="127"/>
    <x v="127"/>
    <s v="0160"/>
    <x v="0"/>
    <x v="1"/>
    <x v="1"/>
  </r>
  <r>
    <x v="1"/>
    <s v="OCI   262    "/>
    <x v="45"/>
    <n v="1000"/>
    <n v="740"/>
    <x v="0"/>
    <n v="0"/>
    <n v="0.74"/>
    <x v="129"/>
    <x v="129"/>
    <s v="0160"/>
    <x v="0"/>
    <x v="1"/>
    <x v="1"/>
  </r>
  <r>
    <x v="1"/>
    <s v="OCI   262    "/>
    <x v="45"/>
    <n v="2500"/>
    <n v="1850"/>
    <x v="0"/>
    <n v="0"/>
    <n v="0.74"/>
    <x v="7"/>
    <x v="7"/>
    <s v="0160"/>
    <x v="0"/>
    <x v="1"/>
    <x v="1"/>
  </r>
  <r>
    <x v="1"/>
    <s v="OCI   262    "/>
    <x v="45"/>
    <n v="2000"/>
    <n v="1480"/>
    <x v="0"/>
    <n v="0"/>
    <n v="0.74"/>
    <x v="4"/>
    <x v="4"/>
    <s v="0160"/>
    <x v="0"/>
    <x v="1"/>
    <x v="1"/>
  </r>
  <r>
    <x v="1"/>
    <s v="OCI   263    "/>
    <x v="45"/>
    <n v="1000"/>
    <n v="710"/>
    <x v="0"/>
    <n v="0"/>
    <n v="0.71"/>
    <x v="10"/>
    <x v="10"/>
    <s v="0604"/>
    <x v="0"/>
    <x v="0"/>
    <x v="3"/>
  </r>
  <r>
    <x v="1"/>
    <s v="OCI   263    "/>
    <x v="45"/>
    <n v="1600"/>
    <n v="1136"/>
    <x v="0"/>
    <n v="0"/>
    <n v="0.71"/>
    <x v="143"/>
    <x v="143"/>
    <s v="0604"/>
    <x v="0"/>
    <x v="0"/>
    <x v="3"/>
  </r>
  <r>
    <x v="1"/>
    <s v="OCI   263    "/>
    <x v="45"/>
    <n v="2000"/>
    <n v="1420"/>
    <x v="0"/>
    <n v="0"/>
    <n v="0.71"/>
    <x v="144"/>
    <x v="144"/>
    <s v="0604"/>
    <x v="0"/>
    <x v="0"/>
    <x v="3"/>
  </r>
  <r>
    <x v="1"/>
    <s v="OCI   263    "/>
    <x v="45"/>
    <n v="3600"/>
    <n v="2556"/>
    <x v="0"/>
    <n v="0"/>
    <n v="0.71"/>
    <x v="145"/>
    <x v="145"/>
    <s v="0604"/>
    <x v="0"/>
    <x v="0"/>
    <x v="3"/>
  </r>
  <r>
    <x v="1"/>
    <s v="OCI   263    "/>
    <x v="45"/>
    <n v="1900"/>
    <n v="1349"/>
    <x v="0"/>
    <n v="0"/>
    <n v="0.71"/>
    <x v="100"/>
    <x v="100"/>
    <s v="0604"/>
    <x v="0"/>
    <x v="0"/>
    <x v="3"/>
  </r>
  <r>
    <x v="1"/>
    <s v="OCI   263    "/>
    <x v="45"/>
    <n v="500"/>
    <n v="355"/>
    <x v="0"/>
    <n v="0"/>
    <n v="0.71"/>
    <x v="11"/>
    <x v="11"/>
    <s v="0604"/>
    <x v="0"/>
    <x v="0"/>
    <x v="3"/>
  </r>
  <r>
    <x v="1"/>
    <s v="OCI   263    "/>
    <x v="45"/>
    <n v="1000"/>
    <n v="710"/>
    <x v="0"/>
    <n v="0"/>
    <n v="0.71"/>
    <x v="10"/>
    <x v="10"/>
    <s v="0604"/>
    <x v="0"/>
    <x v="0"/>
    <x v="3"/>
  </r>
  <r>
    <x v="1"/>
    <s v="OCI   263    "/>
    <x v="45"/>
    <n v="1500"/>
    <n v="1065"/>
    <x v="0"/>
    <n v="0"/>
    <n v="0.71"/>
    <x v="143"/>
    <x v="143"/>
    <s v="0604"/>
    <x v="0"/>
    <x v="0"/>
    <x v="3"/>
  </r>
  <r>
    <x v="1"/>
    <s v="OCI   263    "/>
    <x v="45"/>
    <n v="2000"/>
    <n v="1420"/>
    <x v="0"/>
    <n v="0"/>
    <n v="0.71"/>
    <x v="144"/>
    <x v="144"/>
    <s v="0604"/>
    <x v="0"/>
    <x v="0"/>
    <x v="3"/>
  </r>
  <r>
    <x v="1"/>
    <s v="OCI   263    "/>
    <x v="45"/>
    <n v="3600"/>
    <n v="2556"/>
    <x v="0"/>
    <n v="0"/>
    <n v="0.71"/>
    <x v="145"/>
    <x v="145"/>
    <s v="0604"/>
    <x v="0"/>
    <x v="0"/>
    <x v="3"/>
  </r>
  <r>
    <x v="1"/>
    <s v="OCI   263    "/>
    <x v="45"/>
    <n v="1800"/>
    <n v="1278"/>
    <x v="0"/>
    <n v="0"/>
    <n v="0.71"/>
    <x v="100"/>
    <x v="100"/>
    <s v="0604"/>
    <x v="0"/>
    <x v="0"/>
    <x v="3"/>
  </r>
  <r>
    <x v="1"/>
    <s v="OCI   263    "/>
    <x v="45"/>
    <n v="400"/>
    <n v="284"/>
    <x v="0"/>
    <n v="0"/>
    <n v="0.71"/>
    <x v="11"/>
    <x v="11"/>
    <s v="0604"/>
    <x v="0"/>
    <x v="0"/>
    <x v="3"/>
  </r>
  <r>
    <x v="1"/>
    <s v="OCI   263    "/>
    <x v="45"/>
    <n v="150"/>
    <n v="91.5"/>
    <x v="0"/>
    <n v="0"/>
    <n v="0.61"/>
    <x v="12"/>
    <x v="12"/>
    <s v="0700"/>
    <x v="0"/>
    <x v="0"/>
    <x v="2"/>
  </r>
  <r>
    <x v="1"/>
    <s v="OCI   263    "/>
    <x v="45"/>
    <n v="900"/>
    <n v="549"/>
    <x v="0"/>
    <n v="0"/>
    <n v="0.61"/>
    <x v="8"/>
    <x v="8"/>
    <s v="0700"/>
    <x v="0"/>
    <x v="0"/>
    <x v="2"/>
  </r>
  <r>
    <x v="1"/>
    <s v="OCI   263    "/>
    <x v="45"/>
    <n v="2700"/>
    <n v="1647"/>
    <x v="0"/>
    <n v="0"/>
    <n v="0.61"/>
    <x v="9"/>
    <x v="9"/>
    <s v="0700"/>
    <x v="0"/>
    <x v="0"/>
    <x v="2"/>
  </r>
  <r>
    <x v="1"/>
    <s v="OCI   263    "/>
    <x v="45"/>
    <n v="1900"/>
    <n v="1159"/>
    <x v="0"/>
    <n v="0"/>
    <n v="0.61"/>
    <x v="345"/>
    <x v="341"/>
    <s v="0700"/>
    <x v="0"/>
    <x v="0"/>
    <x v="2"/>
  </r>
  <r>
    <x v="1"/>
    <s v="OCI   263    "/>
    <x v="45"/>
    <n v="200"/>
    <n v="142"/>
    <x v="0"/>
    <n v="0"/>
    <n v="0.71"/>
    <x v="10"/>
    <x v="10"/>
    <s v="0604"/>
    <x v="0"/>
    <x v="0"/>
    <x v="3"/>
  </r>
  <r>
    <x v="1"/>
    <s v="OCI   263    "/>
    <x v="45"/>
    <n v="400"/>
    <n v="284"/>
    <x v="0"/>
    <n v="0"/>
    <n v="0.71"/>
    <x v="143"/>
    <x v="143"/>
    <s v="0604"/>
    <x v="0"/>
    <x v="0"/>
    <x v="3"/>
  </r>
  <r>
    <x v="1"/>
    <s v="OCI   263    "/>
    <x v="45"/>
    <n v="900"/>
    <n v="639"/>
    <x v="0"/>
    <n v="0"/>
    <n v="0.71"/>
    <x v="144"/>
    <x v="144"/>
    <s v="0604"/>
    <x v="0"/>
    <x v="0"/>
    <x v="3"/>
  </r>
  <r>
    <x v="1"/>
    <s v="OCI   263    "/>
    <x v="45"/>
    <n v="2000"/>
    <n v="1420"/>
    <x v="0"/>
    <n v="0"/>
    <n v="0.71"/>
    <x v="145"/>
    <x v="145"/>
    <s v="0604"/>
    <x v="0"/>
    <x v="0"/>
    <x v="3"/>
  </r>
  <r>
    <x v="1"/>
    <s v="OCI   263    "/>
    <x v="45"/>
    <n v="1100"/>
    <n v="781"/>
    <x v="0"/>
    <n v="0"/>
    <n v="0.71"/>
    <x v="100"/>
    <x v="100"/>
    <s v="0604"/>
    <x v="0"/>
    <x v="0"/>
    <x v="3"/>
  </r>
  <r>
    <x v="1"/>
    <s v="OCI   263    "/>
    <x v="45"/>
    <n v="300"/>
    <n v="213"/>
    <x v="0"/>
    <n v="0"/>
    <n v="0.71"/>
    <x v="11"/>
    <x v="11"/>
    <s v="0604"/>
    <x v="0"/>
    <x v="0"/>
    <x v="3"/>
  </r>
  <r>
    <x v="1"/>
    <s v="OCI   263    "/>
    <x v="45"/>
    <n v="500"/>
    <n v="305"/>
    <x v="0"/>
    <n v="0"/>
    <n v="0.61"/>
    <x v="12"/>
    <x v="12"/>
    <s v="0700"/>
    <x v="0"/>
    <x v="0"/>
    <x v="2"/>
  </r>
  <r>
    <x v="1"/>
    <s v="OCI   263    "/>
    <x v="45"/>
    <n v="900"/>
    <n v="549"/>
    <x v="0"/>
    <n v="0"/>
    <n v="0.61"/>
    <x v="8"/>
    <x v="8"/>
    <s v="0700"/>
    <x v="0"/>
    <x v="0"/>
    <x v="2"/>
  </r>
  <r>
    <x v="1"/>
    <s v="OCI   263    "/>
    <x v="45"/>
    <n v="2700"/>
    <n v="1647"/>
    <x v="0"/>
    <n v="0"/>
    <n v="0.61"/>
    <x v="9"/>
    <x v="9"/>
    <s v="0700"/>
    <x v="0"/>
    <x v="0"/>
    <x v="2"/>
  </r>
  <r>
    <x v="1"/>
    <s v="OCI   263    "/>
    <x v="45"/>
    <n v="1900"/>
    <n v="1159"/>
    <x v="0"/>
    <n v="0"/>
    <n v="0.61"/>
    <x v="345"/>
    <x v="341"/>
    <s v="0700"/>
    <x v="0"/>
    <x v="0"/>
    <x v="2"/>
  </r>
  <r>
    <x v="1"/>
    <s v="OCI   263    "/>
    <x v="45"/>
    <n v="1700"/>
    <n v="1037"/>
    <x v="0"/>
    <n v="0"/>
    <n v="0.61"/>
    <x v="349"/>
    <x v="343"/>
    <s v="0470"/>
    <x v="0"/>
    <x v="0"/>
    <x v="2"/>
  </r>
  <r>
    <x v="1"/>
    <s v="OCI   263    "/>
    <x v="45"/>
    <n v="1000"/>
    <n v="610"/>
    <x v="0"/>
    <n v="0"/>
    <n v="0.61"/>
    <x v="346"/>
    <x v="342"/>
    <s v="0470"/>
    <x v="0"/>
    <x v="0"/>
    <x v="2"/>
  </r>
  <r>
    <x v="1"/>
    <s v="OCI   263    "/>
    <x v="45"/>
    <n v="500"/>
    <n v="305"/>
    <x v="0"/>
    <n v="0"/>
    <n v="0.61"/>
    <x v="13"/>
    <x v="13"/>
    <s v="0470"/>
    <x v="0"/>
    <x v="0"/>
    <x v="2"/>
  </r>
  <r>
    <x v="1"/>
    <s v="OCI   263    "/>
    <x v="45"/>
    <n v="1700"/>
    <n v="1037"/>
    <x v="0"/>
    <n v="0"/>
    <n v="0.61"/>
    <x v="349"/>
    <x v="343"/>
    <s v="0470"/>
    <x v="0"/>
    <x v="0"/>
    <x v="2"/>
  </r>
  <r>
    <x v="1"/>
    <s v="OCI   263    "/>
    <x v="45"/>
    <n v="1000"/>
    <n v="610"/>
    <x v="0"/>
    <n v="0"/>
    <n v="0.61"/>
    <x v="346"/>
    <x v="342"/>
    <s v="0470"/>
    <x v="0"/>
    <x v="0"/>
    <x v="2"/>
  </r>
  <r>
    <x v="1"/>
    <s v="OCI   263    "/>
    <x v="45"/>
    <n v="500"/>
    <n v="305"/>
    <x v="0"/>
    <n v="0"/>
    <n v="0.61"/>
    <x v="13"/>
    <x v="13"/>
    <s v="0470"/>
    <x v="0"/>
    <x v="0"/>
    <x v="2"/>
  </r>
  <r>
    <x v="1"/>
    <s v="OCI   263    "/>
    <x v="45"/>
    <n v="200"/>
    <n v="142"/>
    <x v="0"/>
    <n v="0"/>
    <n v="0.71"/>
    <x v="397"/>
    <x v="391"/>
    <s v="0TG2"/>
    <x v="0"/>
    <x v="0"/>
    <x v="2"/>
  </r>
  <r>
    <x v="1"/>
    <s v="OCI   263    "/>
    <x v="45"/>
    <n v="200"/>
    <n v="142"/>
    <x v="0"/>
    <n v="0"/>
    <n v="0.71"/>
    <x v="398"/>
    <x v="392"/>
    <s v="0TG2"/>
    <x v="0"/>
    <x v="0"/>
    <x v="2"/>
  </r>
  <r>
    <x v="1"/>
    <s v="OCI   263    "/>
    <x v="45"/>
    <n v="400"/>
    <n v="284"/>
    <x v="0"/>
    <n v="0"/>
    <n v="0.71"/>
    <x v="399"/>
    <x v="393"/>
    <s v="0TG2"/>
    <x v="0"/>
    <x v="0"/>
    <x v="2"/>
  </r>
  <r>
    <x v="1"/>
    <s v="OCI   263    "/>
    <x v="45"/>
    <n v="1100"/>
    <n v="781"/>
    <x v="0"/>
    <n v="0"/>
    <n v="0.71"/>
    <x v="400"/>
    <x v="394"/>
    <s v="0TG2"/>
    <x v="0"/>
    <x v="0"/>
    <x v="2"/>
  </r>
  <r>
    <x v="1"/>
    <s v="OCI   263    "/>
    <x v="45"/>
    <n v="500"/>
    <n v="355"/>
    <x v="0"/>
    <n v="0"/>
    <n v="0.71"/>
    <x v="401"/>
    <x v="395"/>
    <s v="0TG2"/>
    <x v="0"/>
    <x v="0"/>
    <x v="2"/>
  </r>
  <r>
    <x v="1"/>
    <s v="OCI   263    "/>
    <x v="45"/>
    <n v="100"/>
    <n v="71"/>
    <x v="0"/>
    <n v="0"/>
    <n v="0.71"/>
    <x v="397"/>
    <x v="391"/>
    <s v="0TG2"/>
    <x v="0"/>
    <x v="0"/>
    <x v="2"/>
  </r>
  <r>
    <x v="1"/>
    <s v="OCI   263    "/>
    <x v="45"/>
    <n v="200"/>
    <n v="142"/>
    <x v="0"/>
    <n v="0"/>
    <n v="0.71"/>
    <x v="398"/>
    <x v="392"/>
    <s v="0TG2"/>
    <x v="0"/>
    <x v="0"/>
    <x v="2"/>
  </r>
  <r>
    <x v="1"/>
    <s v="OCI   263    "/>
    <x v="45"/>
    <n v="400"/>
    <n v="284"/>
    <x v="0"/>
    <n v="0"/>
    <n v="0.71"/>
    <x v="399"/>
    <x v="393"/>
    <s v="0TG2"/>
    <x v="0"/>
    <x v="0"/>
    <x v="2"/>
  </r>
  <r>
    <x v="1"/>
    <s v="OCI   263    "/>
    <x v="45"/>
    <n v="900"/>
    <n v="639"/>
    <x v="0"/>
    <n v="0"/>
    <n v="0.71"/>
    <x v="400"/>
    <x v="394"/>
    <s v="0TG2"/>
    <x v="0"/>
    <x v="0"/>
    <x v="2"/>
  </r>
  <r>
    <x v="1"/>
    <s v="OCI   263    "/>
    <x v="45"/>
    <n v="300"/>
    <n v="213"/>
    <x v="0"/>
    <n v="0"/>
    <n v="0.71"/>
    <x v="401"/>
    <x v="395"/>
    <s v="0TG2"/>
    <x v="0"/>
    <x v="0"/>
    <x v="2"/>
  </r>
  <r>
    <x v="8"/>
    <s v="OCI   264    "/>
    <x v="45"/>
    <n v="400"/>
    <n v="220"/>
    <x v="0"/>
    <n v="0"/>
    <n v="0.55000000000000004"/>
    <x v="156"/>
    <x v="156"/>
    <s v="0604"/>
    <x v="0"/>
    <x v="0"/>
    <x v="2"/>
  </r>
  <r>
    <x v="8"/>
    <s v="OCI   264    "/>
    <x v="45"/>
    <n v="2000"/>
    <n v="1100"/>
    <x v="0"/>
    <n v="0"/>
    <n v="0.55000000000000004"/>
    <x v="157"/>
    <x v="157"/>
    <s v="0604"/>
    <x v="0"/>
    <x v="0"/>
    <x v="2"/>
  </r>
  <r>
    <x v="8"/>
    <s v="OCI   264    "/>
    <x v="45"/>
    <n v="1500"/>
    <n v="825"/>
    <x v="0"/>
    <n v="0"/>
    <n v="0.55000000000000004"/>
    <x v="212"/>
    <x v="212"/>
    <s v="0604"/>
    <x v="0"/>
    <x v="0"/>
    <x v="2"/>
  </r>
  <r>
    <x v="8"/>
    <s v="OCI   264    "/>
    <x v="45"/>
    <n v="200"/>
    <n v="110"/>
    <x v="0"/>
    <n v="0"/>
    <n v="0.55000000000000004"/>
    <x v="155"/>
    <x v="155"/>
    <s v="0604"/>
    <x v="0"/>
    <x v="0"/>
    <x v="2"/>
  </r>
  <r>
    <x v="38"/>
    <s v="OCI   265    "/>
    <x v="46"/>
    <n v="0"/>
    <n v="0"/>
    <x v="0"/>
    <n v="0"/>
    <n v="0"/>
    <x v="48"/>
    <x v="48"/>
    <m/>
    <x v="2"/>
    <x v="4"/>
    <x v="8"/>
  </r>
  <r>
    <x v="38"/>
    <s v="OCI   265    "/>
    <x v="46"/>
    <n v="350"/>
    <n v="399"/>
    <x v="0"/>
    <n v="0"/>
    <n v="1.1399999999999999"/>
    <x v="369"/>
    <x v="363"/>
    <s v="6040"/>
    <x v="0"/>
    <x v="13"/>
    <x v="17"/>
  </r>
  <r>
    <x v="38"/>
    <s v="OCI   265    "/>
    <x v="46"/>
    <n v="200"/>
    <n v="228"/>
    <x v="0"/>
    <n v="0"/>
    <n v="1.1399999999999999"/>
    <x v="369"/>
    <x v="363"/>
    <s v="6040"/>
    <x v="0"/>
    <x v="13"/>
    <x v="17"/>
  </r>
  <r>
    <x v="38"/>
    <s v="OCI   265    "/>
    <x v="46"/>
    <n v="150"/>
    <n v="171"/>
    <x v="0"/>
    <n v="0"/>
    <n v="1.1399999999999999"/>
    <x v="369"/>
    <x v="363"/>
    <s v="6040"/>
    <x v="0"/>
    <x v="13"/>
    <x v="17"/>
  </r>
  <r>
    <x v="38"/>
    <s v="OCI   265    "/>
    <x v="46"/>
    <n v="300"/>
    <n v="342"/>
    <x v="0"/>
    <n v="0"/>
    <n v="1.1399999999999999"/>
    <x v="369"/>
    <x v="363"/>
    <s v="6040"/>
    <x v="0"/>
    <x v="13"/>
    <x v="17"/>
  </r>
  <r>
    <x v="38"/>
    <s v="OCI   265    "/>
    <x v="46"/>
    <n v="170"/>
    <n v="193.8"/>
    <x v="0"/>
    <n v="0"/>
    <n v="1.1399999999999999"/>
    <x v="370"/>
    <x v="364"/>
    <s v="6040"/>
    <x v="0"/>
    <x v="13"/>
    <x v="17"/>
  </r>
  <r>
    <x v="38"/>
    <s v="OCI   265    "/>
    <x v="46"/>
    <n v="170"/>
    <n v="193.8"/>
    <x v="0"/>
    <n v="0"/>
    <n v="1.1399999999999999"/>
    <x v="370"/>
    <x v="364"/>
    <s v="6040"/>
    <x v="0"/>
    <x v="13"/>
    <x v="17"/>
  </r>
  <r>
    <x v="38"/>
    <s v="OCI   265    "/>
    <x v="46"/>
    <n v="160"/>
    <n v="182.4"/>
    <x v="0"/>
    <n v="0"/>
    <n v="1.1399999999999999"/>
    <x v="370"/>
    <x v="364"/>
    <s v="6040"/>
    <x v="0"/>
    <x v="13"/>
    <x v="17"/>
  </r>
  <r>
    <x v="38"/>
    <s v="OCI   265    "/>
    <x v="46"/>
    <n v="0"/>
    <n v="0"/>
    <x v="0"/>
    <n v="0"/>
    <n v="0"/>
    <x v="48"/>
    <x v="48"/>
    <m/>
    <x v="2"/>
    <x v="4"/>
    <x v="8"/>
  </r>
  <r>
    <x v="38"/>
    <s v="OCI   265    "/>
    <x v="46"/>
    <n v="350"/>
    <n v="308"/>
    <x v="0"/>
    <n v="0"/>
    <n v="0.88"/>
    <x v="259"/>
    <x v="258"/>
    <s v="0604"/>
    <x v="0"/>
    <x v="2"/>
    <x v="2"/>
  </r>
  <r>
    <x v="38"/>
    <s v="OCI   265    "/>
    <x v="46"/>
    <n v="50"/>
    <n v="44"/>
    <x v="0"/>
    <n v="0"/>
    <n v="0.88"/>
    <x v="259"/>
    <x v="258"/>
    <s v="0604"/>
    <x v="0"/>
    <x v="2"/>
    <x v="2"/>
  </r>
  <r>
    <x v="38"/>
    <s v="OCI   265    "/>
    <x v="46"/>
    <n v="400"/>
    <n v="352"/>
    <x v="0"/>
    <n v="0"/>
    <n v="0.88"/>
    <x v="259"/>
    <x v="258"/>
    <s v="0604"/>
    <x v="0"/>
    <x v="2"/>
    <x v="2"/>
  </r>
  <r>
    <x v="38"/>
    <s v="OCI   265    "/>
    <x v="46"/>
    <n v="200"/>
    <n v="176"/>
    <x v="0"/>
    <n v="0"/>
    <n v="0.88"/>
    <x v="259"/>
    <x v="258"/>
    <s v="0604"/>
    <x v="0"/>
    <x v="2"/>
    <x v="2"/>
  </r>
  <r>
    <x v="38"/>
    <s v="OCI   265    "/>
    <x v="46"/>
    <n v="125"/>
    <n v="110"/>
    <x v="0"/>
    <n v="0"/>
    <n v="0.88"/>
    <x v="65"/>
    <x v="65"/>
    <s v="0604"/>
    <x v="0"/>
    <x v="2"/>
    <x v="2"/>
  </r>
  <r>
    <x v="38"/>
    <s v="OCI   265    "/>
    <x v="46"/>
    <n v="100"/>
    <n v="88"/>
    <x v="0"/>
    <n v="0"/>
    <n v="0.88"/>
    <x v="65"/>
    <x v="65"/>
    <s v="0604"/>
    <x v="0"/>
    <x v="2"/>
    <x v="2"/>
  </r>
  <r>
    <x v="38"/>
    <s v="OCI   265    "/>
    <x v="46"/>
    <n v="100"/>
    <n v="88"/>
    <x v="0"/>
    <n v="0"/>
    <n v="0.88"/>
    <x v="65"/>
    <x v="65"/>
    <s v="0604"/>
    <x v="0"/>
    <x v="2"/>
    <x v="2"/>
  </r>
  <r>
    <x v="38"/>
    <s v="OCI   265    "/>
    <x v="46"/>
    <n v="100"/>
    <n v="88"/>
    <x v="0"/>
    <n v="0"/>
    <n v="0.88"/>
    <x v="65"/>
    <x v="65"/>
    <s v="0604"/>
    <x v="0"/>
    <x v="2"/>
    <x v="2"/>
  </r>
  <r>
    <x v="38"/>
    <s v="OCI   265    "/>
    <x v="46"/>
    <n v="75"/>
    <n v="66"/>
    <x v="0"/>
    <n v="0"/>
    <n v="0.88"/>
    <x v="65"/>
    <x v="65"/>
    <s v="0604"/>
    <x v="0"/>
    <x v="2"/>
    <x v="2"/>
  </r>
  <r>
    <x v="38"/>
    <s v="OCI   265    "/>
    <x v="46"/>
    <n v="1000"/>
    <n v="930"/>
    <x v="0"/>
    <n v="0"/>
    <n v="0.93"/>
    <x v="286"/>
    <x v="283"/>
    <s v="6040"/>
    <x v="0"/>
    <x v="9"/>
    <x v="17"/>
  </r>
  <r>
    <x v="38"/>
    <s v="OCI   265    "/>
    <x v="46"/>
    <n v="1000"/>
    <n v="80"/>
    <x v="0"/>
    <n v="0"/>
    <n v="0.08"/>
    <x v="240"/>
    <x v="240"/>
    <s v="0GAA"/>
    <x v="0"/>
    <x v="6"/>
    <x v="2"/>
  </r>
  <r>
    <x v="38"/>
    <s v="OCI   265    "/>
    <x v="46"/>
    <n v="300"/>
    <n v="279"/>
    <x v="0"/>
    <n v="0"/>
    <n v="0.93"/>
    <x v="287"/>
    <x v="284"/>
    <s v="6040"/>
    <x v="0"/>
    <x v="9"/>
    <x v="17"/>
  </r>
  <r>
    <x v="38"/>
    <s v="OCI   265    "/>
    <x v="46"/>
    <n v="300"/>
    <n v="24"/>
    <x v="0"/>
    <n v="0"/>
    <n v="0.08"/>
    <x v="402"/>
    <x v="396"/>
    <s v="0ISC"/>
    <x v="0"/>
    <x v="6"/>
    <x v="2"/>
  </r>
  <r>
    <x v="38"/>
    <s v="OCI   265    "/>
    <x v="46"/>
    <n v="150"/>
    <n v="103.5"/>
    <x v="0"/>
    <n v="0"/>
    <n v="0.69"/>
    <x v="155"/>
    <x v="155"/>
    <s v="0604"/>
    <x v="0"/>
    <x v="0"/>
    <x v="2"/>
  </r>
  <r>
    <x v="38"/>
    <s v="OCI   265    "/>
    <x v="46"/>
    <n v="150"/>
    <n v="12"/>
    <x v="0"/>
    <n v="0"/>
    <n v="0.08"/>
    <x v="283"/>
    <x v="280"/>
    <s v="0GAA"/>
    <x v="0"/>
    <x v="6"/>
    <x v="2"/>
  </r>
  <r>
    <x v="47"/>
    <s v="OCI   266    "/>
    <x v="46"/>
    <n v="120"/>
    <n v="326.39999999999998"/>
    <x v="0"/>
    <n v="0"/>
    <n v="2.72"/>
    <x v="403"/>
    <x v="397"/>
    <s v="0604"/>
    <x v="0"/>
    <x v="3"/>
    <x v="0"/>
  </r>
  <r>
    <x v="45"/>
    <s v="OCI   267    "/>
    <x v="46"/>
    <n v="600"/>
    <n v="1044"/>
    <x v="0"/>
    <n v="0"/>
    <n v="1.74"/>
    <x v="404"/>
    <x v="398"/>
    <s v="00UK"/>
    <x v="0"/>
    <x v="15"/>
    <x v="2"/>
  </r>
  <r>
    <x v="45"/>
    <s v="OCI   267    "/>
    <x v="46"/>
    <n v="1200"/>
    <n v="2088"/>
    <x v="0"/>
    <n v="0"/>
    <n v="1.74"/>
    <x v="405"/>
    <x v="399"/>
    <s v="00UK"/>
    <x v="0"/>
    <x v="15"/>
    <x v="2"/>
  </r>
  <r>
    <x v="45"/>
    <s v="OCI   267    "/>
    <x v="46"/>
    <n v="1400"/>
    <n v="2436"/>
    <x v="0"/>
    <n v="0"/>
    <n v="1.74"/>
    <x v="336"/>
    <x v="332"/>
    <s v="00UK"/>
    <x v="0"/>
    <x v="15"/>
    <x v="2"/>
  </r>
  <r>
    <x v="45"/>
    <s v="OCI   267    "/>
    <x v="46"/>
    <n v="1200"/>
    <n v="2088"/>
    <x v="0"/>
    <n v="0"/>
    <n v="1.74"/>
    <x v="406"/>
    <x v="400"/>
    <s v="00UK"/>
    <x v="0"/>
    <x v="15"/>
    <x v="2"/>
  </r>
  <r>
    <x v="45"/>
    <s v="OCI   267    "/>
    <x v="46"/>
    <n v="500"/>
    <n v="870"/>
    <x v="0"/>
    <n v="0"/>
    <n v="1.74"/>
    <x v="407"/>
    <x v="401"/>
    <s v="00UK"/>
    <x v="0"/>
    <x v="15"/>
    <x v="2"/>
  </r>
  <r>
    <x v="18"/>
    <s v="OCI   331    "/>
    <x v="47"/>
    <n v="0"/>
    <n v="0"/>
    <x v="0"/>
    <n v="0"/>
    <n v="0"/>
    <x v="48"/>
    <x v="48"/>
    <m/>
    <x v="2"/>
    <x v="4"/>
    <x v="8"/>
  </r>
  <r>
    <x v="18"/>
    <s v="OCI   331    "/>
    <x v="47"/>
    <n v="200"/>
    <n v="374"/>
    <x v="0"/>
    <n v="0"/>
    <n v="1.87"/>
    <x v="108"/>
    <x v="108"/>
    <s v="604G"/>
    <x v="0"/>
    <x v="10"/>
    <x v="2"/>
  </r>
  <r>
    <x v="18"/>
    <s v="OCI   331    "/>
    <x v="47"/>
    <n v="300"/>
    <n v="561"/>
    <x v="0"/>
    <n v="0"/>
    <n v="1.87"/>
    <x v="108"/>
    <x v="108"/>
    <s v="604G"/>
    <x v="0"/>
    <x v="10"/>
    <x v="2"/>
  </r>
  <r>
    <x v="18"/>
    <s v="OCI   331    "/>
    <x v="47"/>
    <n v="100"/>
    <n v="187"/>
    <x v="0"/>
    <n v="0"/>
    <n v="1.87"/>
    <x v="108"/>
    <x v="108"/>
    <s v="604G"/>
    <x v="0"/>
    <x v="10"/>
    <x v="2"/>
  </r>
  <r>
    <x v="62"/>
    <s v="OCI   332    "/>
    <x v="47"/>
    <n v="400"/>
    <n v="345.8"/>
    <x v="0"/>
    <n v="0"/>
    <n v="0.91"/>
    <x v="196"/>
    <x v="196"/>
    <s v="0785"/>
    <x v="0"/>
    <x v="1"/>
    <x v="1"/>
  </r>
  <r>
    <x v="62"/>
    <s v="OCI   332    "/>
    <x v="47"/>
    <n v="500"/>
    <n v="432.25"/>
    <x v="0"/>
    <n v="0"/>
    <n v="0.91"/>
    <x v="185"/>
    <x v="185"/>
    <s v="0785"/>
    <x v="0"/>
    <x v="1"/>
    <x v="1"/>
  </r>
  <r>
    <x v="62"/>
    <s v="OCI   332    "/>
    <x v="47"/>
    <n v="400"/>
    <n v="345.8"/>
    <x v="0"/>
    <n v="0"/>
    <n v="0.91"/>
    <x v="197"/>
    <x v="197"/>
    <s v="0785"/>
    <x v="0"/>
    <x v="1"/>
    <x v="1"/>
  </r>
  <r>
    <x v="62"/>
    <s v="OCI   332    "/>
    <x v="47"/>
    <n v="200"/>
    <n v="172.9"/>
    <x v="0"/>
    <n v="0"/>
    <n v="0.91"/>
    <x v="198"/>
    <x v="198"/>
    <s v="0785"/>
    <x v="0"/>
    <x v="1"/>
    <x v="1"/>
  </r>
  <r>
    <x v="44"/>
    <s v="OCI   333    "/>
    <x v="47"/>
    <n v="12"/>
    <n v="9.6"/>
    <x v="0"/>
    <n v="0"/>
    <n v="0.8"/>
    <x v="408"/>
    <x v="402"/>
    <s v="0AHG"/>
    <x v="0"/>
    <x v="2"/>
    <x v="0"/>
  </r>
  <r>
    <x v="44"/>
    <s v="OCI   333    "/>
    <x v="47"/>
    <n v="25"/>
    <n v="20"/>
    <x v="0"/>
    <n v="0"/>
    <n v="0.8"/>
    <x v="393"/>
    <x v="387"/>
    <s v="0AHG"/>
    <x v="0"/>
    <x v="2"/>
    <x v="0"/>
  </r>
  <r>
    <x v="44"/>
    <s v="OCI   333    "/>
    <x v="47"/>
    <n v="60"/>
    <n v="48"/>
    <x v="0"/>
    <n v="0"/>
    <n v="0.8"/>
    <x v="394"/>
    <x v="388"/>
    <s v="0AHG"/>
    <x v="0"/>
    <x v="2"/>
    <x v="0"/>
  </r>
  <r>
    <x v="44"/>
    <s v="OCI   333    "/>
    <x v="47"/>
    <n v="15"/>
    <n v="12"/>
    <x v="0"/>
    <n v="0"/>
    <n v="0.8"/>
    <x v="395"/>
    <x v="389"/>
    <s v="0AHG"/>
    <x v="0"/>
    <x v="2"/>
    <x v="0"/>
  </r>
  <r>
    <x v="17"/>
    <s v="OCI   334    "/>
    <x v="48"/>
    <n v="500"/>
    <n v="425"/>
    <x v="0"/>
    <n v="0"/>
    <n v="0.85"/>
    <x v="5"/>
    <x v="5"/>
    <s v="0785"/>
    <x v="0"/>
    <x v="1"/>
    <x v="1"/>
  </r>
  <r>
    <x v="17"/>
    <s v="OCI   334    "/>
    <x v="48"/>
    <n v="500"/>
    <n v="425"/>
    <x v="0"/>
    <n v="0"/>
    <n v="0.85"/>
    <x v="3"/>
    <x v="3"/>
    <s v="0785"/>
    <x v="0"/>
    <x v="1"/>
    <x v="1"/>
  </r>
  <r>
    <x v="17"/>
    <s v="OCI   334    "/>
    <x v="48"/>
    <n v="1000"/>
    <n v="850"/>
    <x v="0"/>
    <n v="0"/>
    <n v="0.85"/>
    <x v="98"/>
    <x v="98"/>
    <s v="0785"/>
    <x v="0"/>
    <x v="1"/>
    <x v="1"/>
  </r>
  <r>
    <x v="17"/>
    <s v="OCI   334    "/>
    <x v="48"/>
    <n v="500"/>
    <n v="425"/>
    <x v="0"/>
    <n v="0"/>
    <n v="0.85"/>
    <x v="6"/>
    <x v="6"/>
    <s v="0785"/>
    <x v="0"/>
    <x v="1"/>
    <x v="1"/>
  </r>
  <r>
    <x v="12"/>
    <s v="OCI   335    "/>
    <x v="48"/>
    <n v="400"/>
    <n v="340"/>
    <x v="0"/>
    <n v="0"/>
    <n v="0.85"/>
    <x v="287"/>
    <x v="284"/>
    <s v="6040"/>
    <x v="0"/>
    <x v="9"/>
    <x v="17"/>
  </r>
  <r>
    <x v="12"/>
    <s v="OCI   335    "/>
    <x v="48"/>
    <n v="1000"/>
    <n v="850"/>
    <x v="0"/>
    <n v="0"/>
    <n v="0.85"/>
    <x v="286"/>
    <x v="283"/>
    <s v="6040"/>
    <x v="0"/>
    <x v="9"/>
    <x v="17"/>
  </r>
  <r>
    <x v="12"/>
    <s v="OCI   335    "/>
    <x v="48"/>
    <n v="1000"/>
    <n v="850"/>
    <x v="0"/>
    <n v="0"/>
    <n v="0.85"/>
    <x v="183"/>
    <x v="183"/>
    <s v="1992"/>
    <x v="0"/>
    <x v="9"/>
    <x v="2"/>
  </r>
  <r>
    <x v="12"/>
    <s v="OCI   335    "/>
    <x v="48"/>
    <n v="1000"/>
    <n v="850"/>
    <x v="0"/>
    <n v="0"/>
    <n v="0.85"/>
    <x v="168"/>
    <x v="168"/>
    <s v="1992"/>
    <x v="0"/>
    <x v="9"/>
    <x v="2"/>
  </r>
  <r>
    <x v="27"/>
    <s v="OCI   336    "/>
    <x v="48"/>
    <n v="0"/>
    <n v="0"/>
    <x v="0"/>
    <n v="0"/>
    <n v="0"/>
    <x v="48"/>
    <x v="48"/>
    <m/>
    <x v="2"/>
    <x v="4"/>
    <x v="8"/>
  </r>
  <r>
    <x v="27"/>
    <s v="OCI   336    "/>
    <x v="48"/>
    <n v="186"/>
    <n v="148.80000000000001"/>
    <x v="0"/>
    <n v="0"/>
    <n v="0.8"/>
    <x v="249"/>
    <x v="249"/>
    <s v="1604"/>
    <x v="0"/>
    <x v="0"/>
    <x v="19"/>
  </r>
  <r>
    <x v="27"/>
    <s v="OCI   336    "/>
    <x v="48"/>
    <n v="400"/>
    <n v="320"/>
    <x v="0"/>
    <n v="0"/>
    <n v="0.8"/>
    <x v="142"/>
    <x v="142"/>
    <s v="1604"/>
    <x v="0"/>
    <x v="0"/>
    <x v="11"/>
  </r>
  <r>
    <x v="27"/>
    <s v="OCI   336    "/>
    <x v="48"/>
    <n v="514"/>
    <n v="411.2"/>
    <x v="0"/>
    <n v="0"/>
    <n v="0.8"/>
    <x v="249"/>
    <x v="249"/>
    <s v="1604"/>
    <x v="0"/>
    <x v="0"/>
    <x v="19"/>
  </r>
  <r>
    <x v="63"/>
    <s v="OCI   337    "/>
    <x v="38"/>
    <n v="60"/>
    <n v="134.4"/>
    <x v="0"/>
    <n v="0"/>
    <n v="2.2400000000000002"/>
    <x v="409"/>
    <x v="403"/>
    <s v="0522"/>
    <x v="0"/>
    <x v="5"/>
    <x v="7"/>
  </r>
  <r>
    <x v="63"/>
    <s v="OCI   337    "/>
    <x v="38"/>
    <n v="100"/>
    <n v="224"/>
    <x v="0"/>
    <n v="0"/>
    <n v="2.2400000000000002"/>
    <x v="410"/>
    <x v="404"/>
    <s v="0522"/>
    <x v="0"/>
    <x v="5"/>
    <x v="7"/>
  </r>
  <r>
    <x v="63"/>
    <s v="OCI   337    "/>
    <x v="38"/>
    <n v="80"/>
    <n v="71.2"/>
    <x v="0"/>
    <n v="0"/>
    <n v="0.89"/>
    <x v="155"/>
    <x v="155"/>
    <s v="0604"/>
    <x v="0"/>
    <x v="0"/>
    <x v="2"/>
  </r>
  <r>
    <x v="63"/>
    <s v="OCI   337    "/>
    <x v="38"/>
    <n v="50"/>
    <n v="48.5"/>
    <x v="0"/>
    <n v="0"/>
    <n v="0.97"/>
    <x v="5"/>
    <x v="5"/>
    <s v="0785"/>
    <x v="0"/>
    <x v="1"/>
    <x v="1"/>
  </r>
  <r>
    <x v="63"/>
    <s v="OCI   337    "/>
    <x v="38"/>
    <n v="50"/>
    <n v="48.5"/>
    <x v="0"/>
    <n v="0"/>
    <n v="0.97"/>
    <x v="3"/>
    <x v="3"/>
    <s v="0785"/>
    <x v="0"/>
    <x v="1"/>
    <x v="1"/>
  </r>
  <r>
    <x v="63"/>
    <s v="OCI   337    "/>
    <x v="38"/>
    <n v="50"/>
    <n v="48.5"/>
    <x v="0"/>
    <n v="0"/>
    <n v="0.97"/>
    <x v="98"/>
    <x v="98"/>
    <s v="0785"/>
    <x v="0"/>
    <x v="1"/>
    <x v="1"/>
  </r>
  <r>
    <x v="63"/>
    <s v="OCI   337    "/>
    <x v="38"/>
    <n v="50"/>
    <n v="48.5"/>
    <x v="0"/>
    <n v="0"/>
    <n v="0.97"/>
    <x v="6"/>
    <x v="6"/>
    <s v="0785"/>
    <x v="0"/>
    <x v="1"/>
    <x v="1"/>
  </r>
  <r>
    <x v="16"/>
    <s v="OCI   338    "/>
    <x v="38"/>
    <n v="300"/>
    <n v="213"/>
    <x v="0"/>
    <n v="0"/>
    <n v="0.71"/>
    <x v="288"/>
    <x v="285"/>
    <s v="0522"/>
    <x v="0"/>
    <x v="0"/>
    <x v="2"/>
  </r>
  <r>
    <x v="16"/>
    <s v="OCI   338    "/>
    <x v="38"/>
    <n v="900"/>
    <n v="639"/>
    <x v="0"/>
    <n v="0"/>
    <n v="0.71"/>
    <x v="153"/>
    <x v="153"/>
    <s v="0522"/>
    <x v="0"/>
    <x v="0"/>
    <x v="2"/>
  </r>
  <r>
    <x v="16"/>
    <s v="OCI   338    "/>
    <x v="38"/>
    <n v="3200"/>
    <n v="2272"/>
    <x v="0"/>
    <n v="0"/>
    <n v="0.71"/>
    <x v="154"/>
    <x v="154"/>
    <s v="0522"/>
    <x v="0"/>
    <x v="0"/>
    <x v="2"/>
  </r>
  <r>
    <x v="16"/>
    <s v="OCI   338    "/>
    <x v="38"/>
    <n v="1300"/>
    <n v="923"/>
    <x v="0"/>
    <n v="0"/>
    <n v="0.71"/>
    <x v="289"/>
    <x v="286"/>
    <s v="0522"/>
    <x v="0"/>
    <x v="0"/>
    <x v="2"/>
  </r>
  <r>
    <x v="16"/>
    <s v="OCI   338    "/>
    <x v="38"/>
    <n v="100"/>
    <n v="71"/>
    <x v="0"/>
    <n v="0"/>
    <n v="0.71"/>
    <x v="290"/>
    <x v="287"/>
    <s v="0522"/>
    <x v="0"/>
    <x v="0"/>
    <x v="2"/>
  </r>
  <r>
    <x v="64"/>
    <s v="OCI   339    "/>
    <x v="38"/>
    <n v="0"/>
    <n v="0"/>
    <x v="0"/>
    <n v="0"/>
    <n v="0"/>
    <x v="48"/>
    <x v="48"/>
    <m/>
    <x v="2"/>
    <x v="4"/>
    <x v="8"/>
  </r>
  <r>
    <x v="64"/>
    <s v="OCI   339    "/>
    <x v="38"/>
    <n v="600"/>
    <n v="600"/>
    <x v="0"/>
    <n v="0"/>
    <n v="1"/>
    <x v="355"/>
    <x v="349"/>
    <s v="0470"/>
    <x v="0"/>
    <x v="0"/>
    <x v="2"/>
  </r>
  <r>
    <x v="65"/>
    <s v="OCI   340    "/>
    <x v="38"/>
    <n v="6000"/>
    <n v="3960"/>
    <x v="0"/>
    <n v="0"/>
    <n v="0.66"/>
    <x v="411"/>
    <x v="405"/>
    <s v="0130"/>
    <x v="0"/>
    <x v="0"/>
    <x v="2"/>
  </r>
  <r>
    <x v="65"/>
    <s v="OCI   340    "/>
    <x v="38"/>
    <n v="15400"/>
    <n v="10164"/>
    <x v="0"/>
    <n v="0"/>
    <n v="0.66"/>
    <x v="412"/>
    <x v="406"/>
    <s v="0130"/>
    <x v="0"/>
    <x v="0"/>
    <x v="2"/>
  </r>
  <r>
    <x v="65"/>
    <s v="OCI   340    "/>
    <x v="38"/>
    <n v="10000"/>
    <n v="6600"/>
    <x v="0"/>
    <n v="0"/>
    <n v="0.66"/>
    <x v="413"/>
    <x v="407"/>
    <s v="0130"/>
    <x v="0"/>
    <x v="0"/>
    <x v="2"/>
  </r>
  <r>
    <x v="39"/>
    <s v="OCI   250    "/>
    <x v="31"/>
    <n v="10000"/>
    <n v="7400"/>
    <x v="0"/>
    <n v="0"/>
    <n v="0.74"/>
    <x v="295"/>
    <x v="292"/>
    <s v="0604"/>
    <x v="0"/>
    <x v="0"/>
    <x v="2"/>
  </r>
  <r>
    <x v="39"/>
    <s v="OCI   250    "/>
    <x v="31"/>
    <n v="15000"/>
    <n v="11100"/>
    <x v="0"/>
    <n v="0"/>
    <n v="0.74"/>
    <x v="155"/>
    <x v="155"/>
    <s v="0604"/>
    <x v="0"/>
    <x v="0"/>
    <x v="2"/>
  </r>
  <r>
    <x v="39"/>
    <s v="OCI   250    "/>
    <x v="31"/>
    <n v="20000"/>
    <n v="14800"/>
    <x v="0"/>
    <n v="0"/>
    <n v="0.74"/>
    <x v="156"/>
    <x v="156"/>
    <s v="0604"/>
    <x v="0"/>
    <x v="0"/>
    <x v="2"/>
  </r>
  <r>
    <x v="39"/>
    <s v="OCI   250    "/>
    <x v="31"/>
    <n v="9679"/>
    <n v="7162.46"/>
    <x v="0"/>
    <n v="0"/>
    <n v="0.74"/>
    <x v="157"/>
    <x v="157"/>
    <s v="0604"/>
    <x v="0"/>
    <x v="0"/>
    <x v="2"/>
  </r>
  <r>
    <x v="1"/>
    <s v="OCI   251    "/>
    <x v="31"/>
    <n v="1200"/>
    <n v="888"/>
    <x v="0"/>
    <n v="0"/>
    <n v="0.74"/>
    <x v="5"/>
    <x v="5"/>
    <s v="0785"/>
    <x v="0"/>
    <x v="1"/>
    <x v="1"/>
  </r>
  <r>
    <x v="1"/>
    <s v="OCI   251    "/>
    <x v="31"/>
    <n v="4000"/>
    <n v="2960"/>
    <x v="0"/>
    <n v="0"/>
    <n v="0.74"/>
    <x v="3"/>
    <x v="3"/>
    <s v="0785"/>
    <x v="0"/>
    <x v="1"/>
    <x v="1"/>
  </r>
  <r>
    <x v="1"/>
    <s v="OCI   251    "/>
    <x v="31"/>
    <n v="2300"/>
    <n v="1702"/>
    <x v="0"/>
    <n v="0"/>
    <n v="0.74"/>
    <x v="98"/>
    <x v="98"/>
    <s v="0785"/>
    <x v="0"/>
    <x v="1"/>
    <x v="1"/>
  </r>
  <r>
    <x v="1"/>
    <s v="OCI   251    "/>
    <x v="31"/>
    <n v="500"/>
    <n v="370"/>
    <x v="0"/>
    <n v="0"/>
    <n v="0.74"/>
    <x v="6"/>
    <x v="6"/>
    <s v="0785"/>
    <x v="0"/>
    <x v="1"/>
    <x v="1"/>
  </r>
  <r>
    <x v="1"/>
    <s v="OCI   251    "/>
    <x v="31"/>
    <n v="2000"/>
    <n v="1480"/>
    <x v="0"/>
    <n v="0"/>
    <n v="0.74"/>
    <x v="129"/>
    <x v="129"/>
    <s v="0160"/>
    <x v="0"/>
    <x v="1"/>
    <x v="1"/>
  </r>
  <r>
    <x v="1"/>
    <s v="OCI   251    "/>
    <x v="31"/>
    <n v="3000"/>
    <n v="2220"/>
    <x v="0"/>
    <n v="0"/>
    <n v="0.74"/>
    <x v="7"/>
    <x v="7"/>
    <s v="0160"/>
    <x v="0"/>
    <x v="1"/>
    <x v="1"/>
  </r>
  <r>
    <x v="1"/>
    <s v="OCI   251    "/>
    <x v="31"/>
    <n v="1000"/>
    <n v="740"/>
    <x v="0"/>
    <n v="0"/>
    <n v="0.74"/>
    <x v="4"/>
    <x v="4"/>
    <s v="0160"/>
    <x v="0"/>
    <x v="1"/>
    <x v="1"/>
  </r>
  <r>
    <x v="8"/>
    <s v="OCI   268    "/>
    <x v="49"/>
    <n v="1000"/>
    <n v="550"/>
    <x v="0"/>
    <n v="0"/>
    <n v="0.55000000000000004"/>
    <x v="157"/>
    <x v="157"/>
    <s v="0604"/>
    <x v="0"/>
    <x v="0"/>
    <x v="2"/>
  </r>
  <r>
    <x v="8"/>
    <s v="OCI   268    "/>
    <x v="49"/>
    <n v="600"/>
    <n v="330"/>
    <x v="0"/>
    <n v="0"/>
    <n v="0.55000000000000004"/>
    <x v="212"/>
    <x v="212"/>
    <s v="0604"/>
    <x v="0"/>
    <x v="0"/>
    <x v="2"/>
  </r>
  <r>
    <x v="8"/>
    <s v="OCI   268    "/>
    <x v="49"/>
    <n v="100"/>
    <n v="55"/>
    <x v="0"/>
    <n v="0"/>
    <n v="0.55000000000000004"/>
    <x v="288"/>
    <x v="285"/>
    <s v="0522"/>
    <x v="0"/>
    <x v="0"/>
    <x v="2"/>
  </r>
  <r>
    <x v="8"/>
    <s v="OCI   268    "/>
    <x v="49"/>
    <n v="200"/>
    <n v="110"/>
    <x v="0"/>
    <n v="0"/>
    <n v="0.55000000000000004"/>
    <x v="153"/>
    <x v="153"/>
    <s v="0522"/>
    <x v="0"/>
    <x v="0"/>
    <x v="2"/>
  </r>
  <r>
    <x v="8"/>
    <s v="OCI   268    "/>
    <x v="49"/>
    <n v="200"/>
    <n v="110"/>
    <x v="0"/>
    <n v="0"/>
    <n v="0.55000000000000004"/>
    <x v="154"/>
    <x v="154"/>
    <s v="0522"/>
    <x v="0"/>
    <x v="0"/>
    <x v="2"/>
  </r>
  <r>
    <x v="8"/>
    <s v="OCI   268    "/>
    <x v="49"/>
    <n v="200"/>
    <n v="110"/>
    <x v="0"/>
    <n v="0"/>
    <n v="0.55000000000000004"/>
    <x v="156"/>
    <x v="156"/>
    <s v="0604"/>
    <x v="0"/>
    <x v="0"/>
    <x v="2"/>
  </r>
  <r>
    <x v="8"/>
    <s v="OCI   268    "/>
    <x v="49"/>
    <n v="100"/>
    <n v="69"/>
    <x v="0"/>
    <n v="0"/>
    <n v="0.69"/>
    <x v="75"/>
    <x v="75"/>
    <s v="0522"/>
    <x v="0"/>
    <x v="0"/>
    <x v="0"/>
  </r>
  <r>
    <x v="8"/>
    <s v="OCI   268    "/>
    <x v="49"/>
    <n v="100"/>
    <n v="69"/>
    <x v="0"/>
    <n v="0"/>
    <n v="0.69"/>
    <x v="77"/>
    <x v="77"/>
    <s v="0522"/>
    <x v="0"/>
    <x v="0"/>
    <x v="0"/>
  </r>
  <r>
    <x v="8"/>
    <s v="OCI   268    "/>
    <x v="49"/>
    <n v="200"/>
    <n v="138"/>
    <x v="0"/>
    <n v="0"/>
    <n v="0.69"/>
    <x v="78"/>
    <x v="78"/>
    <s v="0522"/>
    <x v="0"/>
    <x v="0"/>
    <x v="0"/>
  </r>
  <r>
    <x v="8"/>
    <s v="OCI   268    "/>
    <x v="49"/>
    <n v="100"/>
    <n v="69"/>
    <x v="0"/>
    <n v="0"/>
    <n v="0.69"/>
    <x v="79"/>
    <x v="79"/>
    <s v="0522"/>
    <x v="0"/>
    <x v="0"/>
    <x v="0"/>
  </r>
  <r>
    <x v="8"/>
    <s v="OCI   268    "/>
    <x v="49"/>
    <n v="100"/>
    <n v="69"/>
    <x v="0"/>
    <n v="0"/>
    <n v="0.69"/>
    <x v="80"/>
    <x v="80"/>
    <s v="0522"/>
    <x v="0"/>
    <x v="0"/>
    <x v="0"/>
  </r>
  <r>
    <x v="8"/>
    <s v="OCI   268    "/>
    <x v="49"/>
    <n v="100"/>
    <n v="69"/>
    <x v="0"/>
    <n v="0"/>
    <n v="0.69"/>
    <x v="181"/>
    <x v="181"/>
    <s v="0522"/>
    <x v="0"/>
    <x v="0"/>
    <x v="0"/>
  </r>
  <r>
    <x v="8"/>
    <s v="OCI   268    "/>
    <x v="49"/>
    <n v="200"/>
    <n v="138"/>
    <x v="0"/>
    <n v="0"/>
    <n v="0.69"/>
    <x v="81"/>
    <x v="81"/>
    <s v="0107"/>
    <x v="0"/>
    <x v="0"/>
    <x v="4"/>
  </r>
  <r>
    <x v="55"/>
    <s v="OCI   269    "/>
    <x v="49"/>
    <n v="0"/>
    <n v="0"/>
    <x v="0"/>
    <n v="0"/>
    <n v="0"/>
    <x v="48"/>
    <x v="48"/>
    <m/>
    <x v="2"/>
    <x v="4"/>
    <x v="8"/>
  </r>
  <r>
    <x v="55"/>
    <s v="OCI   269    "/>
    <x v="49"/>
    <n v="200"/>
    <n v="110"/>
    <x v="0"/>
    <n v="0"/>
    <n v="0.55000000000000004"/>
    <x v="371"/>
    <x v="365"/>
    <s v="0459"/>
    <x v="0"/>
    <x v="2"/>
    <x v="2"/>
  </r>
  <r>
    <x v="55"/>
    <s v="OCI   269    "/>
    <x v="49"/>
    <n v="700"/>
    <n v="385"/>
    <x v="0"/>
    <n v="0"/>
    <n v="0.55000000000000004"/>
    <x v="414"/>
    <x v="408"/>
    <s v="0459"/>
    <x v="0"/>
    <x v="2"/>
    <x v="2"/>
  </r>
  <r>
    <x v="55"/>
    <s v="OCI   269    "/>
    <x v="49"/>
    <n v="700"/>
    <n v="385"/>
    <x v="0"/>
    <n v="0"/>
    <n v="0.55000000000000004"/>
    <x v="415"/>
    <x v="409"/>
    <s v="0459"/>
    <x v="0"/>
    <x v="2"/>
    <x v="2"/>
  </r>
  <r>
    <x v="55"/>
    <s v="OCI   269    "/>
    <x v="49"/>
    <n v="100"/>
    <n v="55"/>
    <x v="0"/>
    <n v="0"/>
    <n v="0.55000000000000004"/>
    <x v="416"/>
    <x v="410"/>
    <s v="0459"/>
    <x v="0"/>
    <x v="2"/>
    <x v="2"/>
  </r>
  <r>
    <x v="55"/>
    <s v="OCI   269    "/>
    <x v="49"/>
    <n v="500"/>
    <n v="275"/>
    <x v="0"/>
    <n v="0"/>
    <n v="0.55000000000000004"/>
    <x v="415"/>
    <x v="409"/>
    <s v="0459"/>
    <x v="0"/>
    <x v="2"/>
    <x v="2"/>
  </r>
  <r>
    <x v="55"/>
    <s v="OCI   269    "/>
    <x v="49"/>
    <n v="200"/>
    <n v="110"/>
    <x v="0"/>
    <n v="0"/>
    <n v="0.55000000000000004"/>
    <x v="416"/>
    <x v="410"/>
    <s v="0459"/>
    <x v="0"/>
    <x v="2"/>
    <x v="2"/>
  </r>
  <r>
    <x v="55"/>
    <s v="OCI   269    "/>
    <x v="49"/>
    <n v="1"/>
    <n v="35"/>
    <x v="0"/>
    <n v="0"/>
    <n v="35"/>
    <x v="251"/>
    <x v="251"/>
    <m/>
    <x v="2"/>
    <x v="4"/>
    <x v="8"/>
  </r>
  <r>
    <x v="11"/>
    <s v="OCI   270    "/>
    <x v="50"/>
    <n v="0"/>
    <n v="0"/>
    <x v="0"/>
    <n v="0"/>
    <n v="0"/>
    <x v="48"/>
    <x v="48"/>
    <m/>
    <x v="2"/>
    <x v="4"/>
    <x v="8"/>
  </r>
  <r>
    <x v="11"/>
    <s v="OCI   270    "/>
    <x v="50"/>
    <n v="100"/>
    <n v="86.33"/>
    <x v="0"/>
    <n v="0"/>
    <n v="0.89"/>
    <x v="417"/>
    <x v="411"/>
    <s v="0604"/>
    <x v="0"/>
    <x v="0"/>
    <x v="3"/>
  </r>
  <r>
    <x v="11"/>
    <s v="OCI   270    "/>
    <x v="50"/>
    <n v="400"/>
    <n v="345.32"/>
    <x v="0"/>
    <n v="0"/>
    <n v="0.89"/>
    <x v="418"/>
    <x v="412"/>
    <s v="0604"/>
    <x v="0"/>
    <x v="0"/>
    <x v="3"/>
  </r>
  <r>
    <x v="11"/>
    <s v="OCI   270    "/>
    <x v="50"/>
    <n v="600"/>
    <n v="517.98"/>
    <x v="0"/>
    <n v="0"/>
    <n v="0.89"/>
    <x v="419"/>
    <x v="413"/>
    <s v="0604"/>
    <x v="0"/>
    <x v="0"/>
    <x v="3"/>
  </r>
  <r>
    <x v="11"/>
    <s v="OCI   270    "/>
    <x v="50"/>
    <n v="700"/>
    <n v="604.30999999999995"/>
    <x v="0"/>
    <n v="0"/>
    <n v="0.89"/>
    <x v="420"/>
    <x v="414"/>
    <s v="0604"/>
    <x v="0"/>
    <x v="0"/>
    <x v="3"/>
  </r>
  <r>
    <x v="11"/>
    <s v="OCI   270    "/>
    <x v="50"/>
    <n v="200"/>
    <n v="172.66"/>
    <x v="0"/>
    <n v="0"/>
    <n v="0.89"/>
    <x v="228"/>
    <x v="228"/>
    <s v="0604"/>
    <x v="0"/>
    <x v="0"/>
    <x v="3"/>
  </r>
  <r>
    <x v="11"/>
    <s v="OCI   271    "/>
    <x v="50"/>
    <n v="0"/>
    <n v="0"/>
    <x v="0"/>
    <n v="0"/>
    <n v="0"/>
    <x v="48"/>
    <x v="48"/>
    <m/>
    <x v="2"/>
    <x v="4"/>
    <x v="8"/>
  </r>
  <r>
    <x v="11"/>
    <s v="OCI   271    "/>
    <x v="50"/>
    <n v="400"/>
    <n v="741.08"/>
    <x v="0"/>
    <n v="0"/>
    <n v="1.91"/>
    <x v="384"/>
    <x v="378"/>
    <s v="0522"/>
    <x v="0"/>
    <x v="12"/>
    <x v="21"/>
  </r>
  <r>
    <x v="11"/>
    <s v="OCI   271    "/>
    <x v="50"/>
    <n v="800"/>
    <n v="1482.16"/>
    <x v="0"/>
    <n v="0"/>
    <n v="1.91"/>
    <x v="385"/>
    <x v="379"/>
    <s v="0522"/>
    <x v="0"/>
    <x v="12"/>
    <x v="21"/>
  </r>
  <r>
    <x v="11"/>
    <s v="OCI   271    "/>
    <x v="50"/>
    <n v="1700"/>
    <n v="3149.59"/>
    <x v="0"/>
    <n v="0"/>
    <n v="1.91"/>
    <x v="386"/>
    <x v="380"/>
    <s v="0522"/>
    <x v="0"/>
    <x v="12"/>
    <x v="21"/>
  </r>
  <r>
    <x v="11"/>
    <s v="OCI   271    "/>
    <x v="50"/>
    <n v="2800"/>
    <n v="5187.5600000000004"/>
    <x v="0"/>
    <n v="0"/>
    <n v="1.91"/>
    <x v="421"/>
    <x v="415"/>
    <s v="0522"/>
    <x v="0"/>
    <x v="12"/>
    <x v="21"/>
  </r>
  <r>
    <x v="11"/>
    <s v="OCI   271    "/>
    <x v="50"/>
    <n v="400"/>
    <n v="741.08"/>
    <x v="0"/>
    <n v="0"/>
    <n v="1.91"/>
    <x v="422"/>
    <x v="416"/>
    <s v="0522"/>
    <x v="0"/>
    <x v="12"/>
    <x v="21"/>
  </r>
  <r>
    <x v="11"/>
    <s v="OCI   272    "/>
    <x v="50"/>
    <n v="0"/>
    <n v="0"/>
    <x v="0"/>
    <n v="0"/>
    <n v="0"/>
    <x v="48"/>
    <x v="48"/>
    <m/>
    <x v="2"/>
    <x v="4"/>
    <x v="8"/>
  </r>
  <r>
    <x v="11"/>
    <s v="OCI   272    "/>
    <x v="50"/>
    <n v="600"/>
    <n v="389.94"/>
    <x v="0"/>
    <n v="0"/>
    <n v="0.67"/>
    <x v="102"/>
    <x v="102"/>
    <s v="4591"/>
    <x v="0"/>
    <x v="0"/>
    <x v="2"/>
  </r>
  <r>
    <x v="11"/>
    <s v="OCI   272    "/>
    <x v="50"/>
    <n v="2700"/>
    <n v="1754.73"/>
    <x v="0"/>
    <n v="0"/>
    <n v="0.67"/>
    <x v="103"/>
    <x v="103"/>
    <s v="4591"/>
    <x v="0"/>
    <x v="0"/>
    <x v="2"/>
  </r>
  <r>
    <x v="11"/>
    <s v="OCI   272    "/>
    <x v="50"/>
    <n v="4100"/>
    <n v="2664.59"/>
    <x v="0"/>
    <n v="0"/>
    <n v="0.67"/>
    <x v="104"/>
    <x v="104"/>
    <s v="4591"/>
    <x v="0"/>
    <x v="0"/>
    <x v="2"/>
  </r>
  <r>
    <x v="11"/>
    <s v="OCI   272    "/>
    <x v="50"/>
    <n v="2100"/>
    <n v="1364.79"/>
    <x v="0"/>
    <n v="0"/>
    <n v="0.67"/>
    <x v="105"/>
    <x v="105"/>
    <s v="4591"/>
    <x v="0"/>
    <x v="0"/>
    <x v="2"/>
  </r>
  <r>
    <x v="11"/>
    <s v="OCI   272    "/>
    <x v="50"/>
    <n v="500"/>
    <n v="324.95"/>
    <x v="0"/>
    <n v="0"/>
    <n v="0.67"/>
    <x v="106"/>
    <x v="106"/>
    <s v="4591"/>
    <x v="0"/>
    <x v="0"/>
    <x v="2"/>
  </r>
  <r>
    <x v="11"/>
    <s v="OCI   273    "/>
    <x v="50"/>
    <n v="0"/>
    <n v="0"/>
    <x v="0"/>
    <n v="0"/>
    <n v="0"/>
    <x v="48"/>
    <x v="48"/>
    <m/>
    <x v="2"/>
    <x v="4"/>
    <x v="8"/>
  </r>
  <r>
    <x v="11"/>
    <s v="OCI   273    "/>
    <x v="50"/>
    <n v="300"/>
    <n v="465.6"/>
    <x v="0"/>
    <n v="0"/>
    <n v="1.6"/>
    <x v="227"/>
    <x v="227"/>
    <s v="0604"/>
    <x v="0"/>
    <x v="12"/>
    <x v="2"/>
  </r>
  <r>
    <x v="11"/>
    <s v="OCI   273    "/>
    <x v="50"/>
    <n v="600"/>
    <n v="931.2"/>
    <x v="0"/>
    <n v="0"/>
    <n v="1.6"/>
    <x v="229"/>
    <x v="229"/>
    <s v="0604"/>
    <x v="0"/>
    <x v="12"/>
    <x v="2"/>
  </r>
  <r>
    <x v="11"/>
    <s v="OCI   273    "/>
    <x v="50"/>
    <n v="2100"/>
    <n v="3259.2"/>
    <x v="0"/>
    <n v="0"/>
    <n v="1.6"/>
    <x v="231"/>
    <x v="231"/>
    <s v="0604"/>
    <x v="0"/>
    <x v="12"/>
    <x v="2"/>
  </r>
  <r>
    <x v="11"/>
    <s v="OCI   273    "/>
    <x v="50"/>
    <n v="5800"/>
    <n v="9001.6"/>
    <x v="0"/>
    <n v="0"/>
    <n v="1.6"/>
    <x v="423"/>
    <x v="417"/>
    <s v="0604"/>
    <x v="0"/>
    <x v="12"/>
    <x v="2"/>
  </r>
  <r>
    <x v="11"/>
    <s v="OCI   273    "/>
    <x v="50"/>
    <n v="4400"/>
    <n v="6828.8"/>
    <x v="0"/>
    <n v="0"/>
    <n v="1.6"/>
    <x v="424"/>
    <x v="418"/>
    <s v="0604"/>
    <x v="0"/>
    <x v="12"/>
    <x v="2"/>
  </r>
  <r>
    <x v="11"/>
    <s v="OCI   273    "/>
    <x v="50"/>
    <n v="1600"/>
    <n v="2483.1999999999998"/>
    <x v="0"/>
    <n v="0"/>
    <n v="1.6"/>
    <x v="230"/>
    <x v="230"/>
    <s v="0604"/>
    <x v="0"/>
    <x v="12"/>
    <x v="2"/>
  </r>
  <r>
    <x v="11"/>
    <s v="OCI   273    "/>
    <x v="50"/>
    <n v="200"/>
    <n v="310.39999999999998"/>
    <x v="0"/>
    <n v="0"/>
    <n v="1.6"/>
    <x v="425"/>
    <x v="419"/>
    <s v="0604"/>
    <x v="0"/>
    <x v="12"/>
    <x v="2"/>
  </r>
  <r>
    <x v="11"/>
    <s v="OCI   274    "/>
    <x v="50"/>
    <n v="0"/>
    <n v="0"/>
    <x v="0"/>
    <n v="0"/>
    <n v="0"/>
    <x v="48"/>
    <x v="48"/>
    <m/>
    <x v="2"/>
    <x v="4"/>
    <x v="8"/>
  </r>
  <r>
    <x v="11"/>
    <s v="OCI   274    "/>
    <x v="50"/>
    <n v="200"/>
    <n v="155.19999999999999"/>
    <x v="0"/>
    <n v="0"/>
    <n v="0.8"/>
    <x v="396"/>
    <x v="390"/>
    <s v="0785"/>
    <x v="0"/>
    <x v="1"/>
    <x v="1"/>
  </r>
  <r>
    <x v="11"/>
    <s v="OCI   274    "/>
    <x v="50"/>
    <n v="1200"/>
    <n v="931.2"/>
    <x v="0"/>
    <n v="0"/>
    <n v="0.8"/>
    <x v="97"/>
    <x v="97"/>
    <s v="0785"/>
    <x v="0"/>
    <x v="1"/>
    <x v="1"/>
  </r>
  <r>
    <x v="11"/>
    <s v="OCI   275    "/>
    <x v="50"/>
    <n v="0"/>
    <n v="0"/>
    <x v="0"/>
    <n v="0"/>
    <n v="0"/>
    <x v="48"/>
    <x v="48"/>
    <m/>
    <x v="2"/>
    <x v="4"/>
    <x v="8"/>
  </r>
  <r>
    <x v="11"/>
    <s v="OCI   275    "/>
    <x v="50"/>
    <n v="3500"/>
    <n v="2682.05"/>
    <x v="0"/>
    <n v="0"/>
    <n v="0.79"/>
    <x v="354"/>
    <x v="348"/>
    <s v="0604"/>
    <x v="0"/>
    <x v="0"/>
    <x v="3"/>
  </r>
  <r>
    <x v="11"/>
    <s v="OCI   276    "/>
    <x v="50"/>
    <n v="0"/>
    <n v="0"/>
    <x v="0"/>
    <n v="0"/>
    <n v="0"/>
    <x v="48"/>
    <x v="48"/>
    <m/>
    <x v="2"/>
    <x v="4"/>
    <x v="8"/>
  </r>
  <r>
    <x v="11"/>
    <s v="OCI   276    "/>
    <x v="50"/>
    <n v="2800"/>
    <n v="2145.64"/>
    <x v="0"/>
    <n v="0"/>
    <n v="0.79"/>
    <x v="143"/>
    <x v="143"/>
    <s v="0604"/>
    <x v="0"/>
    <x v="0"/>
    <x v="3"/>
  </r>
  <r>
    <x v="11"/>
    <s v="OCI   276    "/>
    <x v="50"/>
    <n v="1300"/>
    <n v="996.19"/>
    <x v="0"/>
    <n v="0"/>
    <n v="0.79"/>
    <x v="11"/>
    <x v="11"/>
    <s v="0604"/>
    <x v="0"/>
    <x v="0"/>
    <x v="3"/>
  </r>
  <r>
    <x v="11"/>
    <s v="OCI   276    "/>
    <x v="50"/>
    <n v="500"/>
    <n v="383.15"/>
    <x v="0"/>
    <n v="0"/>
    <n v="0.79"/>
    <x v="354"/>
    <x v="348"/>
    <s v="0604"/>
    <x v="0"/>
    <x v="0"/>
    <x v="3"/>
  </r>
  <r>
    <x v="11"/>
    <s v="OCI   277    "/>
    <x v="50"/>
    <n v="0"/>
    <n v="0"/>
    <x v="0"/>
    <n v="0"/>
    <n v="0"/>
    <x v="48"/>
    <x v="48"/>
    <m/>
    <x v="2"/>
    <x v="4"/>
    <x v="8"/>
  </r>
  <r>
    <x v="11"/>
    <s v="OCI   277    "/>
    <x v="50"/>
    <n v="600"/>
    <n v="459.78"/>
    <x v="0"/>
    <n v="0"/>
    <n v="0.79"/>
    <x v="143"/>
    <x v="143"/>
    <s v="0604"/>
    <x v="0"/>
    <x v="0"/>
    <x v="3"/>
  </r>
  <r>
    <x v="11"/>
    <s v="OCI   277    "/>
    <x v="50"/>
    <n v="3400"/>
    <n v="2605.42"/>
    <x v="0"/>
    <n v="0"/>
    <n v="0.79"/>
    <x v="144"/>
    <x v="144"/>
    <s v="0604"/>
    <x v="0"/>
    <x v="0"/>
    <x v="3"/>
  </r>
  <r>
    <x v="11"/>
    <s v="OCI   277    "/>
    <x v="50"/>
    <n v="6000"/>
    <n v="4597.8"/>
    <x v="0"/>
    <n v="0"/>
    <n v="0.79"/>
    <x v="145"/>
    <x v="145"/>
    <s v="0604"/>
    <x v="0"/>
    <x v="0"/>
    <x v="3"/>
  </r>
  <r>
    <x v="11"/>
    <s v="OCI   277    "/>
    <x v="50"/>
    <n v="14200"/>
    <n v="10881.46"/>
    <x v="0"/>
    <n v="0"/>
    <n v="0.79"/>
    <x v="100"/>
    <x v="100"/>
    <s v="0604"/>
    <x v="0"/>
    <x v="0"/>
    <x v="3"/>
  </r>
  <r>
    <x v="11"/>
    <s v="OCI   277    "/>
    <x v="50"/>
    <n v="3000"/>
    <n v="2298.9"/>
    <x v="0"/>
    <n v="0"/>
    <n v="0.79"/>
    <x v="11"/>
    <x v="11"/>
    <s v="0604"/>
    <x v="0"/>
    <x v="0"/>
    <x v="3"/>
  </r>
  <r>
    <x v="11"/>
    <s v="OCI   277    "/>
    <x v="50"/>
    <n v="100"/>
    <n v="76.63"/>
    <x v="0"/>
    <n v="0"/>
    <n v="0.79"/>
    <x v="189"/>
    <x v="189"/>
    <s v="0604"/>
    <x v="0"/>
    <x v="0"/>
    <x v="3"/>
  </r>
  <r>
    <x v="11"/>
    <s v="OCI   278    "/>
    <x v="50"/>
    <n v="0"/>
    <n v="0"/>
    <x v="0"/>
    <n v="0"/>
    <n v="0"/>
    <x v="48"/>
    <x v="48"/>
    <m/>
    <x v="2"/>
    <x v="4"/>
    <x v="8"/>
  </r>
  <r>
    <x v="11"/>
    <s v="OCI   278    "/>
    <x v="50"/>
    <n v="3000"/>
    <n v="2298.9"/>
    <x v="0"/>
    <n v="0"/>
    <n v="0.79"/>
    <x v="145"/>
    <x v="145"/>
    <s v="0604"/>
    <x v="0"/>
    <x v="0"/>
    <x v="3"/>
  </r>
  <r>
    <x v="11"/>
    <s v="OCI   278    "/>
    <x v="50"/>
    <n v="6000"/>
    <n v="4597.8"/>
    <x v="0"/>
    <n v="0"/>
    <n v="0.79"/>
    <x v="100"/>
    <x v="100"/>
    <s v="0604"/>
    <x v="0"/>
    <x v="0"/>
    <x v="3"/>
  </r>
  <r>
    <x v="11"/>
    <s v="OCI   278    "/>
    <x v="50"/>
    <n v="3000"/>
    <n v="2298.9"/>
    <x v="0"/>
    <n v="0"/>
    <n v="0.79"/>
    <x v="11"/>
    <x v="11"/>
    <s v="0604"/>
    <x v="0"/>
    <x v="0"/>
    <x v="3"/>
  </r>
  <r>
    <x v="11"/>
    <s v="OCI   279    "/>
    <x v="50"/>
    <n v="0"/>
    <n v="0"/>
    <x v="0"/>
    <n v="0"/>
    <n v="0"/>
    <x v="48"/>
    <x v="48"/>
    <m/>
    <x v="2"/>
    <x v="4"/>
    <x v="8"/>
  </r>
  <r>
    <x v="11"/>
    <s v="OCI   279    "/>
    <x v="50"/>
    <n v="300"/>
    <n v="232.8"/>
    <x v="0"/>
    <n v="0"/>
    <n v="0.8"/>
    <x v="97"/>
    <x v="97"/>
    <s v="0785"/>
    <x v="0"/>
    <x v="1"/>
    <x v="1"/>
  </r>
  <r>
    <x v="11"/>
    <s v="OCI   279    "/>
    <x v="50"/>
    <n v="2300"/>
    <n v="1784.8"/>
    <x v="0"/>
    <n v="0"/>
    <n v="0.8"/>
    <x v="5"/>
    <x v="5"/>
    <s v="0785"/>
    <x v="0"/>
    <x v="1"/>
    <x v="1"/>
  </r>
  <r>
    <x v="11"/>
    <s v="OCI   279    "/>
    <x v="50"/>
    <n v="4000"/>
    <n v="3104"/>
    <x v="0"/>
    <n v="0"/>
    <n v="0.8"/>
    <x v="3"/>
    <x v="3"/>
    <s v="0785"/>
    <x v="0"/>
    <x v="1"/>
    <x v="1"/>
  </r>
  <r>
    <x v="11"/>
    <s v="OCI   279    "/>
    <x v="50"/>
    <n v="8000"/>
    <n v="6208"/>
    <x v="0"/>
    <n v="0"/>
    <n v="0.8"/>
    <x v="98"/>
    <x v="98"/>
    <s v="0785"/>
    <x v="0"/>
    <x v="1"/>
    <x v="1"/>
  </r>
  <r>
    <x v="11"/>
    <s v="OCI   279    "/>
    <x v="50"/>
    <n v="4000"/>
    <n v="3104"/>
    <x v="0"/>
    <n v="0"/>
    <n v="0.8"/>
    <x v="6"/>
    <x v="6"/>
    <s v="0785"/>
    <x v="0"/>
    <x v="1"/>
    <x v="1"/>
  </r>
  <r>
    <x v="11"/>
    <s v="OCI   279    "/>
    <x v="50"/>
    <n v="3100"/>
    <n v="2405.6"/>
    <x v="0"/>
    <n v="0"/>
    <n v="0.8"/>
    <x v="99"/>
    <x v="99"/>
    <s v="0785"/>
    <x v="0"/>
    <x v="1"/>
    <x v="1"/>
  </r>
  <r>
    <x v="11"/>
    <s v="OCI   280    "/>
    <x v="50"/>
    <n v="0"/>
    <n v="0"/>
    <x v="0"/>
    <n v="0"/>
    <n v="0"/>
    <x v="48"/>
    <x v="48"/>
    <m/>
    <x v="2"/>
    <x v="4"/>
    <x v="8"/>
  </r>
  <r>
    <x v="11"/>
    <s v="OCI   280    "/>
    <x v="50"/>
    <n v="6100"/>
    <n v="4733.6000000000004"/>
    <x v="0"/>
    <n v="0"/>
    <n v="0.8"/>
    <x v="3"/>
    <x v="3"/>
    <s v="0785"/>
    <x v="0"/>
    <x v="1"/>
    <x v="1"/>
  </r>
  <r>
    <x v="11"/>
    <s v="OCI   280    "/>
    <x v="50"/>
    <n v="11900"/>
    <n v="9234.4"/>
    <x v="0"/>
    <n v="0"/>
    <n v="0.8"/>
    <x v="98"/>
    <x v="98"/>
    <s v="0785"/>
    <x v="0"/>
    <x v="1"/>
    <x v="1"/>
  </r>
  <r>
    <x v="11"/>
    <s v="OCI   280    "/>
    <x v="50"/>
    <n v="8300"/>
    <n v="6440.8"/>
    <x v="0"/>
    <n v="0"/>
    <n v="0.8"/>
    <x v="6"/>
    <x v="6"/>
    <s v="0785"/>
    <x v="0"/>
    <x v="1"/>
    <x v="1"/>
  </r>
  <r>
    <x v="15"/>
    <s v="OCI   281    "/>
    <x v="50"/>
    <n v="100"/>
    <n v="198"/>
    <x v="0"/>
    <n v="0"/>
    <n v="1.98"/>
    <x v="285"/>
    <x v="282"/>
    <s v="PZ88"/>
    <x v="0"/>
    <x v="10"/>
    <x v="2"/>
  </r>
  <r>
    <x v="26"/>
    <s v="OCI   282    "/>
    <x v="50"/>
    <n v="100"/>
    <n v="78"/>
    <x v="0"/>
    <n v="0"/>
    <n v="0.78"/>
    <x v="255"/>
    <x v="254"/>
    <s v="0443"/>
    <x v="0"/>
    <x v="2"/>
    <x v="2"/>
  </r>
  <r>
    <x v="26"/>
    <s v="OCI   282    "/>
    <x v="50"/>
    <n v="200"/>
    <n v="156"/>
    <x v="0"/>
    <n v="0"/>
    <n v="0.78"/>
    <x v="256"/>
    <x v="255"/>
    <s v="0443"/>
    <x v="0"/>
    <x v="2"/>
    <x v="2"/>
  </r>
  <r>
    <x v="26"/>
    <s v="OCI   282    "/>
    <x v="50"/>
    <n v="200"/>
    <n v="156"/>
    <x v="0"/>
    <n v="0"/>
    <n v="0.78"/>
    <x v="257"/>
    <x v="256"/>
    <s v="0443"/>
    <x v="0"/>
    <x v="2"/>
    <x v="2"/>
  </r>
  <r>
    <x v="39"/>
    <s v="OCI   283    "/>
    <x v="50"/>
    <n v="8000"/>
    <n v="5920"/>
    <x v="0"/>
    <n v="0"/>
    <n v="0.74"/>
    <x v="155"/>
    <x v="155"/>
    <s v="0604"/>
    <x v="0"/>
    <x v="0"/>
    <x v="2"/>
  </r>
  <r>
    <x v="11"/>
    <s v="OCI   284    "/>
    <x v="50"/>
    <n v="3000"/>
    <n v="2328"/>
    <x v="0"/>
    <n v="0"/>
    <n v="0.8"/>
    <x v="200"/>
    <x v="200"/>
    <s v="0785"/>
    <x v="0"/>
    <x v="1"/>
    <x v="1"/>
  </r>
  <r>
    <x v="11"/>
    <s v="OCI   285    "/>
    <x v="51"/>
    <n v="5500"/>
    <n v="4268"/>
    <x v="0"/>
    <n v="0"/>
    <n v="0.8"/>
    <x v="426"/>
    <x v="420"/>
    <s v="0785"/>
    <x v="0"/>
    <x v="1"/>
    <x v="1"/>
  </r>
  <r>
    <x v="11"/>
    <s v="OCI   286    "/>
    <x v="51"/>
    <n v="600"/>
    <n v="465.6"/>
    <x v="0"/>
    <n v="0"/>
    <n v="0.8"/>
    <x v="426"/>
    <x v="420"/>
    <s v="0785"/>
    <x v="0"/>
    <x v="1"/>
    <x v="1"/>
  </r>
  <r>
    <x v="8"/>
    <s v="OCI   287    "/>
    <x v="51"/>
    <n v="800"/>
    <n v="552"/>
    <x v="0"/>
    <n v="0"/>
    <n v="0.69"/>
    <x v="82"/>
    <x v="82"/>
    <s v="0107"/>
    <x v="0"/>
    <x v="0"/>
    <x v="4"/>
  </r>
  <r>
    <x v="8"/>
    <s v="OCI   287    "/>
    <x v="51"/>
    <n v="500"/>
    <n v="275"/>
    <x v="0"/>
    <n v="0"/>
    <n v="0.55000000000000004"/>
    <x v="157"/>
    <x v="157"/>
    <s v="0604"/>
    <x v="0"/>
    <x v="0"/>
    <x v="2"/>
  </r>
  <r>
    <x v="8"/>
    <s v="OCI   287    "/>
    <x v="51"/>
    <n v="300"/>
    <n v="165"/>
    <x v="0"/>
    <n v="0"/>
    <n v="0.55000000000000004"/>
    <x v="212"/>
    <x v="212"/>
    <s v="0604"/>
    <x v="0"/>
    <x v="0"/>
    <x v="2"/>
  </r>
  <r>
    <x v="8"/>
    <s v="OCI   287    "/>
    <x v="51"/>
    <n v="600"/>
    <n v="372"/>
    <x v="0"/>
    <n v="0"/>
    <n v="0.62"/>
    <x v="72"/>
    <x v="72"/>
    <s v="H715"/>
    <x v="3"/>
    <x v="7"/>
    <x v="12"/>
  </r>
  <r>
    <x v="8"/>
    <s v="OCI   287    "/>
    <x v="51"/>
    <n v="1000"/>
    <n v="620"/>
    <x v="0"/>
    <n v="0"/>
    <n v="0.62"/>
    <x v="73"/>
    <x v="73"/>
    <s v="H715"/>
    <x v="3"/>
    <x v="7"/>
    <x v="12"/>
  </r>
  <r>
    <x v="8"/>
    <s v="OCI   287    "/>
    <x v="51"/>
    <n v="100"/>
    <n v="62"/>
    <x v="0"/>
    <n v="0"/>
    <n v="0.62"/>
    <x v="163"/>
    <x v="163"/>
    <s v="H715"/>
    <x v="3"/>
    <x v="7"/>
    <x v="12"/>
  </r>
  <r>
    <x v="8"/>
    <s v="OCI   287    "/>
    <x v="51"/>
    <n v="600"/>
    <n v="372"/>
    <x v="0"/>
    <n v="0"/>
    <n v="0.62"/>
    <x v="74"/>
    <x v="74"/>
    <s v="H715"/>
    <x v="3"/>
    <x v="7"/>
    <x v="12"/>
  </r>
  <r>
    <x v="8"/>
    <s v="OCI   287    "/>
    <x v="51"/>
    <n v="300"/>
    <n v="207"/>
    <x v="0"/>
    <n v="0"/>
    <n v="0.69"/>
    <x v="77"/>
    <x v="77"/>
    <s v="0522"/>
    <x v="0"/>
    <x v="0"/>
    <x v="0"/>
  </r>
  <r>
    <x v="8"/>
    <s v="OCI   287    "/>
    <x v="51"/>
    <n v="500"/>
    <n v="345"/>
    <x v="0"/>
    <n v="0"/>
    <n v="0.69"/>
    <x v="78"/>
    <x v="78"/>
    <s v="0522"/>
    <x v="0"/>
    <x v="0"/>
    <x v="0"/>
  </r>
  <r>
    <x v="8"/>
    <s v="OCI   287    "/>
    <x v="51"/>
    <n v="500"/>
    <n v="345"/>
    <x v="0"/>
    <n v="0"/>
    <n v="0.69"/>
    <x v="79"/>
    <x v="79"/>
    <s v="0522"/>
    <x v="0"/>
    <x v="0"/>
    <x v="0"/>
  </r>
  <r>
    <x v="8"/>
    <s v="OCI   287    "/>
    <x v="51"/>
    <n v="100"/>
    <n v="69"/>
    <x v="0"/>
    <n v="0"/>
    <n v="0.69"/>
    <x v="80"/>
    <x v="80"/>
    <s v="0522"/>
    <x v="0"/>
    <x v="0"/>
    <x v="0"/>
  </r>
  <r>
    <x v="8"/>
    <s v="OCI   287    "/>
    <x v="51"/>
    <n v="200"/>
    <n v="138"/>
    <x v="0"/>
    <n v="0"/>
    <n v="0.69"/>
    <x v="81"/>
    <x v="81"/>
    <s v="0107"/>
    <x v="0"/>
    <x v="0"/>
    <x v="4"/>
  </r>
  <r>
    <x v="8"/>
    <s v="OCI   287    "/>
    <x v="51"/>
    <n v="200"/>
    <n v="138"/>
    <x v="0"/>
    <n v="0"/>
    <n v="0.69"/>
    <x v="83"/>
    <x v="83"/>
    <s v="0107"/>
    <x v="0"/>
    <x v="0"/>
    <x v="4"/>
  </r>
  <r>
    <x v="19"/>
    <s v="OCI   349    "/>
    <x v="41"/>
    <n v="0"/>
    <n v="0"/>
    <x v="0"/>
    <n v="0"/>
    <n v="0"/>
    <x v="48"/>
    <x v="48"/>
    <m/>
    <x v="2"/>
    <x v="4"/>
    <x v="8"/>
  </r>
  <r>
    <x v="19"/>
    <s v="OCI   349    "/>
    <x v="41"/>
    <n v="600"/>
    <n v="594"/>
    <x v="0"/>
    <n v="0"/>
    <n v="0.99"/>
    <x v="174"/>
    <x v="174"/>
    <s v="6050"/>
    <x v="0"/>
    <x v="9"/>
    <x v="2"/>
  </r>
  <r>
    <x v="19"/>
    <s v="OCI   349    "/>
    <x v="41"/>
    <n v="500"/>
    <n v="495"/>
    <x v="0"/>
    <n v="0"/>
    <n v="0.99"/>
    <x v="175"/>
    <x v="175"/>
    <s v="6050"/>
    <x v="0"/>
    <x v="9"/>
    <x v="2"/>
  </r>
  <r>
    <x v="19"/>
    <s v="OCI   349    "/>
    <x v="41"/>
    <n v="900"/>
    <n v="891"/>
    <x v="0"/>
    <n v="0"/>
    <n v="0.99"/>
    <x v="248"/>
    <x v="248"/>
    <s v="6050"/>
    <x v="0"/>
    <x v="9"/>
    <x v="2"/>
  </r>
  <r>
    <x v="19"/>
    <s v="OCI   349    "/>
    <x v="41"/>
    <n v="0"/>
    <n v="0"/>
    <x v="0"/>
    <n v="0"/>
    <n v="0"/>
    <x v="48"/>
    <x v="48"/>
    <m/>
    <x v="2"/>
    <x v="4"/>
    <x v="8"/>
  </r>
  <r>
    <x v="19"/>
    <s v="OCI   349    "/>
    <x v="41"/>
    <n v="1100"/>
    <n v="1089"/>
    <x v="0"/>
    <n v="0"/>
    <n v="0.99"/>
    <x v="175"/>
    <x v="175"/>
    <s v="6050"/>
    <x v="0"/>
    <x v="9"/>
    <x v="2"/>
  </r>
  <r>
    <x v="19"/>
    <s v="OCI   349    "/>
    <x v="41"/>
    <n v="500"/>
    <n v="495"/>
    <x v="0"/>
    <n v="0"/>
    <n v="0.99"/>
    <x v="248"/>
    <x v="248"/>
    <s v="6050"/>
    <x v="0"/>
    <x v="9"/>
    <x v="2"/>
  </r>
  <r>
    <x v="19"/>
    <s v="OCI   349    "/>
    <x v="41"/>
    <n v="100"/>
    <n v="99"/>
    <x v="0"/>
    <n v="0"/>
    <n v="0.99"/>
    <x v="172"/>
    <x v="172"/>
    <s v="6050"/>
    <x v="0"/>
    <x v="9"/>
    <x v="2"/>
  </r>
  <r>
    <x v="19"/>
    <s v="OCI   349    "/>
    <x v="41"/>
    <n v="600"/>
    <n v="594"/>
    <x v="0"/>
    <n v="0"/>
    <n v="0.99"/>
    <x v="173"/>
    <x v="173"/>
    <s v="6050"/>
    <x v="0"/>
    <x v="9"/>
    <x v="2"/>
  </r>
  <r>
    <x v="24"/>
    <s v="OCI   350    "/>
    <x v="52"/>
    <n v="200"/>
    <n v="160"/>
    <x v="0"/>
    <n v="0"/>
    <n v="0.8"/>
    <x v="185"/>
    <x v="185"/>
    <s v="0785"/>
    <x v="0"/>
    <x v="1"/>
    <x v="1"/>
  </r>
  <r>
    <x v="24"/>
    <s v="OCI   350    "/>
    <x v="52"/>
    <n v="300"/>
    <n v="240"/>
    <x v="0"/>
    <n v="0"/>
    <n v="0.8"/>
    <x v="197"/>
    <x v="197"/>
    <s v="0785"/>
    <x v="0"/>
    <x v="1"/>
    <x v="1"/>
  </r>
  <r>
    <x v="24"/>
    <s v="OCI   350    "/>
    <x v="52"/>
    <n v="200"/>
    <n v="160"/>
    <x v="0"/>
    <n v="0"/>
    <n v="0.8"/>
    <x v="198"/>
    <x v="198"/>
    <s v="0785"/>
    <x v="0"/>
    <x v="1"/>
    <x v="1"/>
  </r>
  <r>
    <x v="16"/>
    <s v="OCI   351    "/>
    <x v="52"/>
    <n v="100"/>
    <n v="71"/>
    <x v="0"/>
    <n v="0"/>
    <n v="0.71"/>
    <x v="153"/>
    <x v="153"/>
    <s v="0522"/>
    <x v="0"/>
    <x v="0"/>
    <x v="2"/>
  </r>
  <r>
    <x v="16"/>
    <s v="OCI   351    "/>
    <x v="52"/>
    <n v="700"/>
    <n v="497"/>
    <x v="0"/>
    <n v="0"/>
    <n v="0.71"/>
    <x v="154"/>
    <x v="154"/>
    <s v="0522"/>
    <x v="0"/>
    <x v="0"/>
    <x v="2"/>
  </r>
  <r>
    <x v="16"/>
    <s v="OCI   351    "/>
    <x v="52"/>
    <n v="600"/>
    <n v="426"/>
    <x v="0"/>
    <n v="0"/>
    <n v="0.71"/>
    <x v="289"/>
    <x v="286"/>
    <s v="0522"/>
    <x v="0"/>
    <x v="0"/>
    <x v="2"/>
  </r>
  <r>
    <x v="16"/>
    <s v="OCI   351    "/>
    <x v="52"/>
    <n v="200"/>
    <n v="142"/>
    <x v="0"/>
    <n v="0"/>
    <n v="0.71"/>
    <x v="290"/>
    <x v="287"/>
    <s v="0522"/>
    <x v="0"/>
    <x v="0"/>
    <x v="2"/>
  </r>
  <r>
    <x v="4"/>
    <s v="OCI   352    "/>
    <x v="52"/>
    <n v="100"/>
    <n v="71.78"/>
    <x v="0"/>
    <n v="0"/>
    <n v="0.74"/>
    <x v="373"/>
    <x v="367"/>
    <s v="0604"/>
    <x v="0"/>
    <x v="0"/>
    <x v="2"/>
  </r>
  <r>
    <x v="4"/>
    <s v="OCI   352    "/>
    <x v="52"/>
    <n v="200"/>
    <n v="143.56"/>
    <x v="0"/>
    <n v="0"/>
    <n v="0.74"/>
    <x v="101"/>
    <x v="101"/>
    <s v="0604"/>
    <x v="0"/>
    <x v="0"/>
    <x v="2"/>
  </r>
  <r>
    <x v="4"/>
    <s v="OCI   352    "/>
    <x v="52"/>
    <n v="500"/>
    <n v="358.9"/>
    <x v="0"/>
    <n v="0"/>
    <n v="0.74"/>
    <x v="295"/>
    <x v="292"/>
    <s v="0604"/>
    <x v="0"/>
    <x v="0"/>
    <x v="2"/>
  </r>
  <r>
    <x v="4"/>
    <s v="OCI   353    "/>
    <x v="52"/>
    <n v="1000"/>
    <n v="717.8"/>
    <x v="0"/>
    <n v="0"/>
    <n v="0.74"/>
    <x v="212"/>
    <x v="212"/>
    <s v="0604"/>
    <x v="0"/>
    <x v="0"/>
    <x v="2"/>
  </r>
  <r>
    <x v="4"/>
    <s v="OCI   354    "/>
    <x v="52"/>
    <n v="300"/>
    <n v="762.42"/>
    <x v="0"/>
    <n v="0"/>
    <n v="2.62"/>
    <x v="68"/>
    <x v="68"/>
    <s v="0522"/>
    <x v="0"/>
    <x v="2"/>
    <x v="0"/>
  </r>
  <r>
    <x v="4"/>
    <s v="OCI   354    "/>
    <x v="52"/>
    <n v="400"/>
    <n v="1016.56"/>
    <x v="0"/>
    <n v="0"/>
    <n v="2.62"/>
    <x v="69"/>
    <x v="69"/>
    <s v="0522"/>
    <x v="0"/>
    <x v="2"/>
    <x v="0"/>
  </r>
  <r>
    <x v="33"/>
    <s v="OCI   355    "/>
    <x v="52"/>
    <n v="300"/>
    <n v="660"/>
    <x v="0"/>
    <n v="0"/>
    <n v="2.2000000000000002"/>
    <x v="427"/>
    <x v="421"/>
    <s v="701J"/>
    <x v="0"/>
    <x v="5"/>
    <x v="7"/>
  </r>
  <r>
    <x v="33"/>
    <s v="OCI   355    "/>
    <x v="52"/>
    <n v="300"/>
    <n v="30"/>
    <x v="0"/>
    <n v="0"/>
    <n v="0.1"/>
    <x v="428"/>
    <x v="422"/>
    <s v="0ISC"/>
    <x v="0"/>
    <x v="6"/>
    <x v="22"/>
  </r>
  <r>
    <x v="31"/>
    <s v="OCI   356    "/>
    <x v="52"/>
    <n v="200"/>
    <n v="162"/>
    <x v="0"/>
    <n v="0"/>
    <n v="0.81"/>
    <x v="260"/>
    <x v="259"/>
    <s v="0701"/>
    <x v="0"/>
    <x v="0"/>
    <x v="2"/>
  </r>
  <r>
    <x v="31"/>
    <s v="OCI   356    "/>
    <x v="52"/>
    <n v="500"/>
    <n v="405"/>
    <x v="0"/>
    <n v="0"/>
    <n v="0.81"/>
    <x v="261"/>
    <x v="260"/>
    <s v="0107"/>
    <x v="0"/>
    <x v="0"/>
    <x v="2"/>
  </r>
  <r>
    <x v="31"/>
    <s v="OCI   356    "/>
    <x v="52"/>
    <n v="800"/>
    <n v="648"/>
    <x v="0"/>
    <n v="0"/>
    <n v="0.81"/>
    <x v="262"/>
    <x v="261"/>
    <s v="0701"/>
    <x v="0"/>
    <x v="0"/>
    <x v="2"/>
  </r>
  <r>
    <x v="31"/>
    <s v="OCI   356    "/>
    <x v="52"/>
    <n v="400"/>
    <n v="324"/>
    <x v="0"/>
    <n v="0"/>
    <n v="0.81"/>
    <x v="263"/>
    <x v="262"/>
    <s v="0107"/>
    <x v="0"/>
    <x v="0"/>
    <x v="2"/>
  </r>
  <r>
    <x v="31"/>
    <s v="OCI   356    "/>
    <x v="52"/>
    <n v="100"/>
    <n v="81"/>
    <x v="0"/>
    <n v="0"/>
    <n v="0.81"/>
    <x v="264"/>
    <x v="263"/>
    <s v="0701"/>
    <x v="0"/>
    <x v="0"/>
    <x v="2"/>
  </r>
  <r>
    <x v="19"/>
    <s v="OCI   357    "/>
    <x v="52"/>
    <n v="300"/>
    <n v="573"/>
    <x v="0"/>
    <n v="0"/>
    <n v="1.91"/>
    <x v="429"/>
    <x v="423"/>
    <s v="4033"/>
    <x v="0"/>
    <x v="10"/>
    <x v="2"/>
  </r>
  <r>
    <x v="19"/>
    <s v="OCI   357    "/>
    <x v="52"/>
    <n v="600"/>
    <n v="1146"/>
    <x v="0"/>
    <n v="0"/>
    <n v="1.91"/>
    <x v="430"/>
    <x v="424"/>
    <s v="4033"/>
    <x v="0"/>
    <x v="10"/>
    <x v="2"/>
  </r>
  <r>
    <x v="19"/>
    <s v="OCI   357    "/>
    <x v="52"/>
    <n v="600"/>
    <n v="1146"/>
    <x v="0"/>
    <n v="0"/>
    <n v="1.91"/>
    <x v="431"/>
    <x v="425"/>
    <s v="4033"/>
    <x v="0"/>
    <x v="10"/>
    <x v="2"/>
  </r>
  <r>
    <x v="19"/>
    <s v="OCI   357    "/>
    <x v="52"/>
    <n v="2000"/>
    <n v="3820"/>
    <x v="0"/>
    <n v="0"/>
    <n v="1.91"/>
    <x v="432"/>
    <x v="426"/>
    <s v="4033"/>
    <x v="0"/>
    <x v="10"/>
    <x v="2"/>
  </r>
  <r>
    <x v="19"/>
    <s v="OCI   357    "/>
    <x v="52"/>
    <n v="1400"/>
    <n v="2674"/>
    <x v="0"/>
    <n v="0"/>
    <n v="1.91"/>
    <x v="433"/>
    <x v="427"/>
    <s v="4033"/>
    <x v="0"/>
    <x v="10"/>
    <x v="2"/>
  </r>
  <r>
    <x v="19"/>
    <s v="OCI   357    "/>
    <x v="52"/>
    <n v="500"/>
    <n v="955"/>
    <x v="0"/>
    <n v="0"/>
    <n v="1.91"/>
    <x v="434"/>
    <x v="428"/>
    <s v="4033"/>
    <x v="0"/>
    <x v="10"/>
    <x v="2"/>
  </r>
  <r>
    <x v="19"/>
    <s v="OCI   357    "/>
    <x v="52"/>
    <n v="500"/>
    <n v="955"/>
    <x v="0"/>
    <n v="500"/>
    <n v="1.91"/>
    <x v="431"/>
    <x v="425"/>
    <s v="4033"/>
    <x v="0"/>
    <x v="10"/>
    <x v="2"/>
  </r>
  <r>
    <x v="19"/>
    <s v="OCI   357    "/>
    <x v="52"/>
    <n v="2100"/>
    <n v="4011"/>
    <x v="0"/>
    <n v="2100"/>
    <n v="1.91"/>
    <x v="432"/>
    <x v="426"/>
    <s v="4033"/>
    <x v="0"/>
    <x v="10"/>
    <x v="2"/>
  </r>
  <r>
    <x v="19"/>
    <s v="OCI   357    "/>
    <x v="52"/>
    <n v="1300"/>
    <n v="2483"/>
    <x v="0"/>
    <n v="1300"/>
    <n v="1.91"/>
    <x v="433"/>
    <x v="427"/>
    <s v="4033"/>
    <x v="0"/>
    <x v="10"/>
    <x v="2"/>
  </r>
  <r>
    <x v="19"/>
    <s v="OCI   357    "/>
    <x v="52"/>
    <n v="600"/>
    <n v="1146"/>
    <x v="0"/>
    <n v="600"/>
    <n v="1.91"/>
    <x v="434"/>
    <x v="428"/>
    <s v="4033"/>
    <x v="0"/>
    <x v="10"/>
    <x v="2"/>
  </r>
  <r>
    <x v="8"/>
    <s v="OCI   358    "/>
    <x v="52"/>
    <n v="136"/>
    <n v="108.8"/>
    <x v="0"/>
    <n v="0"/>
    <n v="0.8"/>
    <x v="335"/>
    <x v="331"/>
    <s v="0701"/>
    <x v="0"/>
    <x v="0"/>
    <x v="2"/>
  </r>
  <r>
    <x v="12"/>
    <s v="OCI   359    "/>
    <x v="52"/>
    <n v="200"/>
    <n v="170"/>
    <x v="0"/>
    <n v="0"/>
    <n v="0.85"/>
    <x v="174"/>
    <x v="174"/>
    <s v="6050"/>
    <x v="0"/>
    <x v="9"/>
    <x v="2"/>
  </r>
  <r>
    <x v="34"/>
    <s v="OCI   360    "/>
    <x v="52"/>
    <n v="3500"/>
    <n v="2345"/>
    <x v="0"/>
    <n v="0"/>
    <n v="0.67"/>
    <x v="289"/>
    <x v="286"/>
    <s v="0522"/>
    <x v="0"/>
    <x v="0"/>
    <x v="2"/>
  </r>
  <r>
    <x v="34"/>
    <s v="OCI   360    "/>
    <x v="52"/>
    <n v="1500"/>
    <n v="1005"/>
    <x v="0"/>
    <n v="0"/>
    <n v="0.67"/>
    <x v="290"/>
    <x v="287"/>
    <s v="0522"/>
    <x v="0"/>
    <x v="0"/>
    <x v="2"/>
  </r>
  <r>
    <x v="55"/>
    <s v="OCI   361    "/>
    <x v="52"/>
    <n v="0"/>
    <n v="0"/>
    <x v="0"/>
    <n v="0"/>
    <n v="0"/>
    <x v="48"/>
    <x v="48"/>
    <m/>
    <x v="2"/>
    <x v="4"/>
    <x v="8"/>
  </r>
  <r>
    <x v="55"/>
    <s v="OCI   361    "/>
    <x v="52"/>
    <n v="200"/>
    <n v="96"/>
    <x v="0"/>
    <n v="0"/>
    <n v="0.48"/>
    <x v="270"/>
    <x v="268"/>
    <s v="0459"/>
    <x v="0"/>
    <x v="0"/>
    <x v="2"/>
  </r>
  <r>
    <x v="55"/>
    <s v="OCI   361    "/>
    <x v="52"/>
    <n v="200"/>
    <n v="14"/>
    <x v="0"/>
    <n v="0"/>
    <n v="7.0000000000000007E-2"/>
    <x v="277"/>
    <x v="274"/>
    <s v="0ISC"/>
    <x v="0"/>
    <x v="6"/>
    <x v="2"/>
  </r>
  <r>
    <x v="55"/>
    <s v="OCI   361    "/>
    <x v="52"/>
    <n v="700"/>
    <n v="336"/>
    <x v="0"/>
    <n v="0"/>
    <n v="0.48"/>
    <x v="278"/>
    <x v="275"/>
    <s v="0459"/>
    <x v="0"/>
    <x v="0"/>
    <x v="2"/>
  </r>
  <r>
    <x v="55"/>
    <s v="OCI   361    "/>
    <x v="52"/>
    <n v="700"/>
    <n v="49"/>
    <x v="0"/>
    <n v="0"/>
    <n v="7.0000000000000007E-2"/>
    <x v="279"/>
    <x v="276"/>
    <s v="0ISC"/>
    <x v="0"/>
    <x v="6"/>
    <x v="2"/>
  </r>
  <r>
    <x v="55"/>
    <s v="OCI   361    "/>
    <x v="52"/>
    <n v="1200"/>
    <n v="576"/>
    <x v="0"/>
    <n v="0"/>
    <n v="0.48"/>
    <x v="271"/>
    <x v="269"/>
    <s v="0459"/>
    <x v="0"/>
    <x v="0"/>
    <x v="2"/>
  </r>
  <r>
    <x v="55"/>
    <s v="OCI   361    "/>
    <x v="52"/>
    <n v="300"/>
    <n v="144"/>
    <x v="0"/>
    <n v="0"/>
    <n v="0.48"/>
    <x v="272"/>
    <x v="270"/>
    <s v="0459"/>
    <x v="0"/>
    <x v="0"/>
    <x v="2"/>
  </r>
  <r>
    <x v="55"/>
    <s v="OCI   361    "/>
    <x v="52"/>
    <n v="1500"/>
    <n v="0"/>
    <x v="0"/>
    <n v="0"/>
    <n v="0"/>
    <x v="283"/>
    <x v="280"/>
    <s v="0GAA"/>
    <x v="0"/>
    <x v="6"/>
    <x v="2"/>
  </r>
  <r>
    <x v="55"/>
    <s v="OCI   361    "/>
    <x v="52"/>
    <n v="1"/>
    <n v="35"/>
    <x v="0"/>
    <n v="0"/>
    <n v="35"/>
    <x v="251"/>
    <x v="251"/>
    <m/>
    <x v="2"/>
    <x v="4"/>
    <x v="8"/>
  </r>
  <r>
    <x v="46"/>
    <s v="OCI   362    "/>
    <x v="53"/>
    <n v="0"/>
    <n v="0"/>
    <x v="0"/>
    <n v="0"/>
    <n v="0"/>
    <x v="48"/>
    <x v="48"/>
    <m/>
    <x v="2"/>
    <x v="4"/>
    <x v="8"/>
  </r>
  <r>
    <x v="46"/>
    <s v="OCI   362    "/>
    <x v="53"/>
    <n v="2100"/>
    <n v="1323"/>
    <x v="0"/>
    <n v="0"/>
    <n v="0.63"/>
    <x v="101"/>
    <x v="101"/>
    <s v="0604"/>
    <x v="0"/>
    <x v="0"/>
    <x v="2"/>
  </r>
  <r>
    <x v="46"/>
    <s v="OCI   362    "/>
    <x v="53"/>
    <n v="6700"/>
    <n v="4221"/>
    <x v="0"/>
    <n v="0"/>
    <n v="0.63"/>
    <x v="295"/>
    <x v="292"/>
    <s v="0604"/>
    <x v="0"/>
    <x v="0"/>
    <x v="2"/>
  </r>
  <r>
    <x v="46"/>
    <s v="OCI   362    "/>
    <x v="53"/>
    <n v="16300"/>
    <n v="10269"/>
    <x v="0"/>
    <n v="0"/>
    <n v="0.63"/>
    <x v="155"/>
    <x v="155"/>
    <s v="0604"/>
    <x v="0"/>
    <x v="0"/>
    <x v="2"/>
  </r>
  <r>
    <x v="46"/>
    <s v="OCI   362    "/>
    <x v="53"/>
    <n v="3900"/>
    <n v="2457"/>
    <x v="0"/>
    <n v="0"/>
    <n v="0.63"/>
    <x v="156"/>
    <x v="156"/>
    <s v="0604"/>
    <x v="0"/>
    <x v="0"/>
    <x v="2"/>
  </r>
  <r>
    <x v="46"/>
    <s v="OCI   362    "/>
    <x v="53"/>
    <n v="700"/>
    <n v="441"/>
    <x v="0"/>
    <n v="0"/>
    <n v="0.63"/>
    <x v="157"/>
    <x v="157"/>
    <s v="0604"/>
    <x v="0"/>
    <x v="0"/>
    <x v="2"/>
  </r>
  <r>
    <x v="46"/>
    <s v="OCI   362    "/>
    <x v="53"/>
    <n v="2300"/>
    <n v="1840"/>
    <x v="0"/>
    <n v="0"/>
    <n v="0.8"/>
    <x v="347"/>
    <x v="185"/>
    <s v="0785"/>
    <x v="0"/>
    <x v="1"/>
    <x v="1"/>
  </r>
  <r>
    <x v="46"/>
    <s v="OCI   362    "/>
    <x v="53"/>
    <n v="1500"/>
    <n v="1200"/>
    <x v="0"/>
    <n v="0"/>
    <n v="0.8"/>
    <x v="348"/>
    <x v="197"/>
    <s v="0785"/>
    <x v="0"/>
    <x v="1"/>
    <x v="1"/>
  </r>
  <r>
    <x v="21"/>
    <s v="OCI   363    "/>
    <x v="54"/>
    <n v="0"/>
    <n v="0"/>
    <x v="0"/>
    <n v="0"/>
    <n v="0"/>
    <x v="48"/>
    <x v="48"/>
    <m/>
    <x v="2"/>
    <x v="4"/>
    <x v="8"/>
  </r>
  <r>
    <x v="21"/>
    <s v="OCI   363    "/>
    <x v="54"/>
    <n v="100"/>
    <n v="176"/>
    <x v="0"/>
    <n v="0"/>
    <n v="1.76"/>
    <x v="204"/>
    <x v="204"/>
    <s v="0604"/>
    <x v="0"/>
    <x v="10"/>
    <x v="2"/>
  </r>
  <r>
    <x v="21"/>
    <s v="OCI   363    "/>
    <x v="54"/>
    <n v="100"/>
    <n v="176"/>
    <x v="0"/>
    <n v="0"/>
    <n v="1.76"/>
    <x v="206"/>
    <x v="206"/>
    <s v="0604"/>
    <x v="0"/>
    <x v="10"/>
    <x v="2"/>
  </r>
  <r>
    <x v="21"/>
    <s v="OCI   363    "/>
    <x v="54"/>
    <n v="400"/>
    <n v="704"/>
    <x v="0"/>
    <n v="0"/>
    <n v="1.76"/>
    <x v="207"/>
    <x v="207"/>
    <s v="0604"/>
    <x v="0"/>
    <x v="10"/>
    <x v="2"/>
  </r>
  <r>
    <x v="21"/>
    <s v="OCI   363    "/>
    <x v="54"/>
    <n v="400"/>
    <n v="704"/>
    <x v="0"/>
    <n v="0"/>
    <n v="1.76"/>
    <x v="208"/>
    <x v="208"/>
    <s v="0604"/>
    <x v="0"/>
    <x v="10"/>
    <x v="2"/>
  </r>
  <r>
    <x v="21"/>
    <s v="OCI   363    "/>
    <x v="54"/>
    <n v="200"/>
    <n v="352"/>
    <x v="0"/>
    <n v="0"/>
    <n v="1.76"/>
    <x v="209"/>
    <x v="209"/>
    <s v="0604"/>
    <x v="0"/>
    <x v="10"/>
    <x v="2"/>
  </r>
  <r>
    <x v="21"/>
    <s v="OCI   363    "/>
    <x v="54"/>
    <n v="100"/>
    <n v="176"/>
    <x v="0"/>
    <n v="0"/>
    <n v="1.76"/>
    <x v="110"/>
    <x v="110"/>
    <s v="0604"/>
    <x v="0"/>
    <x v="10"/>
    <x v="2"/>
  </r>
  <r>
    <x v="17"/>
    <s v="OCI   364    "/>
    <x v="54"/>
    <n v="200"/>
    <n v="268"/>
    <x v="0"/>
    <n v="0"/>
    <n v="1.34"/>
    <x v="369"/>
    <x v="363"/>
    <s v="6040"/>
    <x v="0"/>
    <x v="13"/>
    <x v="17"/>
  </r>
  <r>
    <x v="17"/>
    <s v="OCI   364    "/>
    <x v="54"/>
    <n v="200"/>
    <n v="268"/>
    <x v="0"/>
    <n v="0"/>
    <n v="1.34"/>
    <x v="370"/>
    <x v="364"/>
    <s v="6040"/>
    <x v="0"/>
    <x v="13"/>
    <x v="17"/>
  </r>
  <r>
    <x v="17"/>
    <s v="OCI   364    "/>
    <x v="54"/>
    <n v="500"/>
    <n v="610"/>
    <x v="0"/>
    <n v="0"/>
    <n v="1.22"/>
    <x v="307"/>
    <x v="304"/>
    <s v="6040"/>
    <x v="0"/>
    <x v="9"/>
    <x v="17"/>
  </r>
  <r>
    <x v="19"/>
    <s v="OCI   365    "/>
    <x v="54"/>
    <n v="100"/>
    <n v="67"/>
    <x v="0"/>
    <n v="0"/>
    <n v="0.67"/>
    <x v="435"/>
    <x v="323"/>
    <s v="0443"/>
    <x v="0"/>
    <x v="0"/>
    <x v="2"/>
  </r>
  <r>
    <x v="4"/>
    <s v="OCI   366    "/>
    <x v="54"/>
    <n v="100"/>
    <n v="71.78"/>
    <x v="0"/>
    <n v="0"/>
    <n v="0.74"/>
    <x v="153"/>
    <x v="153"/>
    <s v="0522"/>
    <x v="0"/>
    <x v="0"/>
    <x v="2"/>
  </r>
  <r>
    <x v="4"/>
    <s v="OCI   366    "/>
    <x v="54"/>
    <n v="100"/>
    <n v="7.76"/>
    <x v="0"/>
    <n v="0"/>
    <n v="0.08"/>
    <x v="283"/>
    <x v="280"/>
    <s v="0GAA"/>
    <x v="0"/>
    <x v="6"/>
    <x v="2"/>
  </r>
  <r>
    <x v="33"/>
    <s v="OCI   367    "/>
    <x v="54"/>
    <n v="400"/>
    <n v="1000"/>
    <x v="0"/>
    <n v="0"/>
    <n v="2.5"/>
    <x v="95"/>
    <x v="95"/>
    <s v="701J"/>
    <x v="0"/>
    <x v="3"/>
    <x v="7"/>
  </r>
  <r>
    <x v="25"/>
    <s v="OCI   368    "/>
    <x v="54"/>
    <n v="300"/>
    <n v="222"/>
    <x v="0"/>
    <n v="0"/>
    <n v="0.74"/>
    <x v="237"/>
    <x v="237"/>
    <s v="0130"/>
    <x v="0"/>
    <x v="0"/>
    <x v="2"/>
  </r>
  <r>
    <x v="25"/>
    <s v="OCI   368    "/>
    <x v="54"/>
    <n v="500"/>
    <n v="370"/>
    <x v="0"/>
    <n v="0"/>
    <n v="0.74"/>
    <x v="238"/>
    <x v="238"/>
    <s v="0130"/>
    <x v="0"/>
    <x v="0"/>
    <x v="2"/>
  </r>
  <r>
    <x v="25"/>
    <s v="OCI   368    "/>
    <x v="54"/>
    <n v="600"/>
    <n v="444"/>
    <x v="0"/>
    <n v="0"/>
    <n v="0.74"/>
    <x v="239"/>
    <x v="239"/>
    <s v="0130"/>
    <x v="0"/>
    <x v="0"/>
    <x v="2"/>
  </r>
  <r>
    <x v="25"/>
    <s v="OCI   368    "/>
    <x v="54"/>
    <n v="1400"/>
    <n v="210"/>
    <x v="0"/>
    <n v="0"/>
    <n v="0.15"/>
    <x v="436"/>
    <x v="429"/>
    <s v="0GOR"/>
    <x v="0"/>
    <x v="6"/>
    <x v="2"/>
  </r>
  <r>
    <x v="25"/>
    <s v="OCI   368    "/>
    <x v="54"/>
    <n v="0"/>
    <n v="0"/>
    <x v="0"/>
    <n v="0"/>
    <n v="0"/>
    <x v="48"/>
    <x v="48"/>
    <m/>
    <x v="2"/>
    <x v="4"/>
    <x v="8"/>
  </r>
  <r>
    <x v="25"/>
    <s v="OCI   369    "/>
    <x v="54"/>
    <n v="300"/>
    <n v="222"/>
    <x v="0"/>
    <n v="300"/>
    <n v="0.74"/>
    <x v="237"/>
    <x v="237"/>
    <s v="0130"/>
    <x v="0"/>
    <x v="0"/>
    <x v="2"/>
  </r>
  <r>
    <x v="25"/>
    <s v="OCI   369    "/>
    <x v="54"/>
    <n v="500"/>
    <n v="370"/>
    <x v="0"/>
    <n v="500"/>
    <n v="0.74"/>
    <x v="238"/>
    <x v="238"/>
    <s v="0130"/>
    <x v="0"/>
    <x v="0"/>
    <x v="2"/>
  </r>
  <r>
    <x v="25"/>
    <s v="OCI   369    "/>
    <x v="54"/>
    <n v="600"/>
    <n v="444"/>
    <x v="0"/>
    <n v="600"/>
    <n v="0.74"/>
    <x v="239"/>
    <x v="239"/>
    <s v="0130"/>
    <x v="0"/>
    <x v="0"/>
    <x v="2"/>
  </r>
  <r>
    <x v="25"/>
    <s v="OCI   369    "/>
    <x v="54"/>
    <n v="1400"/>
    <n v="210"/>
    <x v="0"/>
    <n v="1400"/>
    <n v="0.15"/>
    <x v="436"/>
    <x v="429"/>
    <s v="0GOR"/>
    <x v="0"/>
    <x v="6"/>
    <x v="2"/>
  </r>
  <r>
    <x v="25"/>
    <s v="OCI   369    "/>
    <x v="54"/>
    <n v="0"/>
    <n v="0"/>
    <x v="0"/>
    <n v="0"/>
    <n v="0"/>
    <x v="48"/>
    <x v="48"/>
    <m/>
    <x v="2"/>
    <x v="4"/>
    <x v="8"/>
  </r>
  <r>
    <x v="25"/>
    <s v="OCI   370    "/>
    <x v="54"/>
    <n v="300"/>
    <n v="222"/>
    <x v="0"/>
    <n v="300"/>
    <n v="0.74"/>
    <x v="237"/>
    <x v="237"/>
    <s v="0130"/>
    <x v="0"/>
    <x v="0"/>
    <x v="2"/>
  </r>
  <r>
    <x v="25"/>
    <s v="OCI   370    "/>
    <x v="54"/>
    <n v="500"/>
    <n v="370"/>
    <x v="0"/>
    <n v="500"/>
    <n v="0.74"/>
    <x v="238"/>
    <x v="238"/>
    <s v="0130"/>
    <x v="0"/>
    <x v="0"/>
    <x v="2"/>
  </r>
  <r>
    <x v="25"/>
    <s v="OCI   370    "/>
    <x v="54"/>
    <n v="600"/>
    <n v="444"/>
    <x v="0"/>
    <n v="600"/>
    <n v="0.74"/>
    <x v="239"/>
    <x v="239"/>
    <s v="0130"/>
    <x v="0"/>
    <x v="0"/>
    <x v="2"/>
  </r>
  <r>
    <x v="25"/>
    <s v="OCI   370    "/>
    <x v="54"/>
    <n v="1400"/>
    <n v="210"/>
    <x v="0"/>
    <n v="1400"/>
    <n v="0.15"/>
    <x v="436"/>
    <x v="429"/>
    <s v="0GOR"/>
    <x v="0"/>
    <x v="6"/>
    <x v="2"/>
  </r>
  <r>
    <x v="25"/>
    <s v="OCI   370    "/>
    <x v="54"/>
    <n v="0"/>
    <n v="0"/>
    <x v="0"/>
    <n v="0"/>
    <n v="0"/>
    <x v="48"/>
    <x v="48"/>
    <m/>
    <x v="2"/>
    <x v="4"/>
    <x v="8"/>
  </r>
  <r>
    <x v="25"/>
    <s v="OCI   371    "/>
    <x v="54"/>
    <n v="300"/>
    <n v="222"/>
    <x v="0"/>
    <n v="300"/>
    <n v="0.74"/>
    <x v="237"/>
    <x v="237"/>
    <s v="0130"/>
    <x v="0"/>
    <x v="0"/>
    <x v="2"/>
  </r>
  <r>
    <x v="25"/>
    <s v="OCI   371    "/>
    <x v="54"/>
    <n v="500"/>
    <n v="370"/>
    <x v="0"/>
    <n v="500"/>
    <n v="0.74"/>
    <x v="238"/>
    <x v="238"/>
    <s v="0130"/>
    <x v="0"/>
    <x v="0"/>
    <x v="2"/>
  </r>
  <r>
    <x v="25"/>
    <s v="OCI   371    "/>
    <x v="54"/>
    <n v="600"/>
    <n v="444"/>
    <x v="0"/>
    <n v="600"/>
    <n v="0.74"/>
    <x v="239"/>
    <x v="239"/>
    <s v="0130"/>
    <x v="0"/>
    <x v="0"/>
    <x v="2"/>
  </r>
  <r>
    <x v="25"/>
    <s v="OCI   371    "/>
    <x v="54"/>
    <n v="1400"/>
    <n v="210"/>
    <x v="0"/>
    <n v="1400"/>
    <n v="0.15"/>
    <x v="436"/>
    <x v="429"/>
    <s v="0GOR"/>
    <x v="0"/>
    <x v="6"/>
    <x v="2"/>
  </r>
  <r>
    <x v="25"/>
    <s v="OCI   371    "/>
    <x v="54"/>
    <n v="0"/>
    <n v="0"/>
    <x v="0"/>
    <n v="0"/>
    <n v="0"/>
    <x v="48"/>
    <x v="48"/>
    <m/>
    <x v="2"/>
    <x v="4"/>
    <x v="8"/>
  </r>
  <r>
    <x v="8"/>
    <s v="OCI   372    "/>
    <x v="54"/>
    <n v="100"/>
    <n v="55"/>
    <x v="0"/>
    <n v="0"/>
    <n v="0.55000000000000004"/>
    <x v="213"/>
    <x v="213"/>
    <s v="0604"/>
    <x v="0"/>
    <x v="0"/>
    <x v="2"/>
  </r>
  <r>
    <x v="8"/>
    <s v="OCI   372    "/>
    <x v="54"/>
    <n v="800"/>
    <n v="440"/>
    <x v="0"/>
    <n v="0"/>
    <n v="0.55000000000000004"/>
    <x v="155"/>
    <x v="155"/>
    <s v="0604"/>
    <x v="0"/>
    <x v="0"/>
    <x v="2"/>
  </r>
  <r>
    <x v="8"/>
    <s v="OCI   372    "/>
    <x v="54"/>
    <n v="1500"/>
    <n v="825"/>
    <x v="0"/>
    <n v="0"/>
    <n v="0.55000000000000004"/>
    <x v="156"/>
    <x v="156"/>
    <s v="0604"/>
    <x v="0"/>
    <x v="0"/>
    <x v="2"/>
  </r>
  <r>
    <x v="8"/>
    <s v="OCI   372    "/>
    <x v="54"/>
    <n v="3100"/>
    <n v="1705"/>
    <x v="0"/>
    <n v="0"/>
    <n v="0.55000000000000004"/>
    <x v="157"/>
    <x v="157"/>
    <s v="0604"/>
    <x v="0"/>
    <x v="0"/>
    <x v="2"/>
  </r>
  <r>
    <x v="8"/>
    <s v="OCI   372    "/>
    <x v="54"/>
    <n v="2000"/>
    <n v="1100"/>
    <x v="0"/>
    <n v="0"/>
    <n v="0.55000000000000004"/>
    <x v="212"/>
    <x v="212"/>
    <s v="0604"/>
    <x v="0"/>
    <x v="0"/>
    <x v="2"/>
  </r>
  <r>
    <x v="8"/>
    <s v="OCI   373    "/>
    <x v="54"/>
    <n v="100"/>
    <n v="80"/>
    <x v="0"/>
    <n v="0"/>
    <n v="0.8"/>
    <x v="335"/>
    <x v="331"/>
    <s v="0701"/>
    <x v="0"/>
    <x v="0"/>
    <x v="2"/>
  </r>
  <r>
    <x v="8"/>
    <s v="OCI   373    "/>
    <x v="54"/>
    <n v="500"/>
    <n v="345"/>
    <x v="0"/>
    <n v="0"/>
    <n v="0.69"/>
    <x v="81"/>
    <x v="81"/>
    <s v="0107"/>
    <x v="0"/>
    <x v="0"/>
    <x v="4"/>
  </r>
  <r>
    <x v="8"/>
    <s v="OCI   373    "/>
    <x v="54"/>
    <n v="1000"/>
    <n v="690"/>
    <x v="0"/>
    <n v="0"/>
    <n v="0.69"/>
    <x v="82"/>
    <x v="82"/>
    <s v="0107"/>
    <x v="0"/>
    <x v="0"/>
    <x v="4"/>
  </r>
  <r>
    <x v="8"/>
    <s v="OCI   373    "/>
    <x v="54"/>
    <n v="600"/>
    <n v="414"/>
    <x v="0"/>
    <n v="0"/>
    <n v="0.69"/>
    <x v="83"/>
    <x v="83"/>
    <s v="0107"/>
    <x v="0"/>
    <x v="0"/>
    <x v="4"/>
  </r>
  <r>
    <x v="8"/>
    <s v="OCI   373    "/>
    <x v="54"/>
    <n v="2000"/>
    <n v="1440"/>
    <x v="0"/>
    <n v="0"/>
    <n v="0.72"/>
    <x v="150"/>
    <x v="150"/>
    <s v="0785"/>
    <x v="0"/>
    <x v="1"/>
    <x v="16"/>
  </r>
  <r>
    <x v="8"/>
    <s v="OCI   373    "/>
    <x v="54"/>
    <n v="1400"/>
    <n v="1008"/>
    <x v="0"/>
    <n v="0"/>
    <n v="0.72"/>
    <x v="151"/>
    <x v="151"/>
    <s v="0785"/>
    <x v="0"/>
    <x v="1"/>
    <x v="16"/>
  </r>
  <r>
    <x v="8"/>
    <s v="OCI   374    "/>
    <x v="54"/>
    <n v="1000"/>
    <n v="620"/>
    <x v="0"/>
    <n v="0"/>
    <n v="0.62"/>
    <x v="161"/>
    <x v="161"/>
    <s v="H715"/>
    <x v="3"/>
    <x v="7"/>
    <x v="12"/>
  </r>
  <r>
    <x v="8"/>
    <s v="OCI   374    "/>
    <x v="54"/>
    <n v="600"/>
    <n v="372"/>
    <x v="0"/>
    <n v="0"/>
    <n v="0.62"/>
    <x v="162"/>
    <x v="162"/>
    <s v="H715"/>
    <x v="3"/>
    <x v="7"/>
    <x v="12"/>
  </r>
  <r>
    <x v="8"/>
    <s v="OCI   374    "/>
    <x v="54"/>
    <n v="200"/>
    <n v="124"/>
    <x v="0"/>
    <n v="0"/>
    <n v="0.62"/>
    <x v="73"/>
    <x v="73"/>
    <s v="H715"/>
    <x v="3"/>
    <x v="7"/>
    <x v="12"/>
  </r>
  <r>
    <x v="12"/>
    <s v="OCI   288    "/>
    <x v="51"/>
    <n v="1000"/>
    <n v="850"/>
    <x v="0"/>
    <n v="0"/>
    <n v="0.85"/>
    <x v="183"/>
    <x v="183"/>
    <s v="1992"/>
    <x v="0"/>
    <x v="9"/>
    <x v="2"/>
  </r>
  <r>
    <x v="12"/>
    <s v="OCI   288    "/>
    <x v="51"/>
    <n v="500"/>
    <n v="425"/>
    <x v="0"/>
    <n v="0"/>
    <n v="0.85"/>
    <x v="168"/>
    <x v="168"/>
    <s v="1992"/>
    <x v="0"/>
    <x v="9"/>
    <x v="2"/>
  </r>
  <r>
    <x v="12"/>
    <s v="OCI   288    "/>
    <x v="51"/>
    <n v="1000"/>
    <n v="850"/>
    <x v="0"/>
    <n v="0"/>
    <n v="0.85"/>
    <x v="167"/>
    <x v="167"/>
    <s v="1992"/>
    <x v="0"/>
    <x v="9"/>
    <x v="2"/>
  </r>
  <r>
    <x v="19"/>
    <s v="OCI   235    "/>
    <x v="29"/>
    <n v="100"/>
    <n v="191"/>
    <x v="0"/>
    <n v="0"/>
    <n v="1.91"/>
    <x v="432"/>
    <x v="426"/>
    <s v="4033"/>
    <x v="0"/>
    <x v="10"/>
    <x v="2"/>
  </r>
  <r>
    <x v="38"/>
    <s v="OCI   289    "/>
    <x v="55"/>
    <n v="0"/>
    <n v="0"/>
    <x v="0"/>
    <n v="0"/>
    <n v="0"/>
    <x v="48"/>
    <x v="48"/>
    <m/>
    <x v="2"/>
    <x v="4"/>
    <x v="8"/>
  </r>
  <r>
    <x v="38"/>
    <s v="OCI   289    "/>
    <x v="55"/>
    <n v="800"/>
    <n v="704"/>
    <x v="0"/>
    <n v="0"/>
    <n v="0.88"/>
    <x v="64"/>
    <x v="64"/>
    <s v="0604"/>
    <x v="0"/>
    <x v="2"/>
    <x v="2"/>
  </r>
  <r>
    <x v="38"/>
    <s v="OCI   289    "/>
    <x v="55"/>
    <n v="200"/>
    <n v="176"/>
    <x v="0"/>
    <n v="0"/>
    <n v="0.88"/>
    <x v="64"/>
    <x v="64"/>
    <s v="0604"/>
    <x v="0"/>
    <x v="2"/>
    <x v="2"/>
  </r>
  <r>
    <x v="1"/>
    <s v="OCI   290    "/>
    <x v="55"/>
    <n v="100"/>
    <n v="71"/>
    <x v="0"/>
    <n v="0"/>
    <n v="0.71"/>
    <x v="10"/>
    <x v="10"/>
    <s v="0604"/>
    <x v="0"/>
    <x v="0"/>
    <x v="3"/>
  </r>
  <r>
    <x v="1"/>
    <s v="OCI   290    "/>
    <x v="55"/>
    <n v="200"/>
    <n v="142"/>
    <x v="0"/>
    <n v="0"/>
    <n v="0.71"/>
    <x v="143"/>
    <x v="143"/>
    <s v="0604"/>
    <x v="0"/>
    <x v="0"/>
    <x v="3"/>
  </r>
  <r>
    <x v="1"/>
    <s v="OCI   290    "/>
    <x v="55"/>
    <n v="500"/>
    <n v="355"/>
    <x v="0"/>
    <n v="0"/>
    <n v="0.71"/>
    <x v="144"/>
    <x v="144"/>
    <s v="0604"/>
    <x v="0"/>
    <x v="0"/>
    <x v="3"/>
  </r>
  <r>
    <x v="1"/>
    <s v="OCI   290    "/>
    <x v="55"/>
    <n v="400"/>
    <n v="284"/>
    <x v="0"/>
    <n v="0"/>
    <n v="0.71"/>
    <x v="100"/>
    <x v="100"/>
    <s v="0604"/>
    <x v="0"/>
    <x v="0"/>
    <x v="3"/>
  </r>
  <r>
    <x v="7"/>
    <s v="OCI   291    "/>
    <x v="55"/>
    <n v="0"/>
    <n v="0"/>
    <x v="0"/>
    <n v="0"/>
    <n v="0"/>
    <x v="48"/>
    <x v="48"/>
    <m/>
    <x v="2"/>
    <x v="4"/>
    <x v="8"/>
  </r>
  <r>
    <x v="7"/>
    <s v="OCI   291    "/>
    <x v="55"/>
    <n v="700"/>
    <n v="784"/>
    <x v="0"/>
    <n v="0"/>
    <n v="1.1200000000000001"/>
    <x v="437"/>
    <x v="430"/>
    <s v="0130"/>
    <x v="0"/>
    <x v="2"/>
    <x v="11"/>
  </r>
  <r>
    <x v="7"/>
    <s v="OCI   291    "/>
    <x v="55"/>
    <n v="100"/>
    <n v="112"/>
    <x v="0"/>
    <n v="0"/>
    <n v="1.1200000000000001"/>
    <x v="71"/>
    <x v="71"/>
    <s v="0130"/>
    <x v="0"/>
    <x v="2"/>
    <x v="11"/>
  </r>
  <r>
    <x v="4"/>
    <s v="OCI   292    "/>
    <x v="55"/>
    <n v="100"/>
    <n v="242.5"/>
    <x v="0"/>
    <n v="0"/>
    <n v="2.5"/>
    <x v="292"/>
    <x v="289"/>
    <s v="0522"/>
    <x v="0"/>
    <x v="3"/>
    <x v="6"/>
  </r>
  <r>
    <x v="45"/>
    <s v="OCI   294    "/>
    <x v="56"/>
    <n v="1000"/>
    <n v="1740"/>
    <x v="0"/>
    <n v="0"/>
    <n v="1.74"/>
    <x v="337"/>
    <x v="333"/>
    <s v="00UK"/>
    <x v="0"/>
    <x v="15"/>
    <x v="2"/>
  </r>
  <r>
    <x v="12"/>
    <s v="OCI   295    "/>
    <x v="57"/>
    <n v="1000"/>
    <n v="850"/>
    <x v="0"/>
    <n v="0"/>
    <n v="0.85"/>
    <x v="315"/>
    <x v="312"/>
    <s v="6040"/>
    <x v="0"/>
    <x v="9"/>
    <x v="17"/>
  </r>
  <r>
    <x v="12"/>
    <s v="OCI   295    "/>
    <x v="57"/>
    <n v="600"/>
    <n v="510"/>
    <x v="0"/>
    <n v="0"/>
    <n v="0.85"/>
    <x v="287"/>
    <x v="284"/>
    <s v="6040"/>
    <x v="0"/>
    <x v="9"/>
    <x v="17"/>
  </r>
  <r>
    <x v="12"/>
    <s v="OCI   295    "/>
    <x v="57"/>
    <n v="1000"/>
    <n v="850"/>
    <x v="0"/>
    <n v="0"/>
    <n v="0.85"/>
    <x v="286"/>
    <x v="283"/>
    <s v="6040"/>
    <x v="0"/>
    <x v="9"/>
    <x v="17"/>
  </r>
  <r>
    <x v="12"/>
    <s v="OCI   295    "/>
    <x v="57"/>
    <n v="1600"/>
    <n v="1360"/>
    <x v="0"/>
    <n v="0"/>
    <n v="0.85"/>
    <x v="183"/>
    <x v="183"/>
    <s v="1992"/>
    <x v="0"/>
    <x v="9"/>
    <x v="2"/>
  </r>
  <r>
    <x v="12"/>
    <s v="OCI   295    "/>
    <x v="57"/>
    <n v="400"/>
    <n v="340"/>
    <x v="0"/>
    <n v="0"/>
    <n v="0.85"/>
    <x v="168"/>
    <x v="168"/>
    <s v="1992"/>
    <x v="0"/>
    <x v="9"/>
    <x v="2"/>
  </r>
  <r>
    <x v="12"/>
    <s v="OCI   295    "/>
    <x v="57"/>
    <n v="1600"/>
    <n v="1360"/>
    <x v="0"/>
    <n v="0"/>
    <n v="0.85"/>
    <x v="167"/>
    <x v="167"/>
    <s v="1992"/>
    <x v="0"/>
    <x v="9"/>
    <x v="2"/>
  </r>
  <r>
    <x v="12"/>
    <s v="OCI   295    "/>
    <x v="57"/>
    <n v="4000"/>
    <n v="3400"/>
    <x v="0"/>
    <n v="0"/>
    <n v="0.85"/>
    <x v="182"/>
    <x v="182"/>
    <s v="1992"/>
    <x v="0"/>
    <x v="9"/>
    <x v="2"/>
  </r>
  <r>
    <x v="49"/>
    <s v="OCI   296    "/>
    <x v="57"/>
    <n v="0"/>
    <n v="0"/>
    <x v="0"/>
    <n v="0"/>
    <n v="0"/>
    <x v="48"/>
    <x v="48"/>
    <m/>
    <x v="2"/>
    <x v="4"/>
    <x v="8"/>
  </r>
  <r>
    <x v="49"/>
    <s v="OCI   296    "/>
    <x v="57"/>
    <n v="300"/>
    <n v="225"/>
    <x v="0"/>
    <n v="0"/>
    <n v="0.75"/>
    <x v="178"/>
    <x v="178"/>
    <s v="0522"/>
    <x v="0"/>
    <x v="0"/>
    <x v="2"/>
  </r>
  <r>
    <x v="49"/>
    <s v="OCI   297    "/>
    <x v="57"/>
    <n v="0"/>
    <n v="0"/>
    <x v="0"/>
    <n v="0"/>
    <n v="0"/>
    <x v="48"/>
    <x v="48"/>
    <m/>
    <x v="2"/>
    <x v="4"/>
    <x v="8"/>
  </r>
  <r>
    <x v="49"/>
    <s v="OCI   297    "/>
    <x v="57"/>
    <n v="3000"/>
    <n v="1500"/>
    <x v="0"/>
    <n v="0"/>
    <n v="0.5"/>
    <x v="289"/>
    <x v="286"/>
    <s v="0522"/>
    <x v="0"/>
    <x v="0"/>
    <x v="2"/>
  </r>
  <r>
    <x v="49"/>
    <s v="OCI   297    "/>
    <x v="57"/>
    <n v="1000"/>
    <n v="750"/>
    <x v="0"/>
    <n v="0"/>
    <n v="0.75"/>
    <x v="290"/>
    <x v="287"/>
    <s v="0522"/>
    <x v="0"/>
    <x v="0"/>
    <x v="2"/>
  </r>
  <r>
    <x v="49"/>
    <s v="OCI   297    "/>
    <x v="57"/>
    <n v="300"/>
    <n v="225"/>
    <x v="0"/>
    <n v="0"/>
    <n v="0.75"/>
    <x v="177"/>
    <x v="177"/>
    <s v="0522"/>
    <x v="0"/>
    <x v="0"/>
    <x v="2"/>
  </r>
  <r>
    <x v="27"/>
    <s v="OCI   298    "/>
    <x v="57"/>
    <n v="0"/>
    <n v="0"/>
    <x v="0"/>
    <n v="0"/>
    <n v="0"/>
    <x v="48"/>
    <x v="48"/>
    <m/>
    <x v="2"/>
    <x v="4"/>
    <x v="8"/>
  </r>
  <r>
    <x v="27"/>
    <s v="OCI   298    "/>
    <x v="57"/>
    <n v="200"/>
    <n v="150"/>
    <x v="0"/>
    <n v="0"/>
    <n v="0.75"/>
    <x v="249"/>
    <x v="249"/>
    <s v="1604"/>
    <x v="0"/>
    <x v="0"/>
    <x v="19"/>
  </r>
  <r>
    <x v="27"/>
    <s v="OCI   298    "/>
    <x v="57"/>
    <n v="200"/>
    <n v="150"/>
    <x v="0"/>
    <n v="0"/>
    <n v="0.75"/>
    <x v="142"/>
    <x v="142"/>
    <s v="1604"/>
    <x v="0"/>
    <x v="0"/>
    <x v="11"/>
  </r>
  <r>
    <x v="27"/>
    <s v="OCI   298    "/>
    <x v="57"/>
    <n v="0"/>
    <n v="0"/>
    <x v="0"/>
    <n v="0"/>
    <n v="0"/>
    <x v="48"/>
    <x v="48"/>
    <m/>
    <x v="2"/>
    <x v="4"/>
    <x v="8"/>
  </r>
  <r>
    <x v="27"/>
    <s v="OCI   298    "/>
    <x v="57"/>
    <n v="400"/>
    <n v="272"/>
    <x v="0"/>
    <n v="0"/>
    <n v="0.68"/>
    <x v="324"/>
    <x v="321"/>
    <s v="0107"/>
    <x v="0"/>
    <x v="0"/>
    <x v="4"/>
  </r>
  <r>
    <x v="27"/>
    <s v="OCI   298    "/>
    <x v="57"/>
    <n v="0"/>
    <n v="0"/>
    <x v="0"/>
    <n v="0"/>
    <n v="0"/>
    <x v="48"/>
    <x v="48"/>
    <m/>
    <x v="2"/>
    <x v="4"/>
    <x v="8"/>
  </r>
  <r>
    <x v="27"/>
    <s v="OCI   298    "/>
    <x v="57"/>
    <n v="100"/>
    <n v="73"/>
    <x v="0"/>
    <n v="0"/>
    <n v="0.73"/>
    <x v="129"/>
    <x v="129"/>
    <s v="0160"/>
    <x v="0"/>
    <x v="1"/>
    <x v="1"/>
  </r>
  <r>
    <x v="27"/>
    <s v="OCI   299    "/>
    <x v="57"/>
    <n v="200"/>
    <n v="146"/>
    <x v="0"/>
    <n v="0"/>
    <n v="0.73"/>
    <x v="129"/>
    <x v="129"/>
    <s v="0160"/>
    <x v="0"/>
    <x v="1"/>
    <x v="1"/>
  </r>
  <r>
    <x v="16"/>
    <s v="OCI   300    "/>
    <x v="57"/>
    <n v="300"/>
    <n v="225"/>
    <x v="0"/>
    <n v="0"/>
    <n v="0.75"/>
    <x v="388"/>
    <x v="382"/>
    <s v="0604"/>
    <x v="0"/>
    <x v="0"/>
    <x v="2"/>
  </r>
  <r>
    <x v="16"/>
    <s v="OCI   300    "/>
    <x v="57"/>
    <n v="1900"/>
    <n v="1425"/>
    <x v="0"/>
    <n v="0"/>
    <n v="0.75"/>
    <x v="389"/>
    <x v="383"/>
    <s v="0604"/>
    <x v="0"/>
    <x v="0"/>
    <x v="2"/>
  </r>
  <r>
    <x v="16"/>
    <s v="OCI   300    "/>
    <x v="57"/>
    <n v="3100"/>
    <n v="2325"/>
    <x v="0"/>
    <n v="0"/>
    <n v="0.75"/>
    <x v="390"/>
    <x v="384"/>
    <s v="0604"/>
    <x v="0"/>
    <x v="0"/>
    <x v="2"/>
  </r>
  <r>
    <x v="16"/>
    <s v="OCI   300    "/>
    <x v="57"/>
    <n v="1200"/>
    <n v="900"/>
    <x v="0"/>
    <n v="0"/>
    <n v="0.75"/>
    <x v="391"/>
    <x v="385"/>
    <s v="0604"/>
    <x v="0"/>
    <x v="0"/>
    <x v="2"/>
  </r>
  <r>
    <x v="16"/>
    <s v="OCI   301    "/>
    <x v="57"/>
    <n v="100"/>
    <n v="78"/>
    <x v="0"/>
    <n v="0"/>
    <n v="0.78"/>
    <x v="142"/>
    <x v="142"/>
    <s v="1604"/>
    <x v="0"/>
    <x v="0"/>
    <x v="11"/>
  </r>
  <r>
    <x v="16"/>
    <s v="OCI   301    "/>
    <x v="57"/>
    <n v="300"/>
    <n v="213"/>
    <x v="0"/>
    <n v="0"/>
    <n v="0.71"/>
    <x v="143"/>
    <x v="143"/>
    <s v="0604"/>
    <x v="0"/>
    <x v="0"/>
    <x v="3"/>
  </r>
  <r>
    <x v="16"/>
    <s v="OCI   301    "/>
    <x v="57"/>
    <n v="1200"/>
    <n v="852"/>
    <x v="0"/>
    <n v="0"/>
    <n v="0.71"/>
    <x v="144"/>
    <x v="144"/>
    <s v="0604"/>
    <x v="0"/>
    <x v="0"/>
    <x v="3"/>
  </r>
  <r>
    <x v="16"/>
    <s v="OCI   301    "/>
    <x v="57"/>
    <n v="3100"/>
    <n v="2201"/>
    <x v="0"/>
    <n v="0"/>
    <n v="0.71"/>
    <x v="145"/>
    <x v="145"/>
    <s v="0604"/>
    <x v="0"/>
    <x v="0"/>
    <x v="3"/>
  </r>
  <r>
    <x v="16"/>
    <s v="OCI   301    "/>
    <x v="57"/>
    <n v="2200"/>
    <n v="1562"/>
    <x v="0"/>
    <n v="0"/>
    <n v="0.71"/>
    <x v="100"/>
    <x v="100"/>
    <s v="0604"/>
    <x v="0"/>
    <x v="0"/>
    <x v="3"/>
  </r>
  <r>
    <x v="16"/>
    <s v="OCI   301    "/>
    <x v="57"/>
    <n v="700"/>
    <n v="497"/>
    <x v="0"/>
    <n v="0"/>
    <n v="0.71"/>
    <x v="11"/>
    <x v="11"/>
    <s v="0604"/>
    <x v="0"/>
    <x v="0"/>
    <x v="3"/>
  </r>
  <r>
    <x v="16"/>
    <s v="OCI   302    "/>
    <x v="57"/>
    <n v="600"/>
    <n v="426"/>
    <x v="0"/>
    <n v="0"/>
    <n v="0.71"/>
    <x v="143"/>
    <x v="143"/>
    <s v="0604"/>
    <x v="0"/>
    <x v="0"/>
    <x v="3"/>
  </r>
  <r>
    <x v="16"/>
    <s v="OCI   302    "/>
    <x v="57"/>
    <n v="300"/>
    <n v="213"/>
    <x v="0"/>
    <n v="0"/>
    <n v="0.71"/>
    <x v="144"/>
    <x v="144"/>
    <s v="0604"/>
    <x v="0"/>
    <x v="0"/>
    <x v="3"/>
  </r>
  <r>
    <x v="16"/>
    <s v="OCI   302    "/>
    <x v="57"/>
    <n v="1400"/>
    <n v="994"/>
    <x v="0"/>
    <n v="0"/>
    <n v="0.71"/>
    <x v="145"/>
    <x v="145"/>
    <s v="0604"/>
    <x v="0"/>
    <x v="0"/>
    <x v="3"/>
  </r>
  <r>
    <x v="16"/>
    <s v="OCI   302    "/>
    <x v="57"/>
    <n v="1200"/>
    <n v="852"/>
    <x v="0"/>
    <n v="0"/>
    <n v="0.71"/>
    <x v="100"/>
    <x v="100"/>
    <s v="0604"/>
    <x v="0"/>
    <x v="0"/>
    <x v="3"/>
  </r>
  <r>
    <x v="16"/>
    <s v="OCI   302    "/>
    <x v="57"/>
    <n v="400"/>
    <n v="284"/>
    <x v="0"/>
    <n v="0"/>
    <n v="0.71"/>
    <x v="11"/>
    <x v="11"/>
    <s v="0604"/>
    <x v="0"/>
    <x v="0"/>
    <x v="3"/>
  </r>
  <r>
    <x v="16"/>
    <s v="OCI   302    "/>
    <x v="57"/>
    <n v="100"/>
    <n v="71"/>
    <x v="0"/>
    <n v="0"/>
    <n v="0.71"/>
    <x v="189"/>
    <x v="189"/>
    <s v="0604"/>
    <x v="0"/>
    <x v="0"/>
    <x v="3"/>
  </r>
  <r>
    <x v="19"/>
    <s v="OCI   303    "/>
    <x v="57"/>
    <n v="200"/>
    <n v="198"/>
    <x v="0"/>
    <n v="0"/>
    <n v="0.99"/>
    <x v="172"/>
    <x v="172"/>
    <s v="6050"/>
    <x v="0"/>
    <x v="9"/>
    <x v="2"/>
  </r>
  <r>
    <x v="19"/>
    <s v="OCI   303    "/>
    <x v="57"/>
    <n v="0"/>
    <n v="0"/>
    <x v="0"/>
    <n v="0"/>
    <n v="0"/>
    <x v="48"/>
    <x v="48"/>
    <m/>
    <x v="2"/>
    <x v="4"/>
    <x v="8"/>
  </r>
  <r>
    <x v="19"/>
    <s v="OCI   303    "/>
    <x v="57"/>
    <n v="500"/>
    <n v="495"/>
    <x v="0"/>
    <n v="0"/>
    <n v="0.99"/>
    <x v="174"/>
    <x v="174"/>
    <s v="6050"/>
    <x v="0"/>
    <x v="9"/>
    <x v="2"/>
  </r>
  <r>
    <x v="19"/>
    <s v="OCI   303    "/>
    <x v="57"/>
    <n v="100"/>
    <n v="99"/>
    <x v="0"/>
    <n v="0"/>
    <n v="0.99"/>
    <x v="175"/>
    <x v="175"/>
    <s v="6050"/>
    <x v="0"/>
    <x v="9"/>
    <x v="2"/>
  </r>
  <r>
    <x v="19"/>
    <s v="OCI   303    "/>
    <x v="57"/>
    <n v="100"/>
    <n v="99"/>
    <x v="0"/>
    <n v="0"/>
    <n v="0.99"/>
    <x v="248"/>
    <x v="248"/>
    <s v="6050"/>
    <x v="0"/>
    <x v="9"/>
    <x v="2"/>
  </r>
  <r>
    <x v="19"/>
    <s v="OCI   303    "/>
    <x v="57"/>
    <n v="0"/>
    <n v="0"/>
    <x v="0"/>
    <n v="0"/>
    <n v="0"/>
    <x v="48"/>
    <x v="48"/>
    <m/>
    <x v="2"/>
    <x v="4"/>
    <x v="8"/>
  </r>
  <r>
    <x v="19"/>
    <s v="OCI   303    "/>
    <x v="57"/>
    <n v="500"/>
    <n v="495"/>
    <x v="0"/>
    <n v="0"/>
    <n v="0.99"/>
    <x v="173"/>
    <x v="173"/>
    <s v="6050"/>
    <x v="0"/>
    <x v="9"/>
    <x v="2"/>
  </r>
  <r>
    <x v="19"/>
    <s v="OCI   303    "/>
    <x v="57"/>
    <n v="200"/>
    <n v="198"/>
    <x v="0"/>
    <n v="0"/>
    <n v="0.99"/>
    <x v="173"/>
    <x v="173"/>
    <s v="6050"/>
    <x v="0"/>
    <x v="9"/>
    <x v="2"/>
  </r>
  <r>
    <x v="12"/>
    <s v="OCI   304    "/>
    <x v="57"/>
    <n v="2000"/>
    <n v="1700"/>
    <x v="0"/>
    <n v="0"/>
    <n v="0.85"/>
    <x v="165"/>
    <x v="165"/>
    <s v="6040"/>
    <x v="0"/>
    <x v="9"/>
    <x v="17"/>
  </r>
  <r>
    <x v="12"/>
    <s v="OCI   304    "/>
    <x v="57"/>
    <n v="2000"/>
    <n v="1700"/>
    <x v="0"/>
    <n v="0"/>
    <n v="0.85"/>
    <x v="315"/>
    <x v="312"/>
    <s v="6040"/>
    <x v="0"/>
    <x v="9"/>
    <x v="17"/>
  </r>
  <r>
    <x v="5"/>
    <s v="OCI   305    "/>
    <x v="58"/>
    <n v="130"/>
    <n v="331.5"/>
    <x v="0"/>
    <n v="0"/>
    <n v="2.5499999999999998"/>
    <x v="95"/>
    <x v="95"/>
    <s v="701J"/>
    <x v="0"/>
    <x v="3"/>
    <x v="7"/>
  </r>
  <r>
    <x v="5"/>
    <s v="OCI   305    "/>
    <x v="58"/>
    <n v="110"/>
    <n v="280.5"/>
    <x v="0"/>
    <n v="0"/>
    <n v="2.5499999999999998"/>
    <x v="45"/>
    <x v="45"/>
    <s v="701J"/>
    <x v="0"/>
    <x v="3"/>
    <x v="7"/>
  </r>
  <r>
    <x v="5"/>
    <s v="OCI   305    "/>
    <x v="58"/>
    <n v="50"/>
    <n v="127.5"/>
    <x v="0"/>
    <n v="0"/>
    <n v="2.5499999999999998"/>
    <x v="46"/>
    <x v="46"/>
    <s v="701J"/>
    <x v="0"/>
    <x v="3"/>
    <x v="7"/>
  </r>
  <r>
    <x v="4"/>
    <s v="OCI   306    "/>
    <x v="58"/>
    <n v="200"/>
    <n v="143.56"/>
    <x v="0"/>
    <n v="0"/>
    <n v="0.74"/>
    <x v="101"/>
    <x v="101"/>
    <s v="0604"/>
    <x v="0"/>
    <x v="0"/>
    <x v="2"/>
  </r>
  <r>
    <x v="4"/>
    <s v="OCI   306    "/>
    <x v="58"/>
    <n v="300"/>
    <n v="215.34"/>
    <x v="0"/>
    <n v="0"/>
    <n v="0.74"/>
    <x v="156"/>
    <x v="156"/>
    <s v="0604"/>
    <x v="0"/>
    <x v="0"/>
    <x v="2"/>
  </r>
  <r>
    <x v="4"/>
    <s v="OCI   306    "/>
    <x v="58"/>
    <n v="500"/>
    <n v="358.9"/>
    <x v="0"/>
    <n v="0"/>
    <n v="0.74"/>
    <x v="157"/>
    <x v="157"/>
    <s v="0604"/>
    <x v="0"/>
    <x v="0"/>
    <x v="2"/>
  </r>
  <r>
    <x v="9"/>
    <s v="OCI   307    "/>
    <x v="58"/>
    <n v="600"/>
    <n v="516"/>
    <x v="0"/>
    <n v="0"/>
    <n v="0.86"/>
    <x v="90"/>
    <x v="90"/>
    <s v="U011"/>
    <x v="0"/>
    <x v="1"/>
    <x v="13"/>
  </r>
  <r>
    <x v="9"/>
    <s v="OCI   308    "/>
    <x v="58"/>
    <n v="100"/>
    <n v="86"/>
    <x v="0"/>
    <n v="0"/>
    <n v="0.86"/>
    <x v="84"/>
    <x v="84"/>
    <s v="U011"/>
    <x v="0"/>
    <x v="1"/>
    <x v="13"/>
  </r>
  <r>
    <x v="9"/>
    <s v="OCI   308    "/>
    <x v="58"/>
    <n v="500"/>
    <n v="430"/>
    <x v="0"/>
    <n v="0"/>
    <n v="0.86"/>
    <x v="85"/>
    <x v="85"/>
    <s v="U011"/>
    <x v="0"/>
    <x v="1"/>
    <x v="13"/>
  </r>
  <r>
    <x v="9"/>
    <s v="OCI   308    "/>
    <x v="58"/>
    <n v="1000"/>
    <n v="860"/>
    <x v="0"/>
    <n v="0"/>
    <n v="0.86"/>
    <x v="86"/>
    <x v="86"/>
    <s v="U011"/>
    <x v="0"/>
    <x v="1"/>
    <x v="13"/>
  </r>
  <r>
    <x v="9"/>
    <s v="OCI   308    "/>
    <x v="58"/>
    <n v="4300"/>
    <n v="3698"/>
    <x v="0"/>
    <n v="0"/>
    <n v="0.86"/>
    <x v="87"/>
    <x v="87"/>
    <s v="U011"/>
    <x v="0"/>
    <x v="1"/>
    <x v="13"/>
  </r>
  <r>
    <x v="9"/>
    <s v="OCI   308    "/>
    <x v="58"/>
    <n v="5500"/>
    <n v="4730"/>
    <x v="0"/>
    <n v="0"/>
    <n v="0.86"/>
    <x v="88"/>
    <x v="88"/>
    <s v="U011"/>
    <x v="0"/>
    <x v="1"/>
    <x v="13"/>
  </r>
  <r>
    <x v="9"/>
    <s v="OCI   308    "/>
    <x v="58"/>
    <n v="2200"/>
    <n v="1892"/>
    <x v="0"/>
    <n v="0"/>
    <n v="0.86"/>
    <x v="89"/>
    <x v="89"/>
    <s v="U011"/>
    <x v="0"/>
    <x v="1"/>
    <x v="13"/>
  </r>
  <r>
    <x v="9"/>
    <s v="OCI   308    "/>
    <x v="58"/>
    <n v="200"/>
    <n v="172"/>
    <x v="0"/>
    <n v="0"/>
    <n v="0.86"/>
    <x v="90"/>
    <x v="90"/>
    <s v="U011"/>
    <x v="0"/>
    <x v="1"/>
    <x v="13"/>
  </r>
  <r>
    <x v="9"/>
    <s v="OCI   308    "/>
    <x v="58"/>
    <n v="200"/>
    <n v="486"/>
    <x v="0"/>
    <n v="0"/>
    <n v="2.4300000000000002"/>
    <x v="91"/>
    <x v="91"/>
    <s v="U011"/>
    <x v="0"/>
    <x v="1"/>
    <x v="13"/>
  </r>
  <r>
    <x v="8"/>
    <s v="OCI   309    "/>
    <x v="58"/>
    <n v="500"/>
    <n v="275"/>
    <x v="0"/>
    <n v="0"/>
    <n v="0.55000000000000004"/>
    <x v="159"/>
    <x v="159"/>
    <s v="0522"/>
    <x v="0"/>
    <x v="0"/>
    <x v="2"/>
  </r>
  <r>
    <x v="4"/>
    <s v="OCI   214    "/>
    <x v="26"/>
    <n v="200"/>
    <n v="217.28"/>
    <x v="0"/>
    <n v="0"/>
    <n v="1.1200000000000001"/>
    <x v="353"/>
    <x v="347"/>
    <s v="0522"/>
    <x v="0"/>
    <x v="2"/>
    <x v="2"/>
  </r>
  <r>
    <x v="4"/>
    <s v="OCI   214    "/>
    <x v="26"/>
    <n v="500"/>
    <n v="543.20000000000005"/>
    <x v="0"/>
    <n v="0"/>
    <n v="1.1200000000000001"/>
    <x v="312"/>
    <x v="309"/>
    <s v="0522"/>
    <x v="0"/>
    <x v="2"/>
    <x v="2"/>
  </r>
  <r>
    <x v="4"/>
    <s v="OCI   214    "/>
    <x v="26"/>
    <n v="1000"/>
    <n v="1086.4000000000001"/>
    <x v="0"/>
    <n v="0"/>
    <n v="1.1200000000000001"/>
    <x v="308"/>
    <x v="305"/>
    <s v="0522"/>
    <x v="0"/>
    <x v="2"/>
    <x v="2"/>
  </r>
  <r>
    <x v="4"/>
    <s v="OCI   214    "/>
    <x v="26"/>
    <n v="1000"/>
    <n v="1086.4000000000001"/>
    <x v="0"/>
    <n v="0"/>
    <n v="1.1200000000000001"/>
    <x v="309"/>
    <x v="306"/>
    <s v="0522"/>
    <x v="0"/>
    <x v="2"/>
    <x v="2"/>
  </r>
  <r>
    <x v="4"/>
    <s v="OCI   214    "/>
    <x v="26"/>
    <n v="700"/>
    <n v="760.48"/>
    <x v="0"/>
    <n v="0"/>
    <n v="1.1200000000000001"/>
    <x v="313"/>
    <x v="310"/>
    <s v="0522"/>
    <x v="0"/>
    <x v="2"/>
    <x v="2"/>
  </r>
  <r>
    <x v="4"/>
    <s v="OCI   214    "/>
    <x v="26"/>
    <n v="700"/>
    <n v="760.48"/>
    <x v="0"/>
    <n v="0"/>
    <n v="1.1200000000000001"/>
    <x v="314"/>
    <x v="311"/>
    <s v="0522"/>
    <x v="0"/>
    <x v="2"/>
    <x v="2"/>
  </r>
  <r>
    <x v="66"/>
    <s v="OCI   215    "/>
    <x v="26"/>
    <n v="200"/>
    <n v="210"/>
    <x v="0"/>
    <n v="0"/>
    <n v="1.05"/>
    <x v="253"/>
    <x v="252"/>
    <s v="0701"/>
    <x v="0"/>
    <x v="2"/>
    <x v="2"/>
  </r>
  <r>
    <x v="66"/>
    <s v="OCI   215    "/>
    <x v="26"/>
    <n v="400"/>
    <n v="420"/>
    <x v="0"/>
    <n v="0"/>
    <n v="1.05"/>
    <x v="438"/>
    <x v="431"/>
    <s v="0701"/>
    <x v="0"/>
    <x v="2"/>
    <x v="2"/>
  </r>
  <r>
    <x v="66"/>
    <s v="OCI   215    "/>
    <x v="26"/>
    <n v="400"/>
    <n v="420"/>
    <x v="0"/>
    <n v="0"/>
    <n v="1.05"/>
    <x v="439"/>
    <x v="432"/>
    <s v="0701"/>
    <x v="0"/>
    <x v="2"/>
    <x v="2"/>
  </r>
  <r>
    <x v="66"/>
    <s v="OCI   215    "/>
    <x v="26"/>
    <n v="400"/>
    <n v="420"/>
    <x v="0"/>
    <n v="0"/>
    <n v="1.05"/>
    <x v="440"/>
    <x v="433"/>
    <s v="0701"/>
    <x v="0"/>
    <x v="2"/>
    <x v="2"/>
  </r>
  <r>
    <x v="66"/>
    <s v="OCI   215    "/>
    <x v="26"/>
    <n v="200"/>
    <n v="210"/>
    <x v="0"/>
    <n v="0"/>
    <n v="1.05"/>
    <x v="441"/>
    <x v="434"/>
    <s v="0701"/>
    <x v="0"/>
    <x v="2"/>
    <x v="2"/>
  </r>
  <r>
    <x v="66"/>
    <s v="OCI   215    "/>
    <x v="26"/>
    <n v="200"/>
    <n v="550"/>
    <x v="0"/>
    <n v="0"/>
    <n v="2.75"/>
    <x v="95"/>
    <x v="95"/>
    <s v="701J"/>
    <x v="0"/>
    <x v="3"/>
    <x v="7"/>
  </r>
  <r>
    <x v="66"/>
    <s v="OCI   215    "/>
    <x v="26"/>
    <n v="200"/>
    <n v="550"/>
    <x v="0"/>
    <n v="0"/>
    <n v="2.75"/>
    <x v="45"/>
    <x v="45"/>
    <s v="701J"/>
    <x v="0"/>
    <x v="3"/>
    <x v="7"/>
  </r>
  <r>
    <x v="66"/>
    <s v="OCI   215    "/>
    <x v="26"/>
    <n v="100"/>
    <n v="275"/>
    <x v="0"/>
    <n v="0"/>
    <n v="2.75"/>
    <x v="46"/>
    <x v="46"/>
    <s v="701J"/>
    <x v="0"/>
    <x v="3"/>
    <x v="7"/>
  </r>
  <r>
    <x v="67"/>
    <s v="OCI   216    "/>
    <x v="26"/>
    <n v="200"/>
    <n v="220"/>
    <x v="0"/>
    <n v="0"/>
    <n v="1.1000000000000001"/>
    <x v="371"/>
    <x v="365"/>
    <s v="0459"/>
    <x v="0"/>
    <x v="2"/>
    <x v="2"/>
  </r>
  <r>
    <x v="67"/>
    <s v="OCI   216    "/>
    <x v="26"/>
    <n v="500"/>
    <n v="550"/>
    <x v="0"/>
    <n v="0"/>
    <n v="1.1000000000000001"/>
    <x v="414"/>
    <x v="408"/>
    <s v="0459"/>
    <x v="0"/>
    <x v="2"/>
    <x v="2"/>
  </r>
  <r>
    <x v="67"/>
    <s v="OCI   216    "/>
    <x v="26"/>
    <n v="500"/>
    <n v="550"/>
    <x v="0"/>
    <n v="0"/>
    <n v="1.1000000000000001"/>
    <x v="415"/>
    <x v="409"/>
    <s v="0459"/>
    <x v="0"/>
    <x v="2"/>
    <x v="2"/>
  </r>
  <r>
    <x v="67"/>
    <s v="OCI   216    "/>
    <x v="26"/>
    <n v="200"/>
    <n v="220"/>
    <x v="0"/>
    <n v="0"/>
    <n v="1.1000000000000001"/>
    <x v="416"/>
    <x v="410"/>
    <s v="0459"/>
    <x v="0"/>
    <x v="2"/>
    <x v="2"/>
  </r>
  <r>
    <x v="67"/>
    <s v="OCI   216    "/>
    <x v="26"/>
    <n v="300"/>
    <n v="330"/>
    <x v="0"/>
    <n v="0"/>
    <n v="1.1000000000000001"/>
    <x v="442"/>
    <x v="435"/>
    <s v="0470"/>
    <x v="0"/>
    <x v="2"/>
    <x v="2"/>
  </r>
  <r>
    <x v="67"/>
    <s v="OCI   216    "/>
    <x v="26"/>
    <n v="400"/>
    <n v="440"/>
    <x v="0"/>
    <n v="400"/>
    <n v="1.1000000000000001"/>
    <x v="443"/>
    <x v="436"/>
    <s v="0470"/>
    <x v="0"/>
    <x v="2"/>
    <x v="2"/>
  </r>
  <r>
    <x v="67"/>
    <s v="OCI   216    "/>
    <x v="26"/>
    <n v="600"/>
    <n v="660"/>
    <x v="0"/>
    <n v="0"/>
    <n v="1.1000000000000001"/>
    <x v="444"/>
    <x v="437"/>
    <s v="0470"/>
    <x v="0"/>
    <x v="2"/>
    <x v="2"/>
  </r>
  <r>
    <x v="67"/>
    <s v="OCI   216    "/>
    <x v="26"/>
    <n v="600"/>
    <n v="660"/>
    <x v="0"/>
    <n v="0"/>
    <n v="1.1000000000000001"/>
    <x v="445"/>
    <x v="438"/>
    <s v="0470"/>
    <x v="0"/>
    <x v="2"/>
    <x v="2"/>
  </r>
  <r>
    <x v="67"/>
    <s v="OCI   216    "/>
    <x v="26"/>
    <n v="100"/>
    <n v="110"/>
    <x v="0"/>
    <n v="0"/>
    <n v="1.1000000000000001"/>
    <x v="446"/>
    <x v="439"/>
    <s v="0470"/>
    <x v="0"/>
    <x v="2"/>
    <x v="2"/>
  </r>
  <r>
    <x v="67"/>
    <s v="OCI   216    "/>
    <x v="26"/>
    <n v="200"/>
    <n v="220"/>
    <x v="0"/>
    <n v="0"/>
    <n v="1.1000000000000001"/>
    <x v="447"/>
    <x v="440"/>
    <s v="0470"/>
    <x v="0"/>
    <x v="2"/>
    <x v="2"/>
  </r>
  <r>
    <x v="9"/>
    <s v="OCI   311    "/>
    <x v="59"/>
    <n v="50"/>
    <n v="43"/>
    <x v="0"/>
    <n v="0"/>
    <n v="0.86"/>
    <x v="84"/>
    <x v="84"/>
    <s v="U011"/>
    <x v="0"/>
    <x v="1"/>
    <x v="13"/>
  </r>
  <r>
    <x v="9"/>
    <s v="OCI   311    "/>
    <x v="59"/>
    <n v="200"/>
    <n v="172"/>
    <x v="0"/>
    <n v="0"/>
    <n v="0.86"/>
    <x v="86"/>
    <x v="86"/>
    <s v="U011"/>
    <x v="0"/>
    <x v="1"/>
    <x v="13"/>
  </r>
  <r>
    <x v="9"/>
    <s v="OCI   311    "/>
    <x v="59"/>
    <n v="150"/>
    <n v="364.5"/>
    <x v="0"/>
    <n v="0"/>
    <n v="2.4300000000000002"/>
    <x v="91"/>
    <x v="91"/>
    <s v="U011"/>
    <x v="0"/>
    <x v="1"/>
    <x v="13"/>
  </r>
  <r>
    <x v="9"/>
    <s v="OCI   311    "/>
    <x v="59"/>
    <n v="100"/>
    <n v="243"/>
    <x v="0"/>
    <n v="0"/>
    <n v="2.4300000000000002"/>
    <x v="92"/>
    <x v="92"/>
    <s v="U011"/>
    <x v="0"/>
    <x v="1"/>
    <x v="13"/>
  </r>
  <r>
    <x v="16"/>
    <s v="OCI   312    "/>
    <x v="59"/>
    <n v="100"/>
    <n v="71"/>
    <x v="0"/>
    <n v="0"/>
    <n v="0.71"/>
    <x v="157"/>
    <x v="157"/>
    <s v="0604"/>
    <x v="0"/>
    <x v="0"/>
    <x v="2"/>
  </r>
  <r>
    <x v="11"/>
    <s v="OCI   313    "/>
    <x v="59"/>
    <n v="0"/>
    <n v="0"/>
    <x v="0"/>
    <n v="0"/>
    <n v="0"/>
    <x v="48"/>
    <x v="48"/>
    <m/>
    <x v="2"/>
    <x v="4"/>
    <x v="8"/>
  </r>
  <r>
    <x v="11"/>
    <s v="OCI   313    "/>
    <x v="59"/>
    <n v="300"/>
    <n v="232.8"/>
    <x v="0"/>
    <n v="0"/>
    <n v="0.8"/>
    <x v="396"/>
    <x v="390"/>
    <s v="0785"/>
    <x v="0"/>
    <x v="1"/>
    <x v="1"/>
  </r>
  <r>
    <x v="11"/>
    <s v="OCI   313    "/>
    <x v="59"/>
    <n v="2800"/>
    <n v="2172.8000000000002"/>
    <x v="0"/>
    <n v="0"/>
    <n v="0.8"/>
    <x v="97"/>
    <x v="97"/>
    <s v="0785"/>
    <x v="0"/>
    <x v="1"/>
    <x v="1"/>
  </r>
  <r>
    <x v="11"/>
    <s v="OCI   313    "/>
    <x v="59"/>
    <n v="300"/>
    <n v="232.8"/>
    <x v="0"/>
    <n v="0"/>
    <n v="0.8"/>
    <x v="98"/>
    <x v="98"/>
    <s v="0785"/>
    <x v="0"/>
    <x v="1"/>
    <x v="1"/>
  </r>
  <r>
    <x v="11"/>
    <s v="OCI   314    "/>
    <x v="59"/>
    <n v="0"/>
    <n v="0"/>
    <x v="0"/>
    <n v="0"/>
    <n v="0"/>
    <x v="48"/>
    <x v="48"/>
    <m/>
    <x v="2"/>
    <x v="4"/>
    <x v="8"/>
  </r>
  <r>
    <x v="11"/>
    <s v="OCI   314    "/>
    <x v="59"/>
    <n v="100"/>
    <n v="185.27"/>
    <x v="0"/>
    <n v="0"/>
    <n v="1.91"/>
    <x v="385"/>
    <x v="379"/>
    <s v="0522"/>
    <x v="0"/>
    <x v="12"/>
    <x v="21"/>
  </r>
  <r>
    <x v="11"/>
    <s v="OCI   314    "/>
    <x v="59"/>
    <n v="1100"/>
    <n v="2037.97"/>
    <x v="0"/>
    <n v="0"/>
    <n v="1.91"/>
    <x v="386"/>
    <x v="380"/>
    <s v="0522"/>
    <x v="0"/>
    <x v="12"/>
    <x v="21"/>
  </r>
  <r>
    <x v="11"/>
    <s v="OCI   314    "/>
    <x v="59"/>
    <n v="1600"/>
    <n v="2964.32"/>
    <x v="0"/>
    <n v="0"/>
    <n v="1.91"/>
    <x v="421"/>
    <x v="415"/>
    <s v="0522"/>
    <x v="0"/>
    <x v="12"/>
    <x v="21"/>
  </r>
  <r>
    <x v="11"/>
    <s v="OCI   314    "/>
    <x v="59"/>
    <n v="900"/>
    <n v="1667.43"/>
    <x v="0"/>
    <n v="0"/>
    <n v="1.91"/>
    <x v="387"/>
    <x v="381"/>
    <s v="0522"/>
    <x v="0"/>
    <x v="12"/>
    <x v="21"/>
  </r>
  <r>
    <x v="11"/>
    <s v="OCI   314    "/>
    <x v="59"/>
    <n v="300"/>
    <n v="555.80999999999995"/>
    <x v="0"/>
    <n v="0"/>
    <n v="1.91"/>
    <x v="422"/>
    <x v="416"/>
    <s v="0522"/>
    <x v="0"/>
    <x v="12"/>
    <x v="21"/>
  </r>
  <r>
    <x v="11"/>
    <s v="OCI   315    "/>
    <x v="59"/>
    <n v="0"/>
    <n v="0"/>
    <x v="0"/>
    <n v="0"/>
    <n v="0"/>
    <x v="48"/>
    <x v="48"/>
    <m/>
    <x v="2"/>
    <x v="4"/>
    <x v="8"/>
  </r>
  <r>
    <x v="11"/>
    <s v="OCI   315    "/>
    <x v="59"/>
    <n v="2200"/>
    <n v="1707.2"/>
    <x v="0"/>
    <n v="0"/>
    <n v="0.8"/>
    <x v="5"/>
    <x v="5"/>
    <s v="0785"/>
    <x v="0"/>
    <x v="1"/>
    <x v="1"/>
  </r>
  <r>
    <x v="11"/>
    <s v="OCI   315    "/>
    <x v="59"/>
    <n v="4500"/>
    <n v="3492"/>
    <x v="0"/>
    <n v="0"/>
    <n v="0.8"/>
    <x v="3"/>
    <x v="3"/>
    <s v="0785"/>
    <x v="0"/>
    <x v="1"/>
    <x v="1"/>
  </r>
  <r>
    <x v="11"/>
    <s v="OCI   315    "/>
    <x v="59"/>
    <n v="9000"/>
    <n v="6984"/>
    <x v="0"/>
    <n v="0"/>
    <n v="0.8"/>
    <x v="98"/>
    <x v="98"/>
    <s v="0785"/>
    <x v="0"/>
    <x v="1"/>
    <x v="1"/>
  </r>
  <r>
    <x v="11"/>
    <s v="OCI   315    "/>
    <x v="59"/>
    <n v="6000"/>
    <n v="4656"/>
    <x v="0"/>
    <n v="0"/>
    <n v="0.8"/>
    <x v="6"/>
    <x v="6"/>
    <s v="0785"/>
    <x v="0"/>
    <x v="1"/>
    <x v="1"/>
  </r>
  <r>
    <x v="11"/>
    <s v="OCI   315    "/>
    <x v="59"/>
    <n v="1700"/>
    <n v="1319.2"/>
    <x v="0"/>
    <n v="0"/>
    <n v="0.8"/>
    <x v="99"/>
    <x v="99"/>
    <s v="0785"/>
    <x v="0"/>
    <x v="1"/>
    <x v="1"/>
  </r>
  <r>
    <x v="11"/>
    <s v="OCI   316    "/>
    <x v="59"/>
    <n v="0"/>
    <n v="0"/>
    <x v="0"/>
    <n v="0"/>
    <n v="0"/>
    <x v="48"/>
    <x v="48"/>
    <m/>
    <x v="2"/>
    <x v="4"/>
    <x v="8"/>
  </r>
  <r>
    <x v="11"/>
    <s v="OCI   316    "/>
    <x v="59"/>
    <n v="300"/>
    <n v="194.97"/>
    <x v="0"/>
    <n v="0"/>
    <n v="0.67"/>
    <x v="102"/>
    <x v="102"/>
    <s v="4591"/>
    <x v="0"/>
    <x v="0"/>
    <x v="2"/>
  </r>
  <r>
    <x v="11"/>
    <s v="OCI   316    "/>
    <x v="59"/>
    <n v="1000"/>
    <n v="649.9"/>
    <x v="0"/>
    <n v="0"/>
    <n v="0.67"/>
    <x v="103"/>
    <x v="103"/>
    <s v="4591"/>
    <x v="0"/>
    <x v="0"/>
    <x v="2"/>
  </r>
  <r>
    <x v="11"/>
    <s v="OCI   316    "/>
    <x v="59"/>
    <n v="2900"/>
    <n v="1884.71"/>
    <x v="0"/>
    <n v="0"/>
    <n v="0.67"/>
    <x v="104"/>
    <x v="104"/>
    <s v="4591"/>
    <x v="0"/>
    <x v="0"/>
    <x v="2"/>
  </r>
  <r>
    <x v="11"/>
    <s v="OCI   316    "/>
    <x v="59"/>
    <n v="4400"/>
    <n v="2859.56"/>
    <x v="0"/>
    <n v="0"/>
    <n v="0.67"/>
    <x v="105"/>
    <x v="105"/>
    <s v="4591"/>
    <x v="0"/>
    <x v="0"/>
    <x v="2"/>
  </r>
  <r>
    <x v="11"/>
    <s v="OCI   316    "/>
    <x v="59"/>
    <n v="1200"/>
    <n v="779.88"/>
    <x v="0"/>
    <n v="0"/>
    <n v="0.67"/>
    <x v="106"/>
    <x v="106"/>
    <s v="4591"/>
    <x v="0"/>
    <x v="0"/>
    <x v="2"/>
  </r>
  <r>
    <x v="11"/>
    <s v="OCI   316    "/>
    <x v="59"/>
    <n v="0"/>
    <n v="0"/>
    <x v="0"/>
    <n v="0"/>
    <n v="0"/>
    <x v="48"/>
    <x v="48"/>
    <m/>
    <x v="2"/>
    <x v="4"/>
    <x v="8"/>
  </r>
  <r>
    <x v="11"/>
    <s v="OCI   316    "/>
    <x v="59"/>
    <n v="400"/>
    <n v="259.95999999999998"/>
    <x v="0"/>
    <n v="0"/>
    <n v="0.67"/>
    <x v="101"/>
    <x v="101"/>
    <s v="0604"/>
    <x v="0"/>
    <x v="0"/>
    <x v="2"/>
  </r>
  <r>
    <x v="11"/>
    <s v="OCI   317    "/>
    <x v="59"/>
    <n v="0"/>
    <n v="0"/>
    <x v="0"/>
    <n v="0"/>
    <n v="0"/>
    <x v="48"/>
    <x v="48"/>
    <m/>
    <x v="2"/>
    <x v="4"/>
    <x v="8"/>
  </r>
  <r>
    <x v="11"/>
    <s v="OCI   317    "/>
    <x v="59"/>
    <n v="300"/>
    <n v="465.6"/>
    <x v="0"/>
    <n v="0"/>
    <n v="1.6"/>
    <x v="227"/>
    <x v="227"/>
    <s v="0604"/>
    <x v="0"/>
    <x v="12"/>
    <x v="2"/>
  </r>
  <r>
    <x v="11"/>
    <s v="OCI   317    "/>
    <x v="59"/>
    <n v="600"/>
    <n v="931.2"/>
    <x v="0"/>
    <n v="0"/>
    <n v="1.6"/>
    <x v="229"/>
    <x v="229"/>
    <s v="0604"/>
    <x v="0"/>
    <x v="12"/>
    <x v="2"/>
  </r>
  <r>
    <x v="11"/>
    <s v="OCI   317    "/>
    <x v="59"/>
    <n v="2100"/>
    <n v="3259.2"/>
    <x v="0"/>
    <n v="0"/>
    <n v="1.6"/>
    <x v="231"/>
    <x v="231"/>
    <s v="0604"/>
    <x v="0"/>
    <x v="12"/>
    <x v="2"/>
  </r>
  <r>
    <x v="11"/>
    <s v="OCI   317    "/>
    <x v="59"/>
    <n v="5800"/>
    <n v="9001.6"/>
    <x v="0"/>
    <n v="0"/>
    <n v="1.6"/>
    <x v="423"/>
    <x v="417"/>
    <s v="0604"/>
    <x v="0"/>
    <x v="12"/>
    <x v="2"/>
  </r>
  <r>
    <x v="11"/>
    <s v="OCI   317    "/>
    <x v="59"/>
    <n v="4400"/>
    <n v="6828.8"/>
    <x v="0"/>
    <n v="0"/>
    <n v="1.6"/>
    <x v="424"/>
    <x v="418"/>
    <s v="0604"/>
    <x v="0"/>
    <x v="12"/>
    <x v="2"/>
  </r>
  <r>
    <x v="11"/>
    <s v="OCI   317    "/>
    <x v="59"/>
    <n v="1600"/>
    <n v="2483.1999999999998"/>
    <x v="0"/>
    <n v="0"/>
    <n v="1.6"/>
    <x v="230"/>
    <x v="230"/>
    <s v="0604"/>
    <x v="0"/>
    <x v="12"/>
    <x v="2"/>
  </r>
  <r>
    <x v="11"/>
    <s v="OCI   317    "/>
    <x v="59"/>
    <n v="200"/>
    <n v="310.39999999999998"/>
    <x v="0"/>
    <n v="0"/>
    <n v="1.6"/>
    <x v="425"/>
    <x v="419"/>
    <s v="0604"/>
    <x v="0"/>
    <x v="12"/>
    <x v="2"/>
  </r>
  <r>
    <x v="11"/>
    <s v="OCI   318    "/>
    <x v="59"/>
    <n v="0"/>
    <n v="0"/>
    <x v="0"/>
    <n v="0"/>
    <n v="0"/>
    <x v="48"/>
    <x v="48"/>
    <m/>
    <x v="2"/>
    <x v="4"/>
    <x v="8"/>
  </r>
  <r>
    <x v="11"/>
    <s v="OCI   318    "/>
    <x v="59"/>
    <n v="700"/>
    <n v="536.41"/>
    <x v="0"/>
    <n v="0"/>
    <n v="0.79"/>
    <x v="143"/>
    <x v="143"/>
    <s v="0604"/>
    <x v="0"/>
    <x v="0"/>
    <x v="3"/>
  </r>
  <r>
    <x v="11"/>
    <s v="OCI   318    "/>
    <x v="59"/>
    <n v="2900"/>
    <n v="2222.27"/>
    <x v="0"/>
    <n v="0"/>
    <n v="0.79"/>
    <x v="144"/>
    <x v="144"/>
    <s v="0604"/>
    <x v="0"/>
    <x v="0"/>
    <x v="3"/>
  </r>
  <r>
    <x v="11"/>
    <s v="OCI   318    "/>
    <x v="59"/>
    <n v="3700"/>
    <n v="2835.31"/>
    <x v="0"/>
    <n v="0"/>
    <n v="0.79"/>
    <x v="189"/>
    <x v="189"/>
    <s v="0604"/>
    <x v="0"/>
    <x v="0"/>
    <x v="3"/>
  </r>
  <r>
    <x v="11"/>
    <s v="OCI   319    "/>
    <x v="59"/>
    <n v="0"/>
    <n v="0"/>
    <x v="0"/>
    <n v="0"/>
    <n v="0"/>
    <x v="48"/>
    <x v="48"/>
    <m/>
    <x v="2"/>
    <x v="4"/>
    <x v="8"/>
  </r>
  <r>
    <x v="11"/>
    <s v="OCI   319    "/>
    <x v="59"/>
    <n v="12400"/>
    <n v="9622.4"/>
    <x v="0"/>
    <n v="0"/>
    <n v="0.8"/>
    <x v="98"/>
    <x v="98"/>
    <s v="0785"/>
    <x v="0"/>
    <x v="1"/>
    <x v="1"/>
  </r>
  <r>
    <x v="11"/>
    <s v="OCI   319    "/>
    <x v="59"/>
    <n v="4200"/>
    <n v="3259.2"/>
    <x v="0"/>
    <n v="0"/>
    <n v="0.8"/>
    <x v="6"/>
    <x v="6"/>
    <s v="0785"/>
    <x v="0"/>
    <x v="1"/>
    <x v="1"/>
  </r>
  <r>
    <x v="11"/>
    <s v="OCI   320    "/>
    <x v="59"/>
    <n v="0"/>
    <n v="0"/>
    <x v="0"/>
    <n v="0"/>
    <n v="0"/>
    <x v="48"/>
    <x v="48"/>
    <m/>
    <x v="2"/>
    <x v="4"/>
    <x v="8"/>
  </r>
  <r>
    <x v="11"/>
    <s v="OCI   320    "/>
    <x v="59"/>
    <n v="600"/>
    <n v="389.94"/>
    <x v="0"/>
    <n v="0"/>
    <n v="0.67"/>
    <x v="102"/>
    <x v="102"/>
    <s v="4591"/>
    <x v="0"/>
    <x v="0"/>
    <x v="2"/>
  </r>
  <r>
    <x v="11"/>
    <s v="OCI   320    "/>
    <x v="59"/>
    <n v="2600"/>
    <n v="1689.74"/>
    <x v="0"/>
    <n v="0"/>
    <n v="0.67"/>
    <x v="103"/>
    <x v="103"/>
    <s v="4591"/>
    <x v="0"/>
    <x v="0"/>
    <x v="2"/>
  </r>
  <r>
    <x v="11"/>
    <s v="OCI   320    "/>
    <x v="59"/>
    <n v="4100"/>
    <n v="2664.59"/>
    <x v="0"/>
    <n v="0"/>
    <n v="0.67"/>
    <x v="104"/>
    <x v="104"/>
    <s v="4591"/>
    <x v="0"/>
    <x v="0"/>
    <x v="2"/>
  </r>
  <r>
    <x v="11"/>
    <s v="OCI   320    "/>
    <x v="59"/>
    <n v="2200"/>
    <n v="1429.78"/>
    <x v="0"/>
    <n v="0"/>
    <n v="0.67"/>
    <x v="105"/>
    <x v="105"/>
    <s v="4591"/>
    <x v="0"/>
    <x v="0"/>
    <x v="2"/>
  </r>
  <r>
    <x v="11"/>
    <s v="OCI   320    "/>
    <x v="59"/>
    <n v="500"/>
    <n v="324.95"/>
    <x v="0"/>
    <n v="0"/>
    <n v="0.67"/>
    <x v="106"/>
    <x v="106"/>
    <s v="4591"/>
    <x v="0"/>
    <x v="0"/>
    <x v="2"/>
  </r>
  <r>
    <x v="11"/>
    <s v="OCI   321    "/>
    <x v="59"/>
    <n v="0"/>
    <n v="0"/>
    <x v="0"/>
    <n v="0"/>
    <n v="0"/>
    <x v="48"/>
    <x v="48"/>
    <m/>
    <x v="2"/>
    <x v="4"/>
    <x v="8"/>
  </r>
  <r>
    <x v="11"/>
    <s v="OCI   321    "/>
    <x v="59"/>
    <n v="200"/>
    <n v="310.39999999999998"/>
    <x v="0"/>
    <n v="0"/>
    <n v="1.6"/>
    <x v="227"/>
    <x v="227"/>
    <s v="0604"/>
    <x v="0"/>
    <x v="12"/>
    <x v="2"/>
  </r>
  <r>
    <x v="11"/>
    <s v="OCI   321    "/>
    <x v="59"/>
    <n v="700"/>
    <n v="1086.4000000000001"/>
    <x v="0"/>
    <n v="0"/>
    <n v="1.6"/>
    <x v="229"/>
    <x v="229"/>
    <s v="0604"/>
    <x v="0"/>
    <x v="12"/>
    <x v="2"/>
  </r>
  <r>
    <x v="11"/>
    <s v="OCI   321    "/>
    <x v="59"/>
    <n v="2000"/>
    <n v="3104"/>
    <x v="0"/>
    <n v="0"/>
    <n v="1.6"/>
    <x v="231"/>
    <x v="231"/>
    <s v="0604"/>
    <x v="0"/>
    <x v="12"/>
    <x v="2"/>
  </r>
  <r>
    <x v="11"/>
    <s v="OCI   321    "/>
    <x v="59"/>
    <n v="5900"/>
    <n v="9156.7999999999993"/>
    <x v="0"/>
    <n v="0"/>
    <n v="1.6"/>
    <x v="423"/>
    <x v="417"/>
    <s v="0604"/>
    <x v="0"/>
    <x v="12"/>
    <x v="2"/>
  </r>
  <r>
    <x v="11"/>
    <s v="OCI   321    "/>
    <x v="59"/>
    <n v="4400"/>
    <n v="6828.8"/>
    <x v="0"/>
    <n v="0"/>
    <n v="1.6"/>
    <x v="424"/>
    <x v="418"/>
    <s v="0604"/>
    <x v="0"/>
    <x v="12"/>
    <x v="2"/>
  </r>
  <r>
    <x v="11"/>
    <s v="OCI   321    "/>
    <x v="59"/>
    <n v="1600"/>
    <n v="2483.1999999999998"/>
    <x v="0"/>
    <n v="0"/>
    <n v="1.6"/>
    <x v="230"/>
    <x v="230"/>
    <s v="0604"/>
    <x v="0"/>
    <x v="12"/>
    <x v="2"/>
  </r>
  <r>
    <x v="11"/>
    <s v="OCI   321    "/>
    <x v="59"/>
    <n v="200"/>
    <n v="310.39999999999998"/>
    <x v="0"/>
    <n v="0"/>
    <n v="1.6"/>
    <x v="425"/>
    <x v="419"/>
    <s v="0604"/>
    <x v="0"/>
    <x v="12"/>
    <x v="2"/>
  </r>
  <r>
    <x v="11"/>
    <s v="OCI   322    "/>
    <x v="59"/>
    <n v="0"/>
    <n v="0"/>
    <x v="0"/>
    <n v="0"/>
    <n v="0"/>
    <x v="48"/>
    <x v="48"/>
    <m/>
    <x v="2"/>
    <x v="4"/>
    <x v="8"/>
  </r>
  <r>
    <x v="11"/>
    <s v="OCI   322    "/>
    <x v="59"/>
    <n v="4000"/>
    <n v="3065.2"/>
    <x v="0"/>
    <n v="0"/>
    <n v="0.79"/>
    <x v="354"/>
    <x v="348"/>
    <s v="0604"/>
    <x v="0"/>
    <x v="0"/>
    <x v="3"/>
  </r>
  <r>
    <x v="7"/>
    <s v="OCI   323    "/>
    <x v="60"/>
    <n v="0"/>
    <n v="0"/>
    <x v="0"/>
    <n v="0"/>
    <n v="0"/>
    <x v="48"/>
    <x v="48"/>
    <m/>
    <x v="2"/>
    <x v="4"/>
    <x v="8"/>
  </r>
  <r>
    <x v="7"/>
    <s v="OCI   323    "/>
    <x v="60"/>
    <n v="100"/>
    <n v="112"/>
    <x v="0"/>
    <n v="0"/>
    <n v="1.1200000000000001"/>
    <x v="132"/>
    <x v="132"/>
    <s v="0130"/>
    <x v="0"/>
    <x v="2"/>
    <x v="11"/>
  </r>
  <r>
    <x v="8"/>
    <s v="OCI   310    "/>
    <x v="58"/>
    <n v="1200"/>
    <n v="864"/>
    <x v="0"/>
    <n v="0"/>
    <n v="0.72"/>
    <x v="150"/>
    <x v="150"/>
    <s v="0785"/>
    <x v="0"/>
    <x v="1"/>
    <x v="16"/>
  </r>
  <r>
    <x v="8"/>
    <s v="OCI   310    "/>
    <x v="58"/>
    <n v="100"/>
    <n v="55"/>
    <x v="0"/>
    <n v="0"/>
    <n v="0.55000000000000004"/>
    <x v="295"/>
    <x v="292"/>
    <s v="0604"/>
    <x v="0"/>
    <x v="0"/>
    <x v="2"/>
  </r>
  <r>
    <x v="8"/>
    <s v="OCI   310    "/>
    <x v="58"/>
    <n v="700"/>
    <n v="385"/>
    <x v="0"/>
    <n v="0"/>
    <n v="0.55000000000000004"/>
    <x v="156"/>
    <x v="156"/>
    <s v="0604"/>
    <x v="0"/>
    <x v="0"/>
    <x v="2"/>
  </r>
  <r>
    <x v="8"/>
    <s v="OCI   310    "/>
    <x v="58"/>
    <n v="600"/>
    <n v="330"/>
    <x v="0"/>
    <n v="0"/>
    <n v="0.55000000000000004"/>
    <x v="157"/>
    <x v="157"/>
    <s v="0604"/>
    <x v="0"/>
    <x v="0"/>
    <x v="2"/>
  </r>
  <r>
    <x v="8"/>
    <s v="OCI   310    "/>
    <x v="58"/>
    <n v="700"/>
    <n v="385"/>
    <x v="0"/>
    <n v="0"/>
    <n v="0.55000000000000004"/>
    <x v="212"/>
    <x v="212"/>
    <s v="0604"/>
    <x v="0"/>
    <x v="0"/>
    <x v="2"/>
  </r>
  <r>
    <x v="8"/>
    <s v="OCI   310    "/>
    <x v="58"/>
    <n v="100"/>
    <n v="62"/>
    <x v="0"/>
    <n v="0"/>
    <n v="0.62"/>
    <x v="72"/>
    <x v="72"/>
    <s v="H715"/>
    <x v="3"/>
    <x v="7"/>
    <x v="12"/>
  </r>
  <r>
    <x v="8"/>
    <s v="OCI   310    "/>
    <x v="58"/>
    <n v="1000"/>
    <n v="620"/>
    <x v="0"/>
    <n v="0"/>
    <n v="0.62"/>
    <x v="161"/>
    <x v="161"/>
    <s v="H715"/>
    <x v="3"/>
    <x v="7"/>
    <x v="12"/>
  </r>
  <r>
    <x v="8"/>
    <s v="OCI   310    "/>
    <x v="58"/>
    <n v="700"/>
    <n v="434"/>
    <x v="0"/>
    <n v="0"/>
    <n v="0.62"/>
    <x v="162"/>
    <x v="162"/>
    <s v="H715"/>
    <x v="3"/>
    <x v="7"/>
    <x v="12"/>
  </r>
  <r>
    <x v="8"/>
    <s v="OCI   310    "/>
    <x v="58"/>
    <n v="400"/>
    <n v="248"/>
    <x v="0"/>
    <n v="0"/>
    <n v="0.62"/>
    <x v="73"/>
    <x v="73"/>
    <s v="H715"/>
    <x v="3"/>
    <x v="7"/>
    <x v="12"/>
  </r>
  <r>
    <x v="8"/>
    <s v="OCI   310    "/>
    <x v="58"/>
    <n v="100"/>
    <n v="62"/>
    <x v="0"/>
    <n v="0"/>
    <n v="0.62"/>
    <x v="163"/>
    <x v="163"/>
    <s v="H715"/>
    <x v="3"/>
    <x v="7"/>
    <x v="12"/>
  </r>
  <r>
    <x v="8"/>
    <s v="OCI   310    "/>
    <x v="58"/>
    <n v="200"/>
    <n v="124"/>
    <x v="0"/>
    <n v="0"/>
    <n v="0.62"/>
    <x v="74"/>
    <x v="74"/>
    <s v="H715"/>
    <x v="3"/>
    <x v="7"/>
    <x v="12"/>
  </r>
  <r>
    <x v="8"/>
    <s v="OCI   310    "/>
    <x v="58"/>
    <n v="500"/>
    <n v="345"/>
    <x v="0"/>
    <n v="0"/>
    <n v="0.69"/>
    <x v="76"/>
    <x v="76"/>
    <s v="0522"/>
    <x v="0"/>
    <x v="0"/>
    <x v="0"/>
  </r>
  <r>
    <x v="8"/>
    <s v="OCI   310    "/>
    <x v="58"/>
    <n v="500"/>
    <n v="345"/>
    <x v="0"/>
    <n v="0"/>
    <n v="0.69"/>
    <x v="77"/>
    <x v="77"/>
    <s v="0522"/>
    <x v="0"/>
    <x v="0"/>
    <x v="0"/>
  </r>
  <r>
    <x v="8"/>
    <s v="OCI   310    "/>
    <x v="58"/>
    <n v="2000"/>
    <n v="1380"/>
    <x v="0"/>
    <n v="0"/>
    <n v="0.69"/>
    <x v="78"/>
    <x v="78"/>
    <s v="0522"/>
    <x v="0"/>
    <x v="0"/>
    <x v="0"/>
  </r>
  <r>
    <x v="8"/>
    <s v="OCI   310    "/>
    <x v="58"/>
    <n v="1200"/>
    <n v="828"/>
    <x v="0"/>
    <n v="0"/>
    <n v="0.69"/>
    <x v="79"/>
    <x v="79"/>
    <s v="0522"/>
    <x v="0"/>
    <x v="0"/>
    <x v="0"/>
  </r>
  <r>
    <x v="8"/>
    <s v="OCI   310    "/>
    <x v="58"/>
    <n v="400"/>
    <n v="276"/>
    <x v="0"/>
    <n v="0"/>
    <n v="0.69"/>
    <x v="80"/>
    <x v="80"/>
    <s v="0522"/>
    <x v="0"/>
    <x v="0"/>
    <x v="0"/>
  </r>
  <r>
    <x v="8"/>
    <s v="OCI   310    "/>
    <x v="58"/>
    <n v="200"/>
    <n v="138"/>
    <x v="0"/>
    <n v="0"/>
    <n v="0.69"/>
    <x v="81"/>
    <x v="81"/>
    <s v="0107"/>
    <x v="0"/>
    <x v="0"/>
    <x v="4"/>
  </r>
  <r>
    <x v="33"/>
    <s v="OCI   324    "/>
    <x v="61"/>
    <n v="100"/>
    <n v="250"/>
    <x v="0"/>
    <n v="0"/>
    <n v="2.5"/>
    <x v="96"/>
    <x v="96"/>
    <s v="701J"/>
    <x v="0"/>
    <x v="3"/>
    <x v="7"/>
  </r>
  <r>
    <x v="33"/>
    <s v="OCI   324    "/>
    <x v="61"/>
    <n v="200"/>
    <n v="500"/>
    <x v="0"/>
    <n v="0"/>
    <n v="2.5"/>
    <x v="95"/>
    <x v="95"/>
    <s v="701J"/>
    <x v="0"/>
    <x v="3"/>
    <x v="7"/>
  </r>
  <r>
    <x v="33"/>
    <s v="OCI   324    "/>
    <x v="61"/>
    <n v="300"/>
    <n v="750"/>
    <x v="0"/>
    <n v="0"/>
    <n v="2.5"/>
    <x v="45"/>
    <x v="45"/>
    <s v="701J"/>
    <x v="0"/>
    <x v="3"/>
    <x v="7"/>
  </r>
  <r>
    <x v="33"/>
    <s v="OCI   324    "/>
    <x v="61"/>
    <n v="300"/>
    <n v="750"/>
    <x v="0"/>
    <n v="0"/>
    <n v="2.5"/>
    <x v="46"/>
    <x v="46"/>
    <s v="701J"/>
    <x v="0"/>
    <x v="3"/>
    <x v="7"/>
  </r>
  <r>
    <x v="33"/>
    <s v="OCI   324    "/>
    <x v="61"/>
    <n v="100"/>
    <n v="250"/>
    <x v="0"/>
    <n v="0"/>
    <n v="2.5"/>
    <x v="47"/>
    <x v="47"/>
    <s v="701J"/>
    <x v="0"/>
    <x v="3"/>
    <x v="7"/>
  </r>
  <r>
    <x v="8"/>
    <s v="OCI   325    "/>
    <x v="61"/>
    <n v="500"/>
    <n v="275"/>
    <x v="0"/>
    <n v="0"/>
    <n v="0.55000000000000004"/>
    <x v="290"/>
    <x v="287"/>
    <s v="0522"/>
    <x v="0"/>
    <x v="0"/>
    <x v="2"/>
  </r>
  <r>
    <x v="8"/>
    <s v="OCI   325    "/>
    <x v="61"/>
    <n v="1600"/>
    <n v="880"/>
    <x v="0"/>
    <n v="0"/>
    <n v="0.55000000000000004"/>
    <x v="157"/>
    <x v="157"/>
    <s v="0604"/>
    <x v="0"/>
    <x v="0"/>
    <x v="2"/>
  </r>
  <r>
    <x v="8"/>
    <s v="OCI   325    "/>
    <x v="61"/>
    <n v="700"/>
    <n v="385"/>
    <x v="0"/>
    <n v="0"/>
    <n v="0.55000000000000004"/>
    <x v="212"/>
    <x v="212"/>
    <s v="0604"/>
    <x v="0"/>
    <x v="0"/>
    <x v="2"/>
  </r>
  <r>
    <x v="8"/>
    <s v="OCI   325    "/>
    <x v="61"/>
    <n v="1600"/>
    <n v="1152"/>
    <x v="0"/>
    <n v="0"/>
    <n v="0.72"/>
    <x v="150"/>
    <x v="150"/>
    <s v="0785"/>
    <x v="0"/>
    <x v="1"/>
    <x v="16"/>
  </r>
  <r>
    <x v="8"/>
    <s v="OCI   325    "/>
    <x v="61"/>
    <n v="300"/>
    <n v="216"/>
    <x v="0"/>
    <n v="0"/>
    <n v="0.72"/>
    <x v="151"/>
    <x v="151"/>
    <s v="0785"/>
    <x v="0"/>
    <x v="1"/>
    <x v="16"/>
  </r>
  <r>
    <x v="8"/>
    <s v="OCI   325    "/>
    <x v="61"/>
    <n v="200"/>
    <n v="110"/>
    <x v="0"/>
    <n v="0"/>
    <n v="0.55000000000000004"/>
    <x v="153"/>
    <x v="153"/>
    <s v="0522"/>
    <x v="0"/>
    <x v="0"/>
    <x v="2"/>
  </r>
  <r>
    <x v="8"/>
    <s v="OCI   325    "/>
    <x v="61"/>
    <n v="300"/>
    <n v="165"/>
    <x v="0"/>
    <n v="0"/>
    <n v="0.55000000000000004"/>
    <x v="154"/>
    <x v="154"/>
    <s v="0522"/>
    <x v="0"/>
    <x v="0"/>
    <x v="2"/>
  </r>
  <r>
    <x v="8"/>
    <s v="OCI   325    "/>
    <x v="61"/>
    <n v="500"/>
    <n v="275"/>
    <x v="0"/>
    <n v="0"/>
    <n v="0.55000000000000004"/>
    <x v="289"/>
    <x v="286"/>
    <s v="0522"/>
    <x v="0"/>
    <x v="0"/>
    <x v="2"/>
  </r>
  <r>
    <x v="8"/>
    <s v="OCI   325    "/>
    <x v="61"/>
    <n v="300"/>
    <n v="165"/>
    <x v="0"/>
    <n v="0"/>
    <n v="0.55000000000000004"/>
    <x v="155"/>
    <x v="155"/>
    <s v="0604"/>
    <x v="0"/>
    <x v="0"/>
    <x v="2"/>
  </r>
  <r>
    <x v="8"/>
    <s v="OCI   325    "/>
    <x v="61"/>
    <n v="500"/>
    <n v="275"/>
    <x v="0"/>
    <n v="0"/>
    <n v="0.55000000000000004"/>
    <x v="156"/>
    <x v="156"/>
    <s v="0604"/>
    <x v="0"/>
    <x v="0"/>
    <x v="2"/>
  </r>
  <r>
    <x v="8"/>
    <s v="OCI   325    "/>
    <x v="61"/>
    <n v="300"/>
    <n v="186"/>
    <x v="0"/>
    <n v="0"/>
    <n v="0.62"/>
    <x v="162"/>
    <x v="162"/>
    <s v="H715"/>
    <x v="3"/>
    <x v="7"/>
    <x v="12"/>
  </r>
  <r>
    <x v="8"/>
    <s v="OCI   325    "/>
    <x v="61"/>
    <n v="100"/>
    <n v="80"/>
    <x v="0"/>
    <n v="0"/>
    <n v="0.8"/>
    <x v="335"/>
    <x v="331"/>
    <s v="0701"/>
    <x v="0"/>
    <x v="0"/>
    <x v="2"/>
  </r>
  <r>
    <x v="4"/>
    <s v="OCI   326    "/>
    <x v="61"/>
    <n v="500"/>
    <n v="358.9"/>
    <x v="0"/>
    <n v="0"/>
    <n v="0.74"/>
    <x v="295"/>
    <x v="292"/>
    <s v="0604"/>
    <x v="0"/>
    <x v="0"/>
    <x v="2"/>
  </r>
  <r>
    <x v="4"/>
    <s v="OCI   326    "/>
    <x v="61"/>
    <n v="400"/>
    <n v="287.12"/>
    <x v="0"/>
    <n v="0"/>
    <n v="0.74"/>
    <x v="212"/>
    <x v="212"/>
    <s v="0604"/>
    <x v="0"/>
    <x v="0"/>
    <x v="2"/>
  </r>
  <r>
    <x v="11"/>
    <s v="OCI   327    "/>
    <x v="61"/>
    <n v="0"/>
    <n v="0"/>
    <x v="0"/>
    <n v="0"/>
    <n v="0"/>
    <x v="48"/>
    <x v="48"/>
    <m/>
    <x v="2"/>
    <x v="4"/>
    <x v="8"/>
  </r>
  <r>
    <x v="11"/>
    <s v="OCI   327    "/>
    <x v="61"/>
    <n v="5200"/>
    <n v="3984.76"/>
    <x v="0"/>
    <n v="0"/>
    <n v="0.79"/>
    <x v="145"/>
    <x v="145"/>
    <s v="0604"/>
    <x v="0"/>
    <x v="0"/>
    <x v="3"/>
  </r>
  <r>
    <x v="11"/>
    <s v="OCI   327    "/>
    <x v="61"/>
    <n v="5400"/>
    <n v="4138.0200000000004"/>
    <x v="0"/>
    <n v="0"/>
    <n v="0.79"/>
    <x v="100"/>
    <x v="100"/>
    <s v="0604"/>
    <x v="0"/>
    <x v="0"/>
    <x v="3"/>
  </r>
  <r>
    <x v="11"/>
    <s v="OCI   327    "/>
    <x v="61"/>
    <n v="3717"/>
    <n v="2848.34"/>
    <x v="0"/>
    <n v="0"/>
    <n v="0.79"/>
    <x v="11"/>
    <x v="11"/>
    <s v="0604"/>
    <x v="0"/>
    <x v="0"/>
    <x v="3"/>
  </r>
  <r>
    <x v="11"/>
    <s v="OCI   327    "/>
    <x v="61"/>
    <n v="5183"/>
    <n v="3720.36"/>
    <x v="0"/>
    <n v="0"/>
    <n v="0.74"/>
    <x v="100"/>
    <x v="100"/>
    <s v="0604"/>
    <x v="0"/>
    <x v="0"/>
    <x v="3"/>
  </r>
  <r>
    <x v="11"/>
    <s v="OCI   328    "/>
    <x v="61"/>
    <n v="0"/>
    <n v="0"/>
    <x v="0"/>
    <n v="0"/>
    <n v="0"/>
    <x v="48"/>
    <x v="48"/>
    <m/>
    <x v="2"/>
    <x v="4"/>
    <x v="8"/>
  </r>
  <r>
    <x v="11"/>
    <s v="OCI   328    "/>
    <x v="61"/>
    <n v="700"/>
    <n v="536.41"/>
    <x v="0"/>
    <n v="0"/>
    <n v="0.79"/>
    <x v="143"/>
    <x v="143"/>
    <s v="0604"/>
    <x v="0"/>
    <x v="0"/>
    <x v="3"/>
  </r>
  <r>
    <x v="11"/>
    <s v="OCI   328    "/>
    <x v="61"/>
    <n v="3400"/>
    <n v="2605.42"/>
    <x v="0"/>
    <n v="0"/>
    <n v="0.79"/>
    <x v="144"/>
    <x v="144"/>
    <s v="0604"/>
    <x v="0"/>
    <x v="0"/>
    <x v="3"/>
  </r>
  <r>
    <x v="11"/>
    <s v="OCI   328    "/>
    <x v="61"/>
    <n v="3000"/>
    <n v="2298.9"/>
    <x v="0"/>
    <n v="0"/>
    <n v="0.79"/>
    <x v="145"/>
    <x v="145"/>
    <s v="0604"/>
    <x v="0"/>
    <x v="0"/>
    <x v="3"/>
  </r>
  <r>
    <x v="11"/>
    <s v="OCI   328    "/>
    <x v="61"/>
    <n v="6000"/>
    <n v="4597.8"/>
    <x v="0"/>
    <n v="0"/>
    <n v="0.79"/>
    <x v="100"/>
    <x v="100"/>
    <s v="0604"/>
    <x v="0"/>
    <x v="0"/>
    <x v="3"/>
  </r>
  <r>
    <x v="11"/>
    <s v="OCI   328    "/>
    <x v="61"/>
    <n v="3000"/>
    <n v="2298.9"/>
    <x v="0"/>
    <n v="0"/>
    <n v="0.79"/>
    <x v="11"/>
    <x v="11"/>
    <s v="0604"/>
    <x v="0"/>
    <x v="0"/>
    <x v="3"/>
  </r>
  <r>
    <x v="11"/>
    <s v="OCI   328    "/>
    <x v="61"/>
    <n v="3400"/>
    <n v="2605.42"/>
    <x v="0"/>
    <n v="0"/>
    <n v="0.79"/>
    <x v="189"/>
    <x v="189"/>
    <s v="0604"/>
    <x v="0"/>
    <x v="0"/>
    <x v="3"/>
  </r>
  <r>
    <x v="11"/>
    <s v="OCI   329    "/>
    <x v="61"/>
    <n v="0"/>
    <n v="0"/>
    <x v="0"/>
    <n v="0"/>
    <n v="0"/>
    <x v="48"/>
    <x v="48"/>
    <m/>
    <x v="2"/>
    <x v="4"/>
    <x v="8"/>
  </r>
  <r>
    <x v="11"/>
    <s v="OCI   329    "/>
    <x v="61"/>
    <n v="11100"/>
    <n v="8505.93"/>
    <x v="0"/>
    <n v="0"/>
    <n v="0.79"/>
    <x v="145"/>
    <x v="145"/>
    <s v="0604"/>
    <x v="0"/>
    <x v="0"/>
    <x v="3"/>
  </r>
  <r>
    <x v="11"/>
    <s v="OCI   329    "/>
    <x v="61"/>
    <n v="19500"/>
    <n v="14942.85"/>
    <x v="0"/>
    <n v="0"/>
    <n v="0.79"/>
    <x v="100"/>
    <x v="100"/>
    <s v="0604"/>
    <x v="0"/>
    <x v="0"/>
    <x v="3"/>
  </r>
  <r>
    <x v="11"/>
    <s v="OCI   329    "/>
    <x v="61"/>
    <n v="11900"/>
    <n v="9118.9699999999993"/>
    <x v="0"/>
    <n v="0"/>
    <n v="0.79"/>
    <x v="11"/>
    <x v="11"/>
    <s v="0604"/>
    <x v="0"/>
    <x v="0"/>
    <x v="3"/>
  </r>
  <r>
    <x v="16"/>
    <s v="OCI   330    "/>
    <x v="47"/>
    <n v="200"/>
    <n v="384"/>
    <x v="0"/>
    <n v="0"/>
    <n v="1.92"/>
    <x v="204"/>
    <x v="204"/>
    <s v="0604"/>
    <x v="0"/>
    <x v="10"/>
    <x v="2"/>
  </r>
  <r>
    <x v="16"/>
    <s v="OCI   330    "/>
    <x v="47"/>
    <n v="2000"/>
    <n v="3840"/>
    <x v="0"/>
    <n v="0"/>
    <n v="1.92"/>
    <x v="205"/>
    <x v="205"/>
    <s v="0604"/>
    <x v="0"/>
    <x v="10"/>
    <x v="2"/>
  </r>
  <r>
    <x v="16"/>
    <s v="OCI   330    "/>
    <x v="47"/>
    <n v="900"/>
    <n v="1728"/>
    <x v="0"/>
    <n v="0"/>
    <n v="1.92"/>
    <x v="207"/>
    <x v="207"/>
    <s v="0604"/>
    <x v="0"/>
    <x v="10"/>
    <x v="2"/>
  </r>
  <r>
    <x v="16"/>
    <s v="OCI   330    "/>
    <x v="47"/>
    <n v="500"/>
    <n v="960"/>
    <x v="0"/>
    <n v="0"/>
    <n v="1.92"/>
    <x v="208"/>
    <x v="208"/>
    <s v="0604"/>
    <x v="0"/>
    <x v="10"/>
    <x v="2"/>
  </r>
  <r>
    <x v="16"/>
    <s v="OCI   330    "/>
    <x v="47"/>
    <n v="100"/>
    <n v="192"/>
    <x v="0"/>
    <n v="0"/>
    <n v="1.92"/>
    <x v="209"/>
    <x v="209"/>
    <s v="0604"/>
    <x v="0"/>
    <x v="10"/>
    <x v="2"/>
  </r>
  <r>
    <x v="16"/>
    <s v="OCI   330    "/>
    <x v="47"/>
    <n v="100"/>
    <n v="192"/>
    <x v="0"/>
    <n v="0"/>
    <n v="1.92"/>
    <x v="110"/>
    <x v="110"/>
    <s v="0604"/>
    <x v="0"/>
    <x v="10"/>
    <x v="2"/>
  </r>
  <r>
    <x v="12"/>
    <s v="OCI   375    "/>
    <x v="62"/>
    <n v="900"/>
    <n v="765"/>
    <x v="0"/>
    <n v="0"/>
    <n v="0.85"/>
    <x v="286"/>
    <x v="283"/>
    <s v="6040"/>
    <x v="0"/>
    <x v="9"/>
    <x v="17"/>
  </r>
  <r>
    <x v="12"/>
    <s v="OCI   375    "/>
    <x v="62"/>
    <n v="500"/>
    <n v="425"/>
    <x v="0"/>
    <n v="0"/>
    <n v="0.85"/>
    <x v="287"/>
    <x v="284"/>
    <s v="6040"/>
    <x v="0"/>
    <x v="9"/>
    <x v="17"/>
  </r>
  <r>
    <x v="12"/>
    <s v="OCI   375    "/>
    <x v="62"/>
    <n v="100"/>
    <n v="85"/>
    <x v="0"/>
    <n v="0"/>
    <n v="0.85"/>
    <x v="286"/>
    <x v="283"/>
    <s v="6040"/>
    <x v="0"/>
    <x v="9"/>
    <x v="17"/>
  </r>
  <r>
    <x v="7"/>
    <s v="OCI   376    "/>
    <x v="62"/>
    <n v="0"/>
    <n v="0"/>
    <x v="0"/>
    <n v="0"/>
    <n v="0"/>
    <x v="48"/>
    <x v="48"/>
    <m/>
    <x v="2"/>
    <x v="4"/>
    <x v="8"/>
  </r>
  <r>
    <x v="7"/>
    <s v="OCI   376    "/>
    <x v="62"/>
    <n v="400"/>
    <n v="448"/>
    <x v="0"/>
    <n v="0"/>
    <n v="1.1200000000000001"/>
    <x v="130"/>
    <x v="130"/>
    <s v="0130"/>
    <x v="0"/>
    <x v="2"/>
    <x v="11"/>
  </r>
  <r>
    <x v="7"/>
    <s v="OCI   376    "/>
    <x v="62"/>
    <n v="3800"/>
    <n v="4256"/>
    <x v="0"/>
    <n v="0"/>
    <n v="1.1200000000000001"/>
    <x v="71"/>
    <x v="71"/>
    <s v="0130"/>
    <x v="0"/>
    <x v="2"/>
    <x v="11"/>
  </r>
  <r>
    <x v="7"/>
    <s v="OCI   377    "/>
    <x v="62"/>
    <n v="0"/>
    <n v="0"/>
    <x v="0"/>
    <n v="0"/>
    <n v="0"/>
    <x v="48"/>
    <x v="48"/>
    <m/>
    <x v="2"/>
    <x v="4"/>
    <x v="8"/>
  </r>
  <r>
    <x v="7"/>
    <s v="OCI   377    "/>
    <x v="62"/>
    <n v="1222"/>
    <n v="1368.64"/>
    <x v="0"/>
    <n v="0"/>
    <n v="1.1200000000000001"/>
    <x v="132"/>
    <x v="132"/>
    <s v="0130"/>
    <x v="0"/>
    <x v="2"/>
    <x v="11"/>
  </r>
  <r>
    <x v="7"/>
    <s v="OCI   377    "/>
    <x v="62"/>
    <n v="478"/>
    <n v="535.36"/>
    <x v="0"/>
    <n v="0"/>
    <n v="1.1200000000000001"/>
    <x v="132"/>
    <x v="132"/>
    <s v="0130"/>
    <x v="0"/>
    <x v="2"/>
    <x v="11"/>
  </r>
  <r>
    <x v="8"/>
    <s v="OCI   378    "/>
    <x v="62"/>
    <n v="100"/>
    <n v="72"/>
    <x v="0"/>
    <n v="0"/>
    <n v="0.72"/>
    <x v="158"/>
    <x v="158"/>
    <s v="0785"/>
    <x v="0"/>
    <x v="1"/>
    <x v="16"/>
  </r>
  <r>
    <x v="8"/>
    <s v="OCI   378    "/>
    <x v="62"/>
    <n v="200"/>
    <n v="144"/>
    <x v="0"/>
    <n v="0"/>
    <n v="0.72"/>
    <x v="147"/>
    <x v="147"/>
    <s v="0785"/>
    <x v="0"/>
    <x v="1"/>
    <x v="16"/>
  </r>
  <r>
    <x v="8"/>
    <s v="OCI   378    "/>
    <x v="62"/>
    <n v="700"/>
    <n v="504"/>
    <x v="0"/>
    <n v="0"/>
    <n v="0.72"/>
    <x v="148"/>
    <x v="148"/>
    <s v="0785"/>
    <x v="0"/>
    <x v="1"/>
    <x v="16"/>
  </r>
  <r>
    <x v="8"/>
    <s v="OCI   378    "/>
    <x v="62"/>
    <n v="1600"/>
    <n v="1152"/>
    <x v="0"/>
    <n v="0"/>
    <n v="0.72"/>
    <x v="149"/>
    <x v="149"/>
    <s v="0785"/>
    <x v="0"/>
    <x v="1"/>
    <x v="16"/>
  </r>
  <r>
    <x v="8"/>
    <s v="OCI   378    "/>
    <x v="62"/>
    <n v="2000"/>
    <n v="1440"/>
    <x v="0"/>
    <n v="0"/>
    <n v="0.72"/>
    <x v="150"/>
    <x v="150"/>
    <s v="0785"/>
    <x v="0"/>
    <x v="1"/>
    <x v="16"/>
  </r>
  <r>
    <x v="8"/>
    <s v="OCI   378    "/>
    <x v="62"/>
    <n v="200"/>
    <n v="144"/>
    <x v="0"/>
    <n v="0"/>
    <n v="0.72"/>
    <x v="151"/>
    <x v="151"/>
    <s v="0785"/>
    <x v="0"/>
    <x v="1"/>
    <x v="16"/>
  </r>
  <r>
    <x v="8"/>
    <s v="OCI   378    "/>
    <x v="62"/>
    <n v="1000"/>
    <n v="550"/>
    <x v="0"/>
    <n v="0"/>
    <n v="0.55000000000000004"/>
    <x v="153"/>
    <x v="153"/>
    <s v="0522"/>
    <x v="0"/>
    <x v="0"/>
    <x v="2"/>
  </r>
  <r>
    <x v="8"/>
    <s v="OCI   378    "/>
    <x v="62"/>
    <n v="1500"/>
    <n v="825"/>
    <x v="0"/>
    <n v="0"/>
    <n v="0.55000000000000004"/>
    <x v="154"/>
    <x v="154"/>
    <s v="0522"/>
    <x v="0"/>
    <x v="0"/>
    <x v="2"/>
  </r>
  <r>
    <x v="8"/>
    <s v="OCI   378    "/>
    <x v="62"/>
    <n v="100"/>
    <n v="55"/>
    <x v="0"/>
    <n v="0"/>
    <n v="0.55000000000000004"/>
    <x v="159"/>
    <x v="159"/>
    <s v="0522"/>
    <x v="0"/>
    <x v="0"/>
    <x v="2"/>
  </r>
  <r>
    <x v="8"/>
    <s v="OCI   378    "/>
    <x v="62"/>
    <n v="1000"/>
    <n v="620"/>
    <x v="0"/>
    <n v="0"/>
    <n v="0.62"/>
    <x v="74"/>
    <x v="74"/>
    <s v="H715"/>
    <x v="3"/>
    <x v="7"/>
    <x v="12"/>
  </r>
  <r>
    <x v="8"/>
    <s v="OCI   378    "/>
    <x v="62"/>
    <n v="200"/>
    <n v="138"/>
    <x v="0"/>
    <n v="0"/>
    <n v="0.69"/>
    <x v="75"/>
    <x v="75"/>
    <s v="0522"/>
    <x v="0"/>
    <x v="0"/>
    <x v="0"/>
  </r>
  <r>
    <x v="8"/>
    <s v="OCI   378    "/>
    <x v="62"/>
    <n v="700"/>
    <n v="483"/>
    <x v="0"/>
    <n v="0"/>
    <n v="0.69"/>
    <x v="80"/>
    <x v="80"/>
    <s v="0522"/>
    <x v="0"/>
    <x v="0"/>
    <x v="0"/>
  </r>
  <r>
    <x v="8"/>
    <s v="OCI   378    "/>
    <x v="62"/>
    <n v="300"/>
    <n v="207"/>
    <x v="0"/>
    <n v="0"/>
    <n v="0.69"/>
    <x v="164"/>
    <x v="164"/>
    <s v="0107"/>
    <x v="0"/>
    <x v="0"/>
    <x v="4"/>
  </r>
  <r>
    <x v="8"/>
    <s v="OCI   378    "/>
    <x v="62"/>
    <n v="1500"/>
    <n v="825"/>
    <x v="0"/>
    <n v="0"/>
    <n v="0.55000000000000004"/>
    <x v="289"/>
    <x v="286"/>
    <s v="0522"/>
    <x v="0"/>
    <x v="0"/>
    <x v="2"/>
  </r>
  <r>
    <x v="8"/>
    <s v="OCI   378    "/>
    <x v="62"/>
    <n v="700"/>
    <n v="483"/>
    <x v="0"/>
    <n v="0"/>
    <n v="0.69"/>
    <x v="76"/>
    <x v="76"/>
    <s v="0522"/>
    <x v="0"/>
    <x v="0"/>
    <x v="0"/>
  </r>
  <r>
    <x v="8"/>
    <s v="OCI   378    "/>
    <x v="62"/>
    <n v="1500"/>
    <n v="1035"/>
    <x v="0"/>
    <n v="0"/>
    <n v="0.69"/>
    <x v="77"/>
    <x v="77"/>
    <s v="0522"/>
    <x v="0"/>
    <x v="0"/>
    <x v="0"/>
  </r>
  <r>
    <x v="8"/>
    <s v="OCI   378    "/>
    <x v="62"/>
    <n v="2000"/>
    <n v="1380"/>
    <x v="0"/>
    <n v="0"/>
    <n v="0.69"/>
    <x v="78"/>
    <x v="78"/>
    <s v="0522"/>
    <x v="0"/>
    <x v="0"/>
    <x v="0"/>
  </r>
  <r>
    <x v="8"/>
    <s v="OCI   378    "/>
    <x v="62"/>
    <n v="1000"/>
    <n v="550"/>
    <x v="0"/>
    <n v="0"/>
    <n v="0.55000000000000004"/>
    <x v="288"/>
    <x v="285"/>
    <s v="0522"/>
    <x v="0"/>
    <x v="0"/>
    <x v="2"/>
  </r>
  <r>
    <x v="8"/>
    <s v="OCI   378    "/>
    <x v="62"/>
    <n v="2000"/>
    <n v="1380"/>
    <x v="0"/>
    <n v="0"/>
    <n v="0.69"/>
    <x v="79"/>
    <x v="79"/>
    <s v="0522"/>
    <x v="0"/>
    <x v="0"/>
    <x v="0"/>
  </r>
  <r>
    <x v="8"/>
    <s v="OCI   378    "/>
    <x v="62"/>
    <n v="200"/>
    <n v="144"/>
    <x v="0"/>
    <n v="0"/>
    <n v="0.72"/>
    <x v="152"/>
    <x v="152"/>
    <s v="0785"/>
    <x v="0"/>
    <x v="1"/>
    <x v="16"/>
  </r>
  <r>
    <x v="8"/>
    <s v="OCI   379    "/>
    <x v="62"/>
    <n v="300"/>
    <n v="165"/>
    <x v="0"/>
    <n v="0"/>
    <n v="0.55000000000000004"/>
    <x v="213"/>
    <x v="213"/>
    <s v="0604"/>
    <x v="0"/>
    <x v="0"/>
    <x v="2"/>
  </r>
  <r>
    <x v="8"/>
    <s v="OCI   379    "/>
    <x v="62"/>
    <n v="800"/>
    <n v="440"/>
    <x v="0"/>
    <n v="0"/>
    <n v="0.55000000000000004"/>
    <x v="155"/>
    <x v="155"/>
    <s v="0604"/>
    <x v="0"/>
    <x v="0"/>
    <x v="2"/>
  </r>
  <r>
    <x v="8"/>
    <s v="OCI   379    "/>
    <x v="62"/>
    <n v="1500"/>
    <n v="825"/>
    <x v="0"/>
    <n v="0"/>
    <n v="0.55000000000000004"/>
    <x v="156"/>
    <x v="156"/>
    <s v="0604"/>
    <x v="0"/>
    <x v="0"/>
    <x v="2"/>
  </r>
  <r>
    <x v="8"/>
    <s v="OCI   379    "/>
    <x v="62"/>
    <n v="3100"/>
    <n v="1705"/>
    <x v="0"/>
    <n v="0"/>
    <n v="0.55000000000000004"/>
    <x v="157"/>
    <x v="157"/>
    <s v="0604"/>
    <x v="0"/>
    <x v="0"/>
    <x v="2"/>
  </r>
  <r>
    <x v="8"/>
    <s v="OCI   379    "/>
    <x v="62"/>
    <n v="2000"/>
    <n v="1100"/>
    <x v="0"/>
    <n v="0"/>
    <n v="0.55000000000000004"/>
    <x v="212"/>
    <x v="212"/>
    <s v="0604"/>
    <x v="0"/>
    <x v="0"/>
    <x v="2"/>
  </r>
  <r>
    <x v="27"/>
    <s v="OCI   381    "/>
    <x v="63"/>
    <n v="0"/>
    <n v="0"/>
    <x v="0"/>
    <n v="0"/>
    <n v="0"/>
    <x v="48"/>
    <x v="48"/>
    <m/>
    <x v="2"/>
    <x v="4"/>
    <x v="8"/>
  </r>
  <r>
    <x v="27"/>
    <s v="OCI   381    "/>
    <x v="63"/>
    <n v="500"/>
    <n v="375"/>
    <x v="0"/>
    <n v="0"/>
    <n v="0.75"/>
    <x v="142"/>
    <x v="142"/>
    <s v="1604"/>
    <x v="0"/>
    <x v="0"/>
    <x v="11"/>
  </r>
  <r>
    <x v="27"/>
    <s v="OCI   381    "/>
    <x v="63"/>
    <n v="0"/>
    <n v="0"/>
    <x v="0"/>
    <n v="0"/>
    <n v="0"/>
    <x v="48"/>
    <x v="48"/>
    <m/>
    <x v="2"/>
    <x v="4"/>
    <x v="8"/>
  </r>
  <r>
    <x v="27"/>
    <s v="OCI   381    "/>
    <x v="63"/>
    <n v="900"/>
    <n v="675"/>
    <x v="0"/>
    <n v="0"/>
    <n v="0.75"/>
    <x v="142"/>
    <x v="142"/>
    <s v="1604"/>
    <x v="0"/>
    <x v="0"/>
    <x v="11"/>
  </r>
  <r>
    <x v="68"/>
    <s v="OCI   382    "/>
    <x v="63"/>
    <n v="7000"/>
    <n v="4970"/>
    <x v="0"/>
    <n v="0"/>
    <n v="0.71"/>
    <x v="448"/>
    <x v="441"/>
    <s v="6040"/>
    <x v="0"/>
    <x v="9"/>
    <x v="2"/>
  </r>
  <r>
    <x v="68"/>
    <s v="OCI   382    "/>
    <x v="63"/>
    <n v="7000"/>
    <n v="4970"/>
    <x v="0"/>
    <n v="0"/>
    <n v="0.71"/>
    <x v="449"/>
    <x v="442"/>
    <s v="6040"/>
    <x v="0"/>
    <x v="9"/>
    <x v="2"/>
  </r>
  <r>
    <x v="68"/>
    <s v="OCI   382    "/>
    <x v="63"/>
    <n v="2000"/>
    <n v="1420"/>
    <x v="0"/>
    <n v="0"/>
    <n v="0.71"/>
    <x v="143"/>
    <x v="143"/>
    <s v="0604"/>
    <x v="0"/>
    <x v="0"/>
    <x v="3"/>
  </r>
  <r>
    <x v="48"/>
    <s v="OCI   383    "/>
    <x v="64"/>
    <n v="200"/>
    <n v="178"/>
    <x v="0"/>
    <n v="0"/>
    <n v="0.89"/>
    <x v="254"/>
    <x v="253"/>
    <s v="0443"/>
    <x v="0"/>
    <x v="2"/>
    <x v="2"/>
  </r>
  <r>
    <x v="48"/>
    <s v="OCI   383    "/>
    <x v="64"/>
    <n v="500"/>
    <n v="445"/>
    <x v="0"/>
    <n v="0"/>
    <n v="0.89"/>
    <x v="255"/>
    <x v="254"/>
    <s v="0443"/>
    <x v="0"/>
    <x v="2"/>
    <x v="2"/>
  </r>
  <r>
    <x v="48"/>
    <s v="OCI   383    "/>
    <x v="64"/>
    <n v="200"/>
    <n v="178"/>
    <x v="0"/>
    <n v="0"/>
    <n v="0.89"/>
    <x v="256"/>
    <x v="255"/>
    <s v="0443"/>
    <x v="0"/>
    <x v="2"/>
    <x v="2"/>
  </r>
  <r>
    <x v="19"/>
    <s v="OCI   384    "/>
    <x v="64"/>
    <n v="0"/>
    <n v="0"/>
    <x v="0"/>
    <n v="0"/>
    <n v="0"/>
    <x v="48"/>
    <x v="48"/>
    <m/>
    <x v="2"/>
    <x v="4"/>
    <x v="8"/>
  </r>
  <r>
    <x v="19"/>
    <s v="OCI   384    "/>
    <x v="64"/>
    <n v="300"/>
    <n v="297"/>
    <x v="0"/>
    <n v="0"/>
    <n v="0.99"/>
    <x v="174"/>
    <x v="174"/>
    <s v="6050"/>
    <x v="0"/>
    <x v="9"/>
    <x v="2"/>
  </r>
  <r>
    <x v="19"/>
    <s v="OCI   384    "/>
    <x v="64"/>
    <n v="0"/>
    <n v="0"/>
    <x v="0"/>
    <n v="0"/>
    <n v="0"/>
    <x v="48"/>
    <x v="48"/>
    <m/>
    <x v="2"/>
    <x v="4"/>
    <x v="8"/>
  </r>
  <r>
    <x v="19"/>
    <s v="OCI   384    "/>
    <x v="64"/>
    <n v="900"/>
    <n v="891"/>
    <x v="0"/>
    <n v="0"/>
    <n v="0.99"/>
    <x v="174"/>
    <x v="174"/>
    <s v="6050"/>
    <x v="0"/>
    <x v="9"/>
    <x v="2"/>
  </r>
  <r>
    <x v="19"/>
    <s v="OCI   384    "/>
    <x v="64"/>
    <n v="1200"/>
    <n v="1188"/>
    <x v="0"/>
    <n v="0"/>
    <n v="0.99"/>
    <x v="175"/>
    <x v="175"/>
    <s v="6050"/>
    <x v="0"/>
    <x v="9"/>
    <x v="2"/>
  </r>
  <r>
    <x v="19"/>
    <s v="OCI   384    "/>
    <x v="64"/>
    <n v="200"/>
    <n v="198"/>
    <x v="0"/>
    <n v="0"/>
    <n v="0.99"/>
    <x v="248"/>
    <x v="248"/>
    <s v="6050"/>
    <x v="0"/>
    <x v="9"/>
    <x v="2"/>
  </r>
  <r>
    <x v="19"/>
    <s v="OCI   384    "/>
    <x v="64"/>
    <n v="0"/>
    <n v="0"/>
    <x v="0"/>
    <n v="0"/>
    <n v="0"/>
    <x v="48"/>
    <x v="48"/>
    <m/>
    <x v="2"/>
    <x v="4"/>
    <x v="8"/>
  </r>
  <r>
    <x v="19"/>
    <s v="OCI   384    "/>
    <x v="64"/>
    <n v="100"/>
    <n v="99"/>
    <x v="0"/>
    <n v="0"/>
    <n v="0.99"/>
    <x v="172"/>
    <x v="172"/>
    <s v="6050"/>
    <x v="0"/>
    <x v="9"/>
    <x v="2"/>
  </r>
  <r>
    <x v="19"/>
    <s v="OCI   384    "/>
    <x v="64"/>
    <n v="800"/>
    <n v="792"/>
    <x v="0"/>
    <n v="0"/>
    <n v="0.99"/>
    <x v="173"/>
    <x v="173"/>
    <s v="6050"/>
    <x v="0"/>
    <x v="9"/>
    <x v="2"/>
  </r>
  <r>
    <x v="4"/>
    <s v="OCI   385    "/>
    <x v="64"/>
    <n v="42"/>
    <n v="93.7"/>
    <x v="0"/>
    <n v="0"/>
    <n v="2.2999999999999998"/>
    <x v="450"/>
    <x v="443"/>
    <s v="0604"/>
    <x v="0"/>
    <x v="3"/>
    <x v="14"/>
  </r>
  <r>
    <x v="4"/>
    <s v="OCI   385    "/>
    <x v="64"/>
    <n v="82"/>
    <n v="182.94"/>
    <x v="0"/>
    <n v="0"/>
    <n v="2.2999999999999998"/>
    <x v="133"/>
    <x v="133"/>
    <s v="0604"/>
    <x v="0"/>
    <x v="3"/>
    <x v="14"/>
  </r>
  <r>
    <x v="4"/>
    <s v="OCI   385    "/>
    <x v="64"/>
    <n v="73"/>
    <n v="162.86000000000001"/>
    <x v="0"/>
    <n v="0"/>
    <n v="2.2999999999999998"/>
    <x v="134"/>
    <x v="134"/>
    <s v="0604"/>
    <x v="0"/>
    <x v="3"/>
    <x v="14"/>
  </r>
  <r>
    <x v="4"/>
    <s v="OCI   385    "/>
    <x v="64"/>
    <n v="8"/>
    <n v="17.850000000000001"/>
    <x v="0"/>
    <n v="0"/>
    <n v="2.2999999999999998"/>
    <x v="135"/>
    <x v="135"/>
    <s v="0604"/>
    <x v="0"/>
    <x v="3"/>
    <x v="14"/>
  </r>
  <r>
    <x v="7"/>
    <s v="OCI   386    "/>
    <x v="64"/>
    <n v="0"/>
    <n v="0"/>
    <x v="0"/>
    <n v="0"/>
    <n v="0"/>
    <x v="48"/>
    <x v="48"/>
    <m/>
    <x v="2"/>
    <x v="4"/>
    <x v="8"/>
  </r>
  <r>
    <x v="7"/>
    <s v="OCI   386    "/>
    <x v="64"/>
    <n v="200"/>
    <n v="224"/>
    <x v="0"/>
    <n v="0"/>
    <n v="1.1200000000000001"/>
    <x v="130"/>
    <x v="130"/>
    <s v="0130"/>
    <x v="0"/>
    <x v="2"/>
    <x v="11"/>
  </r>
  <r>
    <x v="16"/>
    <s v="OCI   387    "/>
    <x v="64"/>
    <n v="900"/>
    <n v="639"/>
    <x v="0"/>
    <n v="0"/>
    <n v="0.71"/>
    <x v="290"/>
    <x v="287"/>
    <s v="0522"/>
    <x v="0"/>
    <x v="0"/>
    <x v="2"/>
  </r>
  <r>
    <x v="15"/>
    <s v="OCI   388    "/>
    <x v="64"/>
    <n v="700"/>
    <n v="448"/>
    <x v="0"/>
    <n v="0"/>
    <n v="0.64"/>
    <x v="187"/>
    <x v="187"/>
    <s v="0439"/>
    <x v="0"/>
    <x v="0"/>
    <x v="2"/>
  </r>
  <r>
    <x v="15"/>
    <s v="OCI   388    "/>
    <x v="64"/>
    <n v="400"/>
    <n v="256"/>
    <x v="0"/>
    <n v="0"/>
    <n v="0.64"/>
    <x v="188"/>
    <x v="188"/>
    <s v="0439"/>
    <x v="0"/>
    <x v="0"/>
    <x v="2"/>
  </r>
  <r>
    <x v="15"/>
    <s v="OCI   388    "/>
    <x v="64"/>
    <n v="300"/>
    <n v="246"/>
    <x v="0"/>
    <n v="0"/>
    <n v="0.82"/>
    <x v="195"/>
    <x v="195"/>
    <s v="0785"/>
    <x v="0"/>
    <x v="1"/>
    <x v="1"/>
  </r>
  <r>
    <x v="15"/>
    <s v="OCI   388    "/>
    <x v="64"/>
    <n v="200"/>
    <n v="164"/>
    <x v="0"/>
    <n v="0"/>
    <n v="0.82"/>
    <x v="196"/>
    <x v="196"/>
    <s v="0785"/>
    <x v="0"/>
    <x v="1"/>
    <x v="1"/>
  </r>
  <r>
    <x v="15"/>
    <s v="OCI   388    "/>
    <x v="64"/>
    <n v="600"/>
    <n v="492"/>
    <x v="0"/>
    <n v="0"/>
    <n v="0.82"/>
    <x v="185"/>
    <x v="185"/>
    <s v="0785"/>
    <x v="0"/>
    <x v="1"/>
    <x v="1"/>
  </r>
  <r>
    <x v="15"/>
    <s v="OCI   388    "/>
    <x v="64"/>
    <n v="400"/>
    <n v="328"/>
    <x v="0"/>
    <n v="0"/>
    <n v="0.82"/>
    <x v="197"/>
    <x v="197"/>
    <s v="0785"/>
    <x v="0"/>
    <x v="1"/>
    <x v="1"/>
  </r>
  <r>
    <x v="15"/>
    <s v="OCI   388    "/>
    <x v="64"/>
    <n v="300"/>
    <n v="246"/>
    <x v="0"/>
    <n v="0"/>
    <n v="0.82"/>
    <x v="198"/>
    <x v="198"/>
    <s v="0785"/>
    <x v="0"/>
    <x v="1"/>
    <x v="1"/>
  </r>
  <r>
    <x v="15"/>
    <s v="OCI   388    "/>
    <x v="64"/>
    <n v="200"/>
    <n v="164"/>
    <x v="0"/>
    <n v="0"/>
    <n v="0.82"/>
    <x v="199"/>
    <x v="199"/>
    <s v="0785"/>
    <x v="0"/>
    <x v="1"/>
    <x v="1"/>
  </r>
  <r>
    <x v="15"/>
    <s v="OCI   389    "/>
    <x v="64"/>
    <n v="250"/>
    <n v="470"/>
    <x v="0"/>
    <n v="0"/>
    <n v="1.88"/>
    <x v="190"/>
    <x v="190"/>
    <s v="0522"/>
    <x v="0"/>
    <x v="12"/>
    <x v="2"/>
  </r>
  <r>
    <x v="15"/>
    <s v="OCI   389    "/>
    <x v="64"/>
    <n v="1000"/>
    <n v="1880"/>
    <x v="0"/>
    <n v="800"/>
    <n v="1.88"/>
    <x v="191"/>
    <x v="191"/>
    <s v="0522"/>
    <x v="0"/>
    <x v="12"/>
    <x v="2"/>
  </r>
  <r>
    <x v="15"/>
    <s v="OCI   389    "/>
    <x v="64"/>
    <n v="3300"/>
    <n v="6204"/>
    <x v="0"/>
    <n v="3000"/>
    <n v="1.88"/>
    <x v="192"/>
    <x v="192"/>
    <s v="0522"/>
    <x v="0"/>
    <x v="12"/>
    <x v="2"/>
  </r>
  <r>
    <x v="15"/>
    <s v="OCI   389    "/>
    <x v="64"/>
    <n v="3500"/>
    <n v="6580"/>
    <x v="0"/>
    <n v="3500"/>
    <n v="1.88"/>
    <x v="193"/>
    <x v="193"/>
    <s v="0522"/>
    <x v="0"/>
    <x v="12"/>
    <x v="2"/>
  </r>
  <r>
    <x v="15"/>
    <s v="OCI   389    "/>
    <x v="64"/>
    <n v="1500"/>
    <n v="2820"/>
    <x v="0"/>
    <n v="1500"/>
    <n v="1.88"/>
    <x v="194"/>
    <x v="194"/>
    <s v="0522"/>
    <x v="0"/>
    <x v="12"/>
    <x v="2"/>
  </r>
  <r>
    <x v="15"/>
    <s v="OCI   389    "/>
    <x v="64"/>
    <n v="250"/>
    <n v="470"/>
    <x v="0"/>
    <n v="250"/>
    <n v="1.88"/>
    <x v="451"/>
    <x v="267"/>
    <s v="0522"/>
    <x v="0"/>
    <x v="12"/>
    <x v="2"/>
  </r>
  <r>
    <x v="15"/>
    <s v="OCI   389    "/>
    <x v="64"/>
    <n v="200"/>
    <n v="376"/>
    <x v="0"/>
    <n v="200"/>
    <n v="1.88"/>
    <x v="192"/>
    <x v="192"/>
    <s v="0522"/>
    <x v="0"/>
    <x v="12"/>
    <x v="2"/>
  </r>
  <r>
    <x v="26"/>
    <s v="OCI   390    "/>
    <x v="64"/>
    <n v="100"/>
    <n v="78"/>
    <x v="0"/>
    <n v="0"/>
    <n v="0.78"/>
    <x v="352"/>
    <x v="346"/>
    <s v="0130"/>
    <x v="0"/>
    <x v="2"/>
    <x v="2"/>
  </r>
  <r>
    <x v="26"/>
    <s v="OCI   390    "/>
    <x v="64"/>
    <n v="200"/>
    <n v="156"/>
    <x v="0"/>
    <n v="0"/>
    <n v="0.78"/>
    <x v="241"/>
    <x v="241"/>
    <s v="0130"/>
    <x v="0"/>
    <x v="2"/>
    <x v="2"/>
  </r>
  <r>
    <x v="26"/>
    <s v="OCI   390    "/>
    <x v="64"/>
    <n v="1500"/>
    <n v="1170"/>
    <x v="0"/>
    <n v="0"/>
    <n v="0.78"/>
    <x v="243"/>
    <x v="243"/>
    <s v="0130"/>
    <x v="0"/>
    <x v="2"/>
    <x v="2"/>
  </r>
  <r>
    <x v="26"/>
    <s v="OCI   390    "/>
    <x v="64"/>
    <n v="1500"/>
    <n v="1170"/>
    <x v="0"/>
    <n v="0"/>
    <n v="0.78"/>
    <x v="244"/>
    <x v="244"/>
    <s v="0130"/>
    <x v="0"/>
    <x v="2"/>
    <x v="2"/>
  </r>
  <r>
    <x v="26"/>
    <s v="OCI   390    "/>
    <x v="64"/>
    <n v="200"/>
    <n v="156"/>
    <x v="0"/>
    <n v="0"/>
    <n v="0.78"/>
    <x v="245"/>
    <x v="245"/>
    <s v="0130"/>
    <x v="0"/>
    <x v="2"/>
    <x v="2"/>
  </r>
  <r>
    <x v="66"/>
    <s v="OCI   391    "/>
    <x v="65"/>
    <n v="200"/>
    <n v="210"/>
    <x v="0"/>
    <n v="0"/>
    <n v="1.05"/>
    <x v="253"/>
    <x v="252"/>
    <s v="0701"/>
    <x v="0"/>
    <x v="2"/>
    <x v="2"/>
  </r>
  <r>
    <x v="66"/>
    <s v="OCI   391    "/>
    <x v="65"/>
    <n v="300"/>
    <n v="315"/>
    <x v="0"/>
    <n v="0"/>
    <n v="1.05"/>
    <x v="438"/>
    <x v="431"/>
    <s v="0701"/>
    <x v="0"/>
    <x v="2"/>
    <x v="2"/>
  </r>
  <r>
    <x v="66"/>
    <s v="OCI   391    "/>
    <x v="65"/>
    <n v="300"/>
    <n v="315"/>
    <x v="0"/>
    <n v="0"/>
    <n v="1.05"/>
    <x v="439"/>
    <x v="432"/>
    <s v="0701"/>
    <x v="0"/>
    <x v="2"/>
    <x v="2"/>
  </r>
  <r>
    <x v="66"/>
    <s v="OCI   391    "/>
    <x v="65"/>
    <n v="200"/>
    <n v="210"/>
    <x v="0"/>
    <n v="0"/>
    <n v="1.05"/>
    <x v="440"/>
    <x v="433"/>
    <s v="0701"/>
    <x v="0"/>
    <x v="2"/>
    <x v="2"/>
  </r>
  <r>
    <x v="66"/>
    <s v="OCI   391    "/>
    <x v="65"/>
    <n v="200"/>
    <n v="210"/>
    <x v="0"/>
    <n v="0"/>
    <n v="1.05"/>
    <x v="441"/>
    <x v="434"/>
    <s v="0701"/>
    <x v="0"/>
    <x v="2"/>
    <x v="2"/>
  </r>
  <r>
    <x v="66"/>
    <s v="OCI   391    "/>
    <x v="65"/>
    <n v="300"/>
    <n v="825"/>
    <x v="0"/>
    <n v="0"/>
    <n v="2.75"/>
    <x v="95"/>
    <x v="95"/>
    <s v="701J"/>
    <x v="0"/>
    <x v="3"/>
    <x v="7"/>
  </r>
  <r>
    <x v="66"/>
    <s v="OCI   391    "/>
    <x v="65"/>
    <n v="300"/>
    <n v="825"/>
    <x v="0"/>
    <n v="0"/>
    <n v="2.75"/>
    <x v="45"/>
    <x v="45"/>
    <s v="701J"/>
    <x v="0"/>
    <x v="3"/>
    <x v="7"/>
  </r>
  <r>
    <x v="66"/>
    <s v="OCI   391    "/>
    <x v="65"/>
    <n v="200"/>
    <n v="550"/>
    <x v="0"/>
    <n v="0"/>
    <n v="2.75"/>
    <x v="46"/>
    <x v="46"/>
    <s v="701J"/>
    <x v="0"/>
    <x v="3"/>
    <x v="7"/>
  </r>
  <r>
    <x v="66"/>
    <s v="OCI   391    "/>
    <x v="65"/>
    <n v="400"/>
    <n v="340"/>
    <x v="0"/>
    <n v="0"/>
    <n v="0.85"/>
    <x v="196"/>
    <x v="196"/>
    <s v="0785"/>
    <x v="0"/>
    <x v="1"/>
    <x v="1"/>
  </r>
  <r>
    <x v="66"/>
    <s v="OCI   391    "/>
    <x v="65"/>
    <n v="400"/>
    <n v="340"/>
    <x v="0"/>
    <n v="0"/>
    <n v="0.85"/>
    <x v="185"/>
    <x v="185"/>
    <s v="0785"/>
    <x v="0"/>
    <x v="1"/>
    <x v="1"/>
  </r>
  <r>
    <x v="66"/>
    <s v="OCI   391    "/>
    <x v="65"/>
    <n v="100"/>
    <n v="85"/>
    <x v="0"/>
    <n v="0"/>
    <n v="0.85"/>
    <x v="197"/>
    <x v="197"/>
    <s v="0785"/>
    <x v="0"/>
    <x v="1"/>
    <x v="1"/>
  </r>
  <r>
    <x v="66"/>
    <s v="OCI   391    "/>
    <x v="65"/>
    <n v="100"/>
    <n v="85"/>
    <x v="0"/>
    <n v="0"/>
    <n v="0.85"/>
    <x v="198"/>
    <x v="198"/>
    <s v="0785"/>
    <x v="0"/>
    <x v="1"/>
    <x v="1"/>
  </r>
  <r>
    <x v="1"/>
    <s v="OCI   416    "/>
    <x v="66"/>
    <n v="1000"/>
    <n v="790"/>
    <x v="0"/>
    <n v="0"/>
    <n v="0.79"/>
    <x v="7"/>
    <x v="7"/>
    <s v="0160"/>
    <x v="0"/>
    <x v="1"/>
    <x v="1"/>
  </r>
  <r>
    <x v="1"/>
    <s v="OCI   416    "/>
    <x v="66"/>
    <n v="500"/>
    <n v="395"/>
    <x v="0"/>
    <n v="0"/>
    <n v="0.79"/>
    <x v="4"/>
    <x v="4"/>
    <s v="0160"/>
    <x v="0"/>
    <x v="1"/>
    <x v="1"/>
  </r>
  <r>
    <x v="1"/>
    <s v="OCI   417    "/>
    <x v="66"/>
    <n v="1000"/>
    <n v="790"/>
    <x v="0"/>
    <n v="0"/>
    <n v="0.79"/>
    <x v="4"/>
    <x v="4"/>
    <s v="0160"/>
    <x v="0"/>
    <x v="1"/>
    <x v="1"/>
  </r>
  <r>
    <x v="5"/>
    <s v="OCI   418    "/>
    <x v="66"/>
    <n v="50"/>
    <n v="127.5"/>
    <x v="0"/>
    <n v="0"/>
    <n v="2.5499999999999998"/>
    <x v="96"/>
    <x v="96"/>
    <s v="701J"/>
    <x v="0"/>
    <x v="3"/>
    <x v="7"/>
  </r>
  <r>
    <x v="5"/>
    <s v="OCI   418    "/>
    <x v="66"/>
    <n v="50"/>
    <n v="127.5"/>
    <x v="0"/>
    <n v="0"/>
    <n v="2.5499999999999998"/>
    <x v="95"/>
    <x v="95"/>
    <s v="701J"/>
    <x v="0"/>
    <x v="3"/>
    <x v="7"/>
  </r>
  <r>
    <x v="5"/>
    <s v="OCI   418    "/>
    <x v="66"/>
    <n v="250"/>
    <n v="637.5"/>
    <x v="0"/>
    <n v="0"/>
    <n v="2.5499999999999998"/>
    <x v="45"/>
    <x v="45"/>
    <s v="701J"/>
    <x v="0"/>
    <x v="3"/>
    <x v="7"/>
  </r>
  <r>
    <x v="5"/>
    <s v="OCI   418    "/>
    <x v="66"/>
    <n v="180"/>
    <n v="459"/>
    <x v="0"/>
    <n v="0"/>
    <n v="2.5499999999999998"/>
    <x v="46"/>
    <x v="46"/>
    <s v="701J"/>
    <x v="0"/>
    <x v="3"/>
    <x v="7"/>
  </r>
  <r>
    <x v="5"/>
    <s v="OCI   418    "/>
    <x v="66"/>
    <n v="80"/>
    <n v="204"/>
    <x v="0"/>
    <n v="0"/>
    <n v="2.5499999999999998"/>
    <x v="47"/>
    <x v="47"/>
    <s v="701J"/>
    <x v="0"/>
    <x v="3"/>
    <x v="7"/>
  </r>
  <r>
    <x v="27"/>
    <s v="OCI   419    "/>
    <x v="67"/>
    <n v="0"/>
    <n v="0"/>
    <x v="0"/>
    <n v="0"/>
    <n v="0"/>
    <x v="48"/>
    <x v="48"/>
    <m/>
    <x v="2"/>
    <x v="4"/>
    <x v="8"/>
  </r>
  <r>
    <x v="27"/>
    <s v="OCI   419    "/>
    <x v="67"/>
    <n v="3100"/>
    <n v="2108"/>
    <x v="0"/>
    <n v="0"/>
    <n v="0.68"/>
    <x v="322"/>
    <x v="319"/>
    <s v="0107"/>
    <x v="0"/>
    <x v="0"/>
    <x v="11"/>
  </r>
  <r>
    <x v="27"/>
    <s v="OCI   419    "/>
    <x v="67"/>
    <n v="1800"/>
    <n v="1224"/>
    <x v="0"/>
    <n v="0"/>
    <n v="0.68"/>
    <x v="323"/>
    <x v="320"/>
    <s v="0107"/>
    <x v="0"/>
    <x v="0"/>
    <x v="4"/>
  </r>
  <r>
    <x v="27"/>
    <s v="OCI   419    "/>
    <x v="67"/>
    <n v="3400"/>
    <n v="2312"/>
    <x v="0"/>
    <n v="0"/>
    <n v="0.68"/>
    <x v="324"/>
    <x v="321"/>
    <s v="0107"/>
    <x v="0"/>
    <x v="0"/>
    <x v="4"/>
  </r>
  <r>
    <x v="27"/>
    <s v="OCI   419    "/>
    <x v="67"/>
    <n v="3000"/>
    <n v="2040"/>
    <x v="0"/>
    <n v="0"/>
    <n v="0.68"/>
    <x v="325"/>
    <x v="322"/>
    <s v="0107"/>
    <x v="0"/>
    <x v="0"/>
    <x v="4"/>
  </r>
  <r>
    <x v="9"/>
    <s v="OCI   420    "/>
    <x v="67"/>
    <n v="150"/>
    <n v="129"/>
    <x v="0"/>
    <n v="0"/>
    <n v="0.86"/>
    <x v="85"/>
    <x v="85"/>
    <s v="U011"/>
    <x v="0"/>
    <x v="1"/>
    <x v="13"/>
  </r>
  <r>
    <x v="9"/>
    <s v="OCI   420    "/>
    <x v="67"/>
    <n v="100"/>
    <n v="86"/>
    <x v="0"/>
    <n v="0"/>
    <n v="0.86"/>
    <x v="86"/>
    <x v="86"/>
    <s v="U011"/>
    <x v="0"/>
    <x v="1"/>
    <x v="13"/>
  </r>
  <r>
    <x v="9"/>
    <s v="OCI   420    "/>
    <x v="67"/>
    <n v="3000"/>
    <n v="2580"/>
    <x v="0"/>
    <n v="0"/>
    <n v="0.86"/>
    <x v="87"/>
    <x v="87"/>
    <s v="U011"/>
    <x v="0"/>
    <x v="1"/>
    <x v="13"/>
  </r>
  <r>
    <x v="9"/>
    <s v="OCI   420    "/>
    <x v="67"/>
    <n v="4500"/>
    <n v="3870"/>
    <x v="0"/>
    <n v="0"/>
    <n v="0.86"/>
    <x v="88"/>
    <x v="88"/>
    <s v="U011"/>
    <x v="0"/>
    <x v="1"/>
    <x v="13"/>
  </r>
  <r>
    <x v="9"/>
    <s v="OCI   420    "/>
    <x v="67"/>
    <n v="1200"/>
    <n v="1032"/>
    <x v="0"/>
    <n v="0"/>
    <n v="0.86"/>
    <x v="89"/>
    <x v="89"/>
    <s v="U011"/>
    <x v="0"/>
    <x v="1"/>
    <x v="13"/>
  </r>
  <r>
    <x v="11"/>
    <s v="OCI   421    "/>
    <x v="67"/>
    <n v="0"/>
    <n v="0"/>
    <x v="0"/>
    <n v="0"/>
    <n v="0"/>
    <x v="48"/>
    <x v="48"/>
    <m/>
    <x v="2"/>
    <x v="4"/>
    <x v="8"/>
  </r>
  <r>
    <x v="11"/>
    <s v="OCI   421    "/>
    <x v="67"/>
    <n v="2000"/>
    <n v="1552"/>
    <x v="0"/>
    <n v="0"/>
    <n v="0.8"/>
    <x v="5"/>
    <x v="5"/>
    <s v="0785"/>
    <x v="0"/>
    <x v="1"/>
    <x v="1"/>
  </r>
  <r>
    <x v="11"/>
    <s v="OCI   421    "/>
    <x v="67"/>
    <n v="2800"/>
    <n v="2172.8000000000002"/>
    <x v="0"/>
    <n v="0"/>
    <n v="0.8"/>
    <x v="99"/>
    <x v="99"/>
    <s v="0785"/>
    <x v="0"/>
    <x v="1"/>
    <x v="1"/>
  </r>
  <r>
    <x v="11"/>
    <s v="OCI   422    "/>
    <x v="67"/>
    <n v="0"/>
    <n v="0"/>
    <x v="0"/>
    <n v="0"/>
    <n v="0"/>
    <x v="48"/>
    <x v="48"/>
    <m/>
    <x v="2"/>
    <x v="4"/>
    <x v="8"/>
  </r>
  <r>
    <x v="11"/>
    <s v="OCI   422    "/>
    <x v="67"/>
    <n v="8400"/>
    <n v="6518.4"/>
    <x v="0"/>
    <n v="0"/>
    <n v="0.8"/>
    <x v="3"/>
    <x v="3"/>
    <s v="0785"/>
    <x v="0"/>
    <x v="1"/>
    <x v="1"/>
  </r>
  <r>
    <x v="11"/>
    <s v="OCI   422    "/>
    <x v="67"/>
    <n v="8000"/>
    <n v="6208"/>
    <x v="0"/>
    <n v="0"/>
    <n v="0.8"/>
    <x v="98"/>
    <x v="98"/>
    <s v="0785"/>
    <x v="0"/>
    <x v="1"/>
    <x v="1"/>
  </r>
  <r>
    <x v="11"/>
    <s v="OCI   422    "/>
    <x v="67"/>
    <n v="5000"/>
    <n v="3880"/>
    <x v="0"/>
    <n v="0"/>
    <n v="0.8"/>
    <x v="6"/>
    <x v="6"/>
    <s v="0785"/>
    <x v="0"/>
    <x v="1"/>
    <x v="1"/>
  </r>
  <r>
    <x v="11"/>
    <s v="OCI   423    "/>
    <x v="67"/>
    <n v="0"/>
    <n v="0"/>
    <x v="0"/>
    <n v="0"/>
    <n v="0"/>
    <x v="48"/>
    <x v="48"/>
    <m/>
    <x v="2"/>
    <x v="4"/>
    <x v="8"/>
  </r>
  <r>
    <x v="11"/>
    <s v="OCI   423    "/>
    <x v="67"/>
    <n v="200"/>
    <n v="310.39999999999998"/>
    <x v="0"/>
    <n v="0"/>
    <n v="1.6"/>
    <x v="227"/>
    <x v="227"/>
    <s v="0604"/>
    <x v="0"/>
    <x v="12"/>
    <x v="2"/>
  </r>
  <r>
    <x v="11"/>
    <s v="OCI   423    "/>
    <x v="67"/>
    <n v="700"/>
    <n v="1086.4000000000001"/>
    <x v="0"/>
    <n v="0"/>
    <n v="1.6"/>
    <x v="229"/>
    <x v="229"/>
    <s v="0604"/>
    <x v="0"/>
    <x v="12"/>
    <x v="2"/>
  </r>
  <r>
    <x v="11"/>
    <s v="OCI   423    "/>
    <x v="67"/>
    <n v="2000"/>
    <n v="3104"/>
    <x v="0"/>
    <n v="0"/>
    <n v="1.6"/>
    <x v="231"/>
    <x v="231"/>
    <s v="0604"/>
    <x v="0"/>
    <x v="12"/>
    <x v="2"/>
  </r>
  <r>
    <x v="11"/>
    <s v="OCI   423    "/>
    <x v="67"/>
    <n v="5800"/>
    <n v="9001.6"/>
    <x v="0"/>
    <n v="0"/>
    <n v="1.6"/>
    <x v="423"/>
    <x v="417"/>
    <s v="0604"/>
    <x v="0"/>
    <x v="12"/>
    <x v="2"/>
  </r>
  <r>
    <x v="11"/>
    <s v="OCI   423    "/>
    <x v="67"/>
    <n v="4500"/>
    <n v="6984"/>
    <x v="0"/>
    <n v="0"/>
    <n v="1.6"/>
    <x v="424"/>
    <x v="418"/>
    <s v="0604"/>
    <x v="0"/>
    <x v="12"/>
    <x v="2"/>
  </r>
  <r>
    <x v="11"/>
    <s v="OCI   423    "/>
    <x v="67"/>
    <n v="1600"/>
    <n v="2483.1999999999998"/>
    <x v="0"/>
    <n v="0"/>
    <n v="1.6"/>
    <x v="230"/>
    <x v="230"/>
    <s v="0604"/>
    <x v="0"/>
    <x v="12"/>
    <x v="2"/>
  </r>
  <r>
    <x v="11"/>
    <s v="OCI   423    "/>
    <x v="67"/>
    <n v="200"/>
    <n v="310.39999999999998"/>
    <x v="0"/>
    <n v="107"/>
    <n v="1.6"/>
    <x v="425"/>
    <x v="419"/>
    <s v="0604"/>
    <x v="0"/>
    <x v="12"/>
    <x v="2"/>
  </r>
  <r>
    <x v="11"/>
    <s v="OCI   424    "/>
    <x v="67"/>
    <n v="0"/>
    <n v="0"/>
    <x v="0"/>
    <n v="0"/>
    <n v="0"/>
    <x v="48"/>
    <x v="48"/>
    <m/>
    <x v="2"/>
    <x v="4"/>
    <x v="8"/>
  </r>
  <r>
    <x v="11"/>
    <s v="OCI   424    "/>
    <x v="67"/>
    <n v="600"/>
    <n v="389.94"/>
    <x v="0"/>
    <n v="0"/>
    <n v="0.67"/>
    <x v="102"/>
    <x v="102"/>
    <s v="4591"/>
    <x v="0"/>
    <x v="0"/>
    <x v="2"/>
  </r>
  <r>
    <x v="11"/>
    <s v="OCI   424    "/>
    <x v="67"/>
    <n v="2700"/>
    <n v="1754.73"/>
    <x v="0"/>
    <n v="0"/>
    <n v="0.67"/>
    <x v="103"/>
    <x v="103"/>
    <s v="4591"/>
    <x v="0"/>
    <x v="0"/>
    <x v="2"/>
  </r>
  <r>
    <x v="11"/>
    <s v="OCI   424    "/>
    <x v="67"/>
    <n v="4000"/>
    <n v="2599.6"/>
    <x v="0"/>
    <n v="0"/>
    <n v="0.67"/>
    <x v="104"/>
    <x v="104"/>
    <s v="4591"/>
    <x v="0"/>
    <x v="0"/>
    <x v="2"/>
  </r>
  <r>
    <x v="11"/>
    <s v="OCI   424    "/>
    <x v="67"/>
    <n v="2300"/>
    <n v="1494.77"/>
    <x v="0"/>
    <n v="0"/>
    <n v="0.67"/>
    <x v="105"/>
    <x v="105"/>
    <s v="4591"/>
    <x v="0"/>
    <x v="0"/>
    <x v="2"/>
  </r>
  <r>
    <x v="11"/>
    <s v="OCI   424    "/>
    <x v="67"/>
    <n v="400"/>
    <n v="259.95999999999998"/>
    <x v="0"/>
    <n v="0"/>
    <n v="0.67"/>
    <x v="106"/>
    <x v="106"/>
    <s v="4591"/>
    <x v="0"/>
    <x v="0"/>
    <x v="2"/>
  </r>
  <r>
    <x v="11"/>
    <s v="OCI   425    "/>
    <x v="67"/>
    <n v="0"/>
    <n v="0"/>
    <x v="0"/>
    <n v="0"/>
    <n v="0"/>
    <x v="48"/>
    <x v="48"/>
    <m/>
    <x v="2"/>
    <x v="4"/>
    <x v="8"/>
  </r>
  <r>
    <x v="11"/>
    <s v="OCI   425    "/>
    <x v="67"/>
    <n v="8500"/>
    <n v="6596"/>
    <x v="0"/>
    <n v="0"/>
    <n v="0.8"/>
    <x v="98"/>
    <x v="98"/>
    <s v="0785"/>
    <x v="0"/>
    <x v="1"/>
    <x v="1"/>
  </r>
  <r>
    <x v="11"/>
    <s v="OCI   425    "/>
    <x v="67"/>
    <n v="5300"/>
    <n v="4112.8"/>
    <x v="0"/>
    <n v="0"/>
    <n v="0.8"/>
    <x v="6"/>
    <x v="6"/>
    <s v="0785"/>
    <x v="0"/>
    <x v="1"/>
    <x v="1"/>
  </r>
  <r>
    <x v="11"/>
    <s v="OCI   426    "/>
    <x v="67"/>
    <n v="0"/>
    <n v="0"/>
    <x v="0"/>
    <n v="0"/>
    <n v="0"/>
    <x v="48"/>
    <x v="48"/>
    <m/>
    <x v="2"/>
    <x v="4"/>
    <x v="8"/>
  </r>
  <r>
    <x v="11"/>
    <s v="OCI   426    "/>
    <x v="67"/>
    <n v="300"/>
    <n v="261.89999999999998"/>
    <x v="0"/>
    <n v="0"/>
    <n v="0.9"/>
    <x v="452"/>
    <x v="444"/>
    <s v="0785"/>
    <x v="0"/>
    <x v="1"/>
    <x v="18"/>
  </r>
  <r>
    <x v="11"/>
    <s v="OCI   426    "/>
    <x v="67"/>
    <n v="1000"/>
    <n v="873"/>
    <x v="0"/>
    <n v="0"/>
    <n v="0.9"/>
    <x v="232"/>
    <x v="232"/>
    <s v="0785"/>
    <x v="0"/>
    <x v="1"/>
    <x v="18"/>
  </r>
  <r>
    <x v="11"/>
    <s v="OCI   426    "/>
    <x v="67"/>
    <n v="4600"/>
    <n v="4015.8"/>
    <x v="0"/>
    <n v="657"/>
    <n v="0.9"/>
    <x v="316"/>
    <x v="313"/>
    <s v="0785"/>
    <x v="0"/>
    <x v="1"/>
    <x v="18"/>
  </r>
  <r>
    <x v="11"/>
    <s v="OCI   426    "/>
    <x v="67"/>
    <n v="3200"/>
    <n v="2793.6"/>
    <x v="0"/>
    <n v="647"/>
    <n v="0.9"/>
    <x v="317"/>
    <x v="314"/>
    <s v="0785"/>
    <x v="0"/>
    <x v="1"/>
    <x v="18"/>
  </r>
  <r>
    <x v="11"/>
    <s v="OCI   426    "/>
    <x v="67"/>
    <n v="700"/>
    <n v="611.1"/>
    <x v="0"/>
    <n v="0"/>
    <n v="0.9"/>
    <x v="318"/>
    <x v="315"/>
    <s v="0785"/>
    <x v="0"/>
    <x v="1"/>
    <x v="18"/>
  </r>
  <r>
    <x v="11"/>
    <s v="OCI   426    "/>
    <x v="67"/>
    <n v="300"/>
    <n v="261.89999999999998"/>
    <x v="0"/>
    <n v="0"/>
    <n v="0.9"/>
    <x v="319"/>
    <x v="316"/>
    <s v="0785"/>
    <x v="0"/>
    <x v="1"/>
    <x v="18"/>
  </r>
  <r>
    <x v="30"/>
    <s v="OCI   427    "/>
    <x v="68"/>
    <n v="100"/>
    <n v="96"/>
    <x v="0"/>
    <n v="0"/>
    <n v="0.96"/>
    <x v="254"/>
    <x v="253"/>
    <s v="0443"/>
    <x v="0"/>
    <x v="2"/>
    <x v="2"/>
  </r>
  <r>
    <x v="30"/>
    <s v="OCI   427    "/>
    <x v="68"/>
    <n v="1900"/>
    <n v="1824"/>
    <x v="0"/>
    <n v="0"/>
    <n v="0.96"/>
    <x v="255"/>
    <x v="254"/>
    <s v="0443"/>
    <x v="0"/>
    <x v="2"/>
    <x v="2"/>
  </r>
  <r>
    <x v="30"/>
    <s v="OCI   427    "/>
    <x v="68"/>
    <n v="1300"/>
    <n v="1248"/>
    <x v="0"/>
    <n v="0"/>
    <n v="0.96"/>
    <x v="256"/>
    <x v="255"/>
    <s v="0443"/>
    <x v="0"/>
    <x v="2"/>
    <x v="2"/>
  </r>
  <r>
    <x v="30"/>
    <s v="OCI   427    "/>
    <x v="68"/>
    <n v="1100"/>
    <n v="1056"/>
    <x v="0"/>
    <n v="0"/>
    <n v="0.96"/>
    <x v="257"/>
    <x v="256"/>
    <s v="0443"/>
    <x v="0"/>
    <x v="2"/>
    <x v="2"/>
  </r>
  <r>
    <x v="23"/>
    <s v="OCI   428    "/>
    <x v="68"/>
    <n v="200"/>
    <n v="194"/>
    <x v="0"/>
    <n v="0"/>
    <n v="0.97"/>
    <x v="198"/>
    <x v="198"/>
    <s v="0785"/>
    <x v="0"/>
    <x v="1"/>
    <x v="1"/>
  </r>
  <r>
    <x v="23"/>
    <s v="OCI   428    "/>
    <x v="68"/>
    <n v="200"/>
    <n v="194"/>
    <x v="0"/>
    <n v="0"/>
    <n v="0.97"/>
    <x v="185"/>
    <x v="185"/>
    <s v="0785"/>
    <x v="0"/>
    <x v="1"/>
    <x v="1"/>
  </r>
  <r>
    <x v="23"/>
    <s v="OCI   428    "/>
    <x v="68"/>
    <n v="200"/>
    <n v="194"/>
    <x v="0"/>
    <n v="0"/>
    <n v="0.97"/>
    <x v="197"/>
    <x v="197"/>
    <s v="0785"/>
    <x v="0"/>
    <x v="1"/>
    <x v="1"/>
  </r>
  <r>
    <x v="23"/>
    <s v="OCI   428    "/>
    <x v="68"/>
    <n v="400"/>
    <n v="276"/>
    <x v="0"/>
    <n v="0"/>
    <n v="0.69"/>
    <x v="157"/>
    <x v="157"/>
    <s v="0604"/>
    <x v="0"/>
    <x v="0"/>
    <x v="2"/>
  </r>
  <r>
    <x v="23"/>
    <s v="OCI   428    "/>
    <x v="68"/>
    <n v="100"/>
    <n v="69"/>
    <x v="0"/>
    <n v="0"/>
    <n v="0.69"/>
    <x v="212"/>
    <x v="212"/>
    <s v="0604"/>
    <x v="0"/>
    <x v="0"/>
    <x v="2"/>
  </r>
  <r>
    <x v="23"/>
    <s v="OCI   428    "/>
    <x v="68"/>
    <n v="100"/>
    <n v="69"/>
    <x v="0"/>
    <n v="0"/>
    <n v="0.69"/>
    <x v="155"/>
    <x v="155"/>
    <s v="0604"/>
    <x v="0"/>
    <x v="0"/>
    <x v="2"/>
  </r>
  <r>
    <x v="23"/>
    <s v="OCI   428    "/>
    <x v="68"/>
    <n v="300"/>
    <n v="207"/>
    <x v="0"/>
    <n v="0"/>
    <n v="0.69"/>
    <x v="156"/>
    <x v="156"/>
    <s v="0604"/>
    <x v="0"/>
    <x v="0"/>
    <x v="2"/>
  </r>
  <r>
    <x v="58"/>
    <s v="OCI   429    "/>
    <x v="68"/>
    <n v="800"/>
    <n v="600"/>
    <x v="0"/>
    <n v="0"/>
    <n v="0.75"/>
    <x v="382"/>
    <x v="376"/>
    <s v="0107"/>
    <x v="0"/>
    <x v="0"/>
    <x v="2"/>
  </r>
  <r>
    <x v="58"/>
    <s v="OCI   429    "/>
    <x v="68"/>
    <n v="1400"/>
    <n v="1050"/>
    <x v="0"/>
    <n v="0"/>
    <n v="0.75"/>
    <x v="261"/>
    <x v="260"/>
    <s v="0107"/>
    <x v="0"/>
    <x v="0"/>
    <x v="2"/>
  </r>
  <r>
    <x v="58"/>
    <s v="OCI   429    "/>
    <x v="68"/>
    <n v="900"/>
    <n v="675"/>
    <x v="0"/>
    <n v="0"/>
    <n v="0.75"/>
    <x v="383"/>
    <x v="377"/>
    <s v="0107"/>
    <x v="0"/>
    <x v="0"/>
    <x v="2"/>
  </r>
  <r>
    <x v="22"/>
    <s v="OCI   430    "/>
    <x v="68"/>
    <n v="0"/>
    <n v="0"/>
    <x v="0"/>
    <n v="0"/>
    <n v="0"/>
    <x v="48"/>
    <x v="48"/>
    <m/>
    <x v="2"/>
    <x v="4"/>
    <x v="8"/>
  </r>
  <r>
    <x v="22"/>
    <s v="OCI   430    "/>
    <x v="68"/>
    <n v="20000"/>
    <n v="10800"/>
    <x v="0"/>
    <n v="0"/>
    <n v="0.54"/>
    <x v="106"/>
    <x v="106"/>
    <s v="4591"/>
    <x v="0"/>
    <x v="0"/>
    <x v="2"/>
  </r>
  <r>
    <x v="22"/>
    <s v="OCI   431    "/>
    <x v="68"/>
    <n v="0"/>
    <n v="0"/>
    <x v="0"/>
    <n v="0"/>
    <n v="0"/>
    <x v="48"/>
    <x v="48"/>
    <m/>
    <x v="2"/>
    <x v="4"/>
    <x v="8"/>
  </r>
  <r>
    <x v="22"/>
    <s v="OCI   431    "/>
    <x v="68"/>
    <n v="20000"/>
    <n v="10800"/>
    <x v="0"/>
    <n v="0"/>
    <n v="0.54"/>
    <x v="106"/>
    <x v="106"/>
    <s v="4591"/>
    <x v="0"/>
    <x v="0"/>
    <x v="2"/>
  </r>
  <r>
    <x v="22"/>
    <s v="OCI   432    "/>
    <x v="68"/>
    <n v="0"/>
    <n v="0"/>
    <x v="0"/>
    <n v="0"/>
    <n v="0"/>
    <x v="48"/>
    <x v="48"/>
    <m/>
    <x v="2"/>
    <x v="4"/>
    <x v="8"/>
  </r>
  <r>
    <x v="22"/>
    <s v="OCI   432    "/>
    <x v="68"/>
    <n v="3000"/>
    <n v="1620"/>
    <x v="0"/>
    <n v="0"/>
    <n v="0.54"/>
    <x v="106"/>
    <x v="106"/>
    <s v="4591"/>
    <x v="0"/>
    <x v="0"/>
    <x v="2"/>
  </r>
  <r>
    <x v="12"/>
    <s v="OCI   433    "/>
    <x v="69"/>
    <n v="2000"/>
    <n v="1700"/>
    <x v="0"/>
    <n v="0"/>
    <n v="0.85"/>
    <x v="183"/>
    <x v="183"/>
    <s v="1992"/>
    <x v="0"/>
    <x v="9"/>
    <x v="2"/>
  </r>
  <r>
    <x v="12"/>
    <s v="OCI   433    "/>
    <x v="69"/>
    <n v="600"/>
    <n v="510"/>
    <x v="0"/>
    <n v="0"/>
    <n v="0.85"/>
    <x v="168"/>
    <x v="168"/>
    <s v="1992"/>
    <x v="0"/>
    <x v="9"/>
    <x v="2"/>
  </r>
  <r>
    <x v="12"/>
    <s v="OCI   433    "/>
    <x v="69"/>
    <n v="500"/>
    <n v="425"/>
    <x v="0"/>
    <n v="0"/>
    <n v="0.85"/>
    <x v="167"/>
    <x v="167"/>
    <s v="1992"/>
    <x v="0"/>
    <x v="9"/>
    <x v="2"/>
  </r>
  <r>
    <x v="12"/>
    <s v="OCI   433    "/>
    <x v="69"/>
    <n v="3000"/>
    <n v="2550"/>
    <x v="0"/>
    <n v="0"/>
    <n v="0.85"/>
    <x v="182"/>
    <x v="182"/>
    <s v="1992"/>
    <x v="0"/>
    <x v="9"/>
    <x v="2"/>
  </r>
  <r>
    <x v="45"/>
    <s v="OCI   434    "/>
    <x v="69"/>
    <n v="1000"/>
    <n v="1740"/>
    <x v="0"/>
    <n v="0"/>
    <n v="1.74"/>
    <x v="404"/>
    <x v="398"/>
    <s v="00UK"/>
    <x v="0"/>
    <x v="15"/>
    <x v="2"/>
  </r>
  <r>
    <x v="45"/>
    <s v="OCI   434    "/>
    <x v="69"/>
    <n v="1000"/>
    <n v="1740"/>
    <x v="0"/>
    <n v="0"/>
    <n v="1.74"/>
    <x v="405"/>
    <x v="399"/>
    <s v="00UK"/>
    <x v="0"/>
    <x v="15"/>
    <x v="2"/>
  </r>
  <r>
    <x v="45"/>
    <s v="OCI   434    "/>
    <x v="69"/>
    <n v="2000"/>
    <n v="3480"/>
    <x v="0"/>
    <n v="0"/>
    <n v="1.74"/>
    <x v="337"/>
    <x v="333"/>
    <s v="00UK"/>
    <x v="0"/>
    <x v="15"/>
    <x v="2"/>
  </r>
  <r>
    <x v="45"/>
    <s v="OCI   434    "/>
    <x v="69"/>
    <n v="500"/>
    <n v="870"/>
    <x v="0"/>
    <n v="0"/>
    <n v="1.74"/>
    <x v="406"/>
    <x v="400"/>
    <s v="00UK"/>
    <x v="0"/>
    <x v="15"/>
    <x v="2"/>
  </r>
  <r>
    <x v="45"/>
    <s v="OCI   434    "/>
    <x v="69"/>
    <n v="500"/>
    <n v="870"/>
    <x v="0"/>
    <n v="0"/>
    <n v="1.74"/>
    <x v="407"/>
    <x v="401"/>
    <s v="00UK"/>
    <x v="0"/>
    <x v="15"/>
    <x v="2"/>
  </r>
  <r>
    <x v="4"/>
    <s v="OCI   435    "/>
    <x v="69"/>
    <n v="200"/>
    <n v="143.56"/>
    <x v="0"/>
    <n v="0"/>
    <n v="0.74"/>
    <x v="101"/>
    <x v="101"/>
    <s v="0604"/>
    <x v="0"/>
    <x v="0"/>
    <x v="2"/>
  </r>
  <r>
    <x v="8"/>
    <s v="OCI   436    "/>
    <x v="69"/>
    <n v="200"/>
    <n v="154"/>
    <x v="0"/>
    <n v="0"/>
    <n v="0.77"/>
    <x v="150"/>
    <x v="150"/>
    <s v="0785"/>
    <x v="0"/>
    <x v="1"/>
    <x v="16"/>
  </r>
  <r>
    <x v="8"/>
    <s v="OCI   436    "/>
    <x v="69"/>
    <n v="250"/>
    <n v="192.5"/>
    <x v="0"/>
    <n v="0"/>
    <n v="0.77"/>
    <x v="151"/>
    <x v="151"/>
    <s v="0785"/>
    <x v="0"/>
    <x v="1"/>
    <x v="16"/>
  </r>
  <r>
    <x v="8"/>
    <s v="OCI   436    "/>
    <x v="69"/>
    <n v="200"/>
    <n v="124"/>
    <x v="0"/>
    <n v="0"/>
    <n v="0.62"/>
    <x v="153"/>
    <x v="153"/>
    <s v="0522"/>
    <x v="0"/>
    <x v="0"/>
    <x v="2"/>
  </r>
  <r>
    <x v="8"/>
    <s v="OCI   436    "/>
    <x v="69"/>
    <n v="400"/>
    <n v="248"/>
    <x v="0"/>
    <n v="0"/>
    <n v="0.62"/>
    <x v="154"/>
    <x v="154"/>
    <s v="0522"/>
    <x v="0"/>
    <x v="0"/>
    <x v="2"/>
  </r>
  <r>
    <x v="8"/>
    <s v="OCI   436    "/>
    <x v="69"/>
    <n v="200"/>
    <n v="124"/>
    <x v="0"/>
    <n v="0"/>
    <n v="0.62"/>
    <x v="289"/>
    <x v="286"/>
    <s v="0522"/>
    <x v="0"/>
    <x v="0"/>
    <x v="2"/>
  </r>
  <r>
    <x v="8"/>
    <s v="OCI   436    "/>
    <x v="69"/>
    <n v="600"/>
    <n v="372"/>
    <x v="0"/>
    <n v="0"/>
    <n v="0.62"/>
    <x v="212"/>
    <x v="212"/>
    <s v="0604"/>
    <x v="0"/>
    <x v="0"/>
    <x v="2"/>
  </r>
  <r>
    <x v="8"/>
    <s v="OCI   436    "/>
    <x v="69"/>
    <n v="100"/>
    <n v="64"/>
    <x v="0"/>
    <n v="0"/>
    <n v="0.64"/>
    <x v="160"/>
    <x v="160"/>
    <s v="H715"/>
    <x v="3"/>
    <x v="7"/>
    <x v="12"/>
  </r>
  <r>
    <x v="8"/>
    <s v="OCI   436    "/>
    <x v="69"/>
    <n v="200"/>
    <n v="128"/>
    <x v="0"/>
    <n v="0"/>
    <n v="0.64"/>
    <x v="161"/>
    <x v="161"/>
    <s v="H715"/>
    <x v="3"/>
    <x v="7"/>
    <x v="12"/>
  </r>
  <r>
    <x v="8"/>
    <s v="OCI   436    "/>
    <x v="69"/>
    <n v="1000"/>
    <n v="640"/>
    <x v="0"/>
    <n v="0"/>
    <n v="0.64"/>
    <x v="162"/>
    <x v="162"/>
    <s v="H715"/>
    <x v="3"/>
    <x v="7"/>
    <x v="12"/>
  </r>
  <r>
    <x v="8"/>
    <s v="OCI   436    "/>
    <x v="69"/>
    <n v="300"/>
    <n v="192"/>
    <x v="0"/>
    <n v="0"/>
    <n v="0.64"/>
    <x v="73"/>
    <x v="73"/>
    <s v="H715"/>
    <x v="3"/>
    <x v="7"/>
    <x v="12"/>
  </r>
  <r>
    <x v="8"/>
    <s v="OCI   436    "/>
    <x v="69"/>
    <n v="300"/>
    <n v="192"/>
    <x v="0"/>
    <n v="0"/>
    <n v="0.64"/>
    <x v="74"/>
    <x v="74"/>
    <s v="H715"/>
    <x v="3"/>
    <x v="7"/>
    <x v="12"/>
  </r>
  <r>
    <x v="8"/>
    <s v="OCI   436    "/>
    <x v="69"/>
    <n v="300"/>
    <n v="228"/>
    <x v="0"/>
    <n v="0"/>
    <n v="0.76"/>
    <x v="76"/>
    <x v="76"/>
    <s v="0522"/>
    <x v="0"/>
    <x v="0"/>
    <x v="0"/>
  </r>
  <r>
    <x v="8"/>
    <s v="OCI   436    "/>
    <x v="69"/>
    <n v="1000"/>
    <n v="760"/>
    <x v="0"/>
    <n v="0"/>
    <n v="0.76"/>
    <x v="77"/>
    <x v="77"/>
    <s v="0522"/>
    <x v="0"/>
    <x v="0"/>
    <x v="0"/>
  </r>
  <r>
    <x v="8"/>
    <s v="OCI   436    "/>
    <x v="69"/>
    <n v="2200"/>
    <n v="1672"/>
    <x v="0"/>
    <n v="0"/>
    <n v="0.76"/>
    <x v="78"/>
    <x v="78"/>
    <s v="0522"/>
    <x v="0"/>
    <x v="0"/>
    <x v="0"/>
  </r>
  <r>
    <x v="8"/>
    <s v="OCI   436    "/>
    <x v="69"/>
    <n v="1400"/>
    <n v="1064"/>
    <x v="0"/>
    <n v="0"/>
    <n v="0.76"/>
    <x v="79"/>
    <x v="79"/>
    <s v="0522"/>
    <x v="0"/>
    <x v="0"/>
    <x v="0"/>
  </r>
  <r>
    <x v="8"/>
    <s v="OCI   436    "/>
    <x v="69"/>
    <n v="300"/>
    <n v="228"/>
    <x v="0"/>
    <n v="0"/>
    <n v="0.76"/>
    <x v="80"/>
    <x v="80"/>
    <s v="0522"/>
    <x v="0"/>
    <x v="0"/>
    <x v="0"/>
  </r>
  <r>
    <x v="8"/>
    <s v="OCI   436    "/>
    <x v="69"/>
    <n v="2000"/>
    <n v="1540"/>
    <x v="0"/>
    <n v="0"/>
    <n v="0.77"/>
    <x v="150"/>
    <x v="150"/>
    <s v="0785"/>
    <x v="0"/>
    <x v="1"/>
    <x v="16"/>
  </r>
  <r>
    <x v="8"/>
    <s v="OCI   436    "/>
    <x v="69"/>
    <n v="200"/>
    <n v="154"/>
    <x v="0"/>
    <n v="0"/>
    <n v="0.77"/>
    <x v="148"/>
    <x v="148"/>
    <s v="0785"/>
    <x v="0"/>
    <x v="1"/>
    <x v="16"/>
  </r>
  <r>
    <x v="7"/>
    <s v="OCI   437    "/>
    <x v="69"/>
    <n v="0"/>
    <n v="0"/>
    <x v="0"/>
    <n v="0"/>
    <n v="0"/>
    <x v="48"/>
    <x v="48"/>
    <m/>
    <x v="2"/>
    <x v="4"/>
    <x v="8"/>
  </r>
  <r>
    <x v="7"/>
    <s v="OCI   437    "/>
    <x v="69"/>
    <n v="1100"/>
    <n v="1232"/>
    <x v="0"/>
    <n v="0"/>
    <n v="1.1200000000000001"/>
    <x v="71"/>
    <x v="71"/>
    <s v="0130"/>
    <x v="0"/>
    <x v="2"/>
    <x v="11"/>
  </r>
  <r>
    <x v="7"/>
    <s v="OCI   438    "/>
    <x v="69"/>
    <n v="0"/>
    <n v="0"/>
    <x v="0"/>
    <n v="0"/>
    <n v="0"/>
    <x v="48"/>
    <x v="48"/>
    <m/>
    <x v="2"/>
    <x v="4"/>
    <x v="8"/>
  </r>
  <r>
    <x v="7"/>
    <s v="OCI   438    "/>
    <x v="69"/>
    <n v="1600"/>
    <n v="1792"/>
    <x v="0"/>
    <n v="0"/>
    <n v="1.1200000000000001"/>
    <x v="132"/>
    <x v="132"/>
    <s v="0130"/>
    <x v="0"/>
    <x v="2"/>
    <x v="11"/>
  </r>
  <r>
    <x v="17"/>
    <s v="OCI   439    "/>
    <x v="69"/>
    <n v="500"/>
    <n v="40"/>
    <x v="0"/>
    <n v="0"/>
    <n v="0.08"/>
    <x v="453"/>
    <x v="445"/>
    <s v="0ISC"/>
    <x v="0"/>
    <x v="6"/>
    <x v="2"/>
  </r>
  <r>
    <x v="28"/>
    <s v="OCI   392    "/>
    <x v="65"/>
    <n v="0"/>
    <n v="0"/>
    <x v="0"/>
    <n v="0"/>
    <n v="0"/>
    <x v="48"/>
    <x v="48"/>
    <m/>
    <x v="2"/>
    <x v="4"/>
    <x v="8"/>
  </r>
  <r>
    <x v="28"/>
    <s v="OCI   392    "/>
    <x v="65"/>
    <n v="500"/>
    <n v="340"/>
    <x v="0"/>
    <n v="0"/>
    <n v="0.68"/>
    <x v="154"/>
    <x v="154"/>
    <s v="0522"/>
    <x v="0"/>
    <x v="0"/>
    <x v="2"/>
  </r>
  <r>
    <x v="28"/>
    <s v="OCI   392    "/>
    <x v="65"/>
    <n v="300"/>
    <n v="204"/>
    <x v="0"/>
    <n v="0"/>
    <n v="0.68"/>
    <x v="289"/>
    <x v="286"/>
    <s v="0522"/>
    <x v="0"/>
    <x v="0"/>
    <x v="2"/>
  </r>
  <r>
    <x v="28"/>
    <s v="OCI   392    "/>
    <x v="65"/>
    <n v="1"/>
    <n v="35"/>
    <x v="0"/>
    <n v="0"/>
    <n v="35"/>
    <x v="251"/>
    <x v="251"/>
    <m/>
    <x v="2"/>
    <x v="4"/>
    <x v="8"/>
  </r>
  <r>
    <x v="12"/>
    <s v="OCI   393    "/>
    <x v="65"/>
    <n v="200"/>
    <n v="170"/>
    <x v="0"/>
    <n v="0"/>
    <n v="0.85"/>
    <x v="174"/>
    <x v="174"/>
    <s v="6050"/>
    <x v="0"/>
    <x v="9"/>
    <x v="2"/>
  </r>
  <r>
    <x v="16"/>
    <s v="OCI   394    "/>
    <x v="70"/>
    <n v="2000"/>
    <n v="3840"/>
    <x v="0"/>
    <n v="0"/>
    <n v="1.92"/>
    <x v="206"/>
    <x v="206"/>
    <s v="0604"/>
    <x v="0"/>
    <x v="10"/>
    <x v="2"/>
  </r>
  <r>
    <x v="36"/>
    <s v="OCI   395    "/>
    <x v="70"/>
    <n v="0"/>
    <n v="0"/>
    <x v="0"/>
    <n v="0"/>
    <n v="0"/>
    <x v="48"/>
    <x v="48"/>
    <m/>
    <x v="2"/>
    <x v="4"/>
    <x v="8"/>
  </r>
  <r>
    <x v="36"/>
    <s v="OCI   395    "/>
    <x v="70"/>
    <n v="100"/>
    <n v="72"/>
    <x v="0"/>
    <n v="0"/>
    <n v="0.72"/>
    <x v="157"/>
    <x v="157"/>
    <s v="0604"/>
    <x v="0"/>
    <x v="0"/>
    <x v="2"/>
  </r>
  <r>
    <x v="26"/>
    <s v="OCI   396    "/>
    <x v="70"/>
    <n v="50"/>
    <n v="39"/>
    <x v="0"/>
    <n v="0"/>
    <n v="0.78"/>
    <x v="246"/>
    <x v="246"/>
    <s v="0130"/>
    <x v="0"/>
    <x v="2"/>
    <x v="2"/>
  </r>
  <r>
    <x v="26"/>
    <s v="OCI   396    "/>
    <x v="70"/>
    <n v="20"/>
    <n v="15.6"/>
    <x v="0"/>
    <n v="0"/>
    <n v="0.78"/>
    <x v="454"/>
    <x v="446"/>
    <s v="0130"/>
    <x v="0"/>
    <x v="2"/>
    <x v="2"/>
  </r>
  <r>
    <x v="69"/>
    <s v="OCI   397    "/>
    <x v="70"/>
    <n v="0"/>
    <n v="0"/>
    <x v="0"/>
    <n v="0"/>
    <n v="0"/>
    <x v="48"/>
    <x v="48"/>
    <m/>
    <x v="2"/>
    <x v="4"/>
    <x v="8"/>
  </r>
  <r>
    <x v="69"/>
    <s v="OCI   397    "/>
    <x v="70"/>
    <n v="1000"/>
    <n v="750"/>
    <x v="0"/>
    <n v="0"/>
    <n v="0.75"/>
    <x v="186"/>
    <x v="186"/>
    <s v="0439"/>
    <x v="0"/>
    <x v="0"/>
    <x v="2"/>
  </r>
  <r>
    <x v="69"/>
    <s v="OCI   397    "/>
    <x v="70"/>
    <n v="2000"/>
    <n v="1500"/>
    <x v="0"/>
    <n v="0"/>
    <n v="0.75"/>
    <x v="187"/>
    <x v="187"/>
    <s v="0439"/>
    <x v="0"/>
    <x v="0"/>
    <x v="2"/>
  </r>
  <r>
    <x v="69"/>
    <s v="OCI   397    "/>
    <x v="70"/>
    <n v="2000"/>
    <n v="1500"/>
    <x v="0"/>
    <n v="0"/>
    <n v="0.75"/>
    <x v="188"/>
    <x v="188"/>
    <s v="0439"/>
    <x v="0"/>
    <x v="0"/>
    <x v="2"/>
  </r>
  <r>
    <x v="70"/>
    <s v="OCI   398    "/>
    <x v="71"/>
    <n v="500"/>
    <n v="390"/>
    <x v="0"/>
    <n v="0"/>
    <n v="0.78"/>
    <x v="288"/>
    <x v="285"/>
    <s v="0522"/>
    <x v="0"/>
    <x v="0"/>
    <x v="2"/>
  </r>
  <r>
    <x v="70"/>
    <s v="OCI   398    "/>
    <x v="71"/>
    <n v="500"/>
    <n v="390"/>
    <x v="0"/>
    <n v="0"/>
    <n v="0.78"/>
    <x v="153"/>
    <x v="153"/>
    <s v="0522"/>
    <x v="0"/>
    <x v="0"/>
    <x v="2"/>
  </r>
  <r>
    <x v="70"/>
    <s v="OCI   398    "/>
    <x v="71"/>
    <n v="200"/>
    <n v="156"/>
    <x v="0"/>
    <n v="0"/>
    <n v="0.78"/>
    <x v="154"/>
    <x v="154"/>
    <s v="0522"/>
    <x v="0"/>
    <x v="0"/>
    <x v="2"/>
  </r>
  <r>
    <x v="70"/>
    <s v="OCI   398    "/>
    <x v="71"/>
    <n v="500"/>
    <n v="390"/>
    <x v="0"/>
    <n v="0"/>
    <n v="0.78"/>
    <x v="289"/>
    <x v="286"/>
    <s v="0522"/>
    <x v="0"/>
    <x v="0"/>
    <x v="2"/>
  </r>
  <r>
    <x v="70"/>
    <s v="OCI   398    "/>
    <x v="71"/>
    <n v="200"/>
    <n v="156"/>
    <x v="0"/>
    <n v="0"/>
    <n v="0.78"/>
    <x v="290"/>
    <x v="287"/>
    <s v="0522"/>
    <x v="0"/>
    <x v="0"/>
    <x v="2"/>
  </r>
  <r>
    <x v="21"/>
    <s v="OCI   380    "/>
    <x v="62"/>
    <n v="0"/>
    <n v="0"/>
    <x v="0"/>
    <n v="0"/>
    <n v="0"/>
    <x v="48"/>
    <x v="48"/>
    <m/>
    <x v="2"/>
    <x v="4"/>
    <x v="8"/>
  </r>
  <r>
    <x v="21"/>
    <s v="OCI   380    "/>
    <x v="62"/>
    <n v="200"/>
    <n v="352"/>
    <x v="0"/>
    <n v="0"/>
    <n v="1.76"/>
    <x v="206"/>
    <x v="206"/>
    <s v="0604"/>
    <x v="0"/>
    <x v="10"/>
    <x v="2"/>
  </r>
  <r>
    <x v="21"/>
    <s v="OCI   380    "/>
    <x v="62"/>
    <n v="600"/>
    <n v="1056"/>
    <x v="0"/>
    <n v="0"/>
    <n v="1.76"/>
    <x v="207"/>
    <x v="207"/>
    <s v="0604"/>
    <x v="0"/>
    <x v="10"/>
    <x v="2"/>
  </r>
  <r>
    <x v="21"/>
    <s v="OCI   380    "/>
    <x v="62"/>
    <n v="500"/>
    <n v="880"/>
    <x v="0"/>
    <n v="0"/>
    <n v="1.76"/>
    <x v="208"/>
    <x v="208"/>
    <s v="0604"/>
    <x v="0"/>
    <x v="10"/>
    <x v="2"/>
  </r>
  <r>
    <x v="26"/>
    <s v="OCI   399    "/>
    <x v="72"/>
    <n v="200"/>
    <n v="156"/>
    <x v="0"/>
    <n v="0"/>
    <n v="0.78"/>
    <x v="352"/>
    <x v="346"/>
    <s v="0130"/>
    <x v="0"/>
    <x v="2"/>
    <x v="2"/>
  </r>
  <r>
    <x v="26"/>
    <s v="OCI   399    "/>
    <x v="72"/>
    <n v="300"/>
    <n v="234"/>
    <x v="0"/>
    <n v="0"/>
    <n v="0.78"/>
    <x v="241"/>
    <x v="241"/>
    <s v="0130"/>
    <x v="0"/>
    <x v="2"/>
    <x v="2"/>
  </r>
  <r>
    <x v="26"/>
    <s v="OCI   399    "/>
    <x v="72"/>
    <n v="600"/>
    <n v="468"/>
    <x v="0"/>
    <n v="0"/>
    <n v="0.78"/>
    <x v="242"/>
    <x v="242"/>
    <s v="0130"/>
    <x v="0"/>
    <x v="2"/>
    <x v="2"/>
  </r>
  <r>
    <x v="26"/>
    <s v="OCI   399    "/>
    <x v="72"/>
    <n v="700"/>
    <n v="546"/>
    <x v="0"/>
    <n v="0"/>
    <n v="0.78"/>
    <x v="243"/>
    <x v="243"/>
    <s v="0130"/>
    <x v="0"/>
    <x v="2"/>
    <x v="2"/>
  </r>
  <r>
    <x v="26"/>
    <s v="OCI   399    "/>
    <x v="72"/>
    <n v="600"/>
    <n v="468"/>
    <x v="0"/>
    <n v="0"/>
    <n v="0.78"/>
    <x v="244"/>
    <x v="244"/>
    <s v="0130"/>
    <x v="0"/>
    <x v="2"/>
    <x v="2"/>
  </r>
  <r>
    <x v="26"/>
    <s v="OCI   399    "/>
    <x v="72"/>
    <n v="500"/>
    <n v="390"/>
    <x v="0"/>
    <n v="0"/>
    <n v="0.78"/>
    <x v="245"/>
    <x v="245"/>
    <s v="0130"/>
    <x v="0"/>
    <x v="2"/>
    <x v="2"/>
  </r>
  <r>
    <x v="26"/>
    <s v="OCI   399    "/>
    <x v="72"/>
    <n v="100"/>
    <n v="78"/>
    <x v="0"/>
    <n v="0"/>
    <n v="0.78"/>
    <x v="246"/>
    <x v="246"/>
    <s v="0130"/>
    <x v="0"/>
    <x v="2"/>
    <x v="2"/>
  </r>
  <r>
    <x v="26"/>
    <s v="OCI   399    "/>
    <x v="72"/>
    <n v="1500"/>
    <n v="1170"/>
    <x v="0"/>
    <n v="0"/>
    <n v="0.78"/>
    <x v="64"/>
    <x v="64"/>
    <s v="0604"/>
    <x v="0"/>
    <x v="2"/>
    <x v="2"/>
  </r>
  <r>
    <x v="26"/>
    <s v="OCI   399    "/>
    <x v="72"/>
    <n v="200"/>
    <n v="156"/>
    <x v="0"/>
    <n v="0"/>
    <n v="0.78"/>
    <x v="210"/>
    <x v="210"/>
    <s v="0604"/>
    <x v="0"/>
    <x v="2"/>
    <x v="2"/>
  </r>
  <r>
    <x v="27"/>
    <s v="OCI   400    "/>
    <x v="72"/>
    <n v="0"/>
    <n v="0"/>
    <x v="0"/>
    <n v="0"/>
    <n v="0"/>
    <x v="48"/>
    <x v="48"/>
    <m/>
    <x v="2"/>
    <x v="4"/>
    <x v="8"/>
  </r>
  <r>
    <x v="27"/>
    <s v="OCI   400    "/>
    <x v="72"/>
    <n v="100"/>
    <n v="75"/>
    <x v="0"/>
    <n v="0"/>
    <n v="0.75"/>
    <x v="249"/>
    <x v="249"/>
    <s v="1604"/>
    <x v="0"/>
    <x v="0"/>
    <x v="19"/>
  </r>
  <r>
    <x v="27"/>
    <s v="OCI   400    "/>
    <x v="72"/>
    <n v="0"/>
    <n v="0"/>
    <x v="0"/>
    <n v="0"/>
    <n v="0"/>
    <x v="48"/>
    <x v="48"/>
    <m/>
    <x v="2"/>
    <x v="4"/>
    <x v="8"/>
  </r>
  <r>
    <x v="27"/>
    <s v="OCI   400    "/>
    <x v="72"/>
    <n v="1200"/>
    <n v="816"/>
    <x v="0"/>
    <n v="0"/>
    <n v="0.68"/>
    <x v="322"/>
    <x v="319"/>
    <s v="0107"/>
    <x v="0"/>
    <x v="0"/>
    <x v="11"/>
  </r>
  <r>
    <x v="27"/>
    <s v="OCI   400    "/>
    <x v="72"/>
    <n v="3400"/>
    <n v="2312"/>
    <x v="0"/>
    <n v="0"/>
    <n v="0.68"/>
    <x v="324"/>
    <x v="321"/>
    <s v="0107"/>
    <x v="0"/>
    <x v="0"/>
    <x v="4"/>
  </r>
  <r>
    <x v="27"/>
    <s v="OCI   400    "/>
    <x v="72"/>
    <n v="600"/>
    <n v="408"/>
    <x v="0"/>
    <n v="0"/>
    <n v="0.68"/>
    <x v="325"/>
    <x v="322"/>
    <s v="0107"/>
    <x v="0"/>
    <x v="0"/>
    <x v="4"/>
  </r>
  <r>
    <x v="4"/>
    <s v="OCI   403    "/>
    <x v="72"/>
    <n v="80"/>
    <n v="200.21"/>
    <x v="0"/>
    <n v="0"/>
    <n v="2.58"/>
    <x v="46"/>
    <x v="46"/>
    <s v="701J"/>
    <x v="0"/>
    <x v="3"/>
    <x v="7"/>
  </r>
  <r>
    <x v="4"/>
    <s v="OCI   403    "/>
    <x v="72"/>
    <n v="160"/>
    <n v="400.42"/>
    <x v="0"/>
    <n v="160"/>
    <n v="2.58"/>
    <x v="96"/>
    <x v="96"/>
    <s v="701J"/>
    <x v="0"/>
    <x v="3"/>
    <x v="7"/>
  </r>
  <r>
    <x v="4"/>
    <s v="OCI   403    "/>
    <x v="72"/>
    <n v="160"/>
    <n v="400.42"/>
    <x v="0"/>
    <n v="160"/>
    <n v="2.58"/>
    <x v="95"/>
    <x v="95"/>
    <s v="701J"/>
    <x v="0"/>
    <x v="3"/>
    <x v="7"/>
  </r>
  <r>
    <x v="4"/>
    <s v="OCI   403    "/>
    <x v="72"/>
    <n v="160"/>
    <n v="400.42"/>
    <x v="0"/>
    <n v="160"/>
    <n v="2.58"/>
    <x v="45"/>
    <x v="45"/>
    <s v="701J"/>
    <x v="0"/>
    <x v="3"/>
    <x v="7"/>
  </r>
  <r>
    <x v="4"/>
    <s v="OCI   403    "/>
    <x v="72"/>
    <n v="240"/>
    <n v="600.62"/>
    <x v="0"/>
    <n v="240"/>
    <n v="2.58"/>
    <x v="45"/>
    <x v="45"/>
    <s v="701J"/>
    <x v="0"/>
    <x v="3"/>
    <x v="7"/>
  </r>
  <r>
    <x v="9"/>
    <s v="OCI   404    "/>
    <x v="72"/>
    <n v="100"/>
    <n v="86"/>
    <x v="0"/>
    <n v="0"/>
    <n v="0.86"/>
    <x v="84"/>
    <x v="84"/>
    <s v="U011"/>
    <x v="0"/>
    <x v="1"/>
    <x v="13"/>
  </r>
  <r>
    <x v="9"/>
    <s v="OCI   404    "/>
    <x v="72"/>
    <n v="350"/>
    <n v="301"/>
    <x v="0"/>
    <n v="0"/>
    <n v="0.86"/>
    <x v="85"/>
    <x v="85"/>
    <s v="U011"/>
    <x v="0"/>
    <x v="1"/>
    <x v="13"/>
  </r>
  <r>
    <x v="9"/>
    <s v="OCI   404    "/>
    <x v="72"/>
    <n v="700"/>
    <n v="602"/>
    <x v="0"/>
    <n v="0"/>
    <n v="0.86"/>
    <x v="86"/>
    <x v="86"/>
    <s v="U011"/>
    <x v="0"/>
    <x v="1"/>
    <x v="13"/>
  </r>
  <r>
    <x v="9"/>
    <s v="OCI   404    "/>
    <x v="72"/>
    <n v="1600"/>
    <n v="1376"/>
    <x v="0"/>
    <n v="0"/>
    <n v="0.86"/>
    <x v="87"/>
    <x v="87"/>
    <s v="U011"/>
    <x v="0"/>
    <x v="1"/>
    <x v="13"/>
  </r>
  <r>
    <x v="9"/>
    <s v="OCI   404    "/>
    <x v="72"/>
    <n v="2500"/>
    <n v="2150"/>
    <x v="0"/>
    <n v="0"/>
    <n v="0.86"/>
    <x v="88"/>
    <x v="88"/>
    <s v="U011"/>
    <x v="0"/>
    <x v="1"/>
    <x v="13"/>
  </r>
  <r>
    <x v="9"/>
    <s v="OCI   404    "/>
    <x v="72"/>
    <n v="400"/>
    <n v="344"/>
    <x v="0"/>
    <n v="0"/>
    <n v="0.86"/>
    <x v="89"/>
    <x v="89"/>
    <s v="U011"/>
    <x v="0"/>
    <x v="1"/>
    <x v="13"/>
  </r>
  <r>
    <x v="9"/>
    <s v="OCI   404    "/>
    <x v="72"/>
    <n v="600"/>
    <n v="516"/>
    <x v="0"/>
    <n v="0"/>
    <n v="0.86"/>
    <x v="90"/>
    <x v="90"/>
    <s v="U011"/>
    <x v="0"/>
    <x v="1"/>
    <x v="13"/>
  </r>
  <r>
    <x v="9"/>
    <s v="OCI   404    "/>
    <x v="72"/>
    <n v="100"/>
    <n v="243"/>
    <x v="0"/>
    <n v="0"/>
    <n v="2.4300000000000002"/>
    <x v="91"/>
    <x v="91"/>
    <s v="U011"/>
    <x v="0"/>
    <x v="1"/>
    <x v="13"/>
  </r>
  <r>
    <x v="9"/>
    <s v="OCI   404    "/>
    <x v="72"/>
    <n v="100"/>
    <n v="243"/>
    <x v="0"/>
    <n v="0"/>
    <n v="2.4300000000000002"/>
    <x v="92"/>
    <x v="92"/>
    <s v="U011"/>
    <x v="0"/>
    <x v="1"/>
    <x v="13"/>
  </r>
  <r>
    <x v="8"/>
    <s v="OCI   405    "/>
    <x v="72"/>
    <n v="1100"/>
    <n v="682"/>
    <x v="0"/>
    <n v="0"/>
    <n v="0.62"/>
    <x v="153"/>
    <x v="153"/>
    <s v="0522"/>
    <x v="0"/>
    <x v="0"/>
    <x v="2"/>
  </r>
  <r>
    <x v="8"/>
    <s v="OCI   405    "/>
    <x v="72"/>
    <n v="900"/>
    <n v="558"/>
    <x v="0"/>
    <n v="0"/>
    <n v="0.62"/>
    <x v="154"/>
    <x v="154"/>
    <s v="0522"/>
    <x v="0"/>
    <x v="0"/>
    <x v="2"/>
  </r>
  <r>
    <x v="8"/>
    <s v="OCI   405    "/>
    <x v="72"/>
    <n v="500"/>
    <n v="310"/>
    <x v="0"/>
    <n v="0"/>
    <n v="0.62"/>
    <x v="295"/>
    <x v="292"/>
    <s v="0604"/>
    <x v="0"/>
    <x v="0"/>
    <x v="2"/>
  </r>
  <r>
    <x v="8"/>
    <s v="OCI   405    "/>
    <x v="72"/>
    <n v="700"/>
    <n v="448"/>
    <x v="0"/>
    <n v="0"/>
    <n v="0.64"/>
    <x v="72"/>
    <x v="72"/>
    <s v="H715"/>
    <x v="3"/>
    <x v="7"/>
    <x v="12"/>
  </r>
  <r>
    <x v="8"/>
    <s v="OCI   405    "/>
    <x v="72"/>
    <n v="500"/>
    <n v="320"/>
    <x v="0"/>
    <n v="0"/>
    <n v="0.64"/>
    <x v="161"/>
    <x v="161"/>
    <s v="H715"/>
    <x v="3"/>
    <x v="7"/>
    <x v="12"/>
  </r>
  <r>
    <x v="8"/>
    <s v="OCI   405    "/>
    <x v="72"/>
    <n v="1600"/>
    <n v="1024"/>
    <x v="0"/>
    <n v="0"/>
    <n v="0.64"/>
    <x v="162"/>
    <x v="162"/>
    <s v="H715"/>
    <x v="3"/>
    <x v="7"/>
    <x v="12"/>
  </r>
  <r>
    <x v="8"/>
    <s v="OCI   405    "/>
    <x v="72"/>
    <n v="500"/>
    <n v="320"/>
    <x v="0"/>
    <n v="0"/>
    <n v="0.64"/>
    <x v="73"/>
    <x v="73"/>
    <s v="H715"/>
    <x v="3"/>
    <x v="7"/>
    <x v="12"/>
  </r>
  <r>
    <x v="8"/>
    <s v="OCI   405    "/>
    <x v="72"/>
    <n v="100"/>
    <n v="76"/>
    <x v="0"/>
    <n v="0"/>
    <n v="0.76"/>
    <x v="81"/>
    <x v="81"/>
    <s v="0107"/>
    <x v="0"/>
    <x v="0"/>
    <x v="4"/>
  </r>
  <r>
    <x v="8"/>
    <s v="OCI   405    "/>
    <x v="72"/>
    <n v="600"/>
    <n v="462"/>
    <x v="0"/>
    <n v="0"/>
    <n v="0.77"/>
    <x v="148"/>
    <x v="148"/>
    <s v="0785"/>
    <x v="0"/>
    <x v="1"/>
    <x v="16"/>
  </r>
  <r>
    <x v="8"/>
    <s v="OCI   405    "/>
    <x v="72"/>
    <n v="2500"/>
    <n v="1925"/>
    <x v="0"/>
    <n v="0"/>
    <n v="0.77"/>
    <x v="150"/>
    <x v="150"/>
    <s v="0785"/>
    <x v="0"/>
    <x v="1"/>
    <x v="16"/>
  </r>
  <r>
    <x v="8"/>
    <s v="OCI   405    "/>
    <x v="72"/>
    <n v="700"/>
    <n v="539"/>
    <x v="0"/>
    <n v="0"/>
    <n v="0.77"/>
    <x v="151"/>
    <x v="151"/>
    <s v="0785"/>
    <x v="0"/>
    <x v="1"/>
    <x v="16"/>
  </r>
  <r>
    <x v="8"/>
    <s v="OCI   405    "/>
    <x v="72"/>
    <n v="300"/>
    <n v="261"/>
    <x v="0"/>
    <n v="0"/>
    <n v="0.87"/>
    <x v="335"/>
    <x v="331"/>
    <s v="0701"/>
    <x v="0"/>
    <x v="0"/>
    <x v="2"/>
  </r>
  <r>
    <x v="16"/>
    <s v="OCI   406    "/>
    <x v="72"/>
    <n v="200"/>
    <n v="186"/>
    <x v="0"/>
    <n v="0"/>
    <n v="0.93"/>
    <x v="361"/>
    <x v="355"/>
    <s v="1604"/>
    <x v="0"/>
    <x v="2"/>
    <x v="11"/>
  </r>
  <r>
    <x v="16"/>
    <s v="OCI   406    "/>
    <x v="72"/>
    <n v="100"/>
    <n v="86"/>
    <x v="0"/>
    <n v="0"/>
    <n v="0.86"/>
    <x v="67"/>
    <x v="67"/>
    <s v="0604"/>
    <x v="0"/>
    <x v="2"/>
    <x v="3"/>
  </r>
  <r>
    <x v="16"/>
    <s v="OCI   406    "/>
    <x v="72"/>
    <n v="200"/>
    <n v="160"/>
    <x v="0"/>
    <n v="0"/>
    <n v="0.8"/>
    <x v="195"/>
    <x v="195"/>
    <s v="0785"/>
    <x v="0"/>
    <x v="1"/>
    <x v="1"/>
  </r>
  <r>
    <x v="16"/>
    <s v="OCI   406    "/>
    <x v="72"/>
    <n v="400"/>
    <n v="320"/>
    <x v="0"/>
    <n v="0"/>
    <n v="0.8"/>
    <x v="196"/>
    <x v="196"/>
    <s v="0785"/>
    <x v="0"/>
    <x v="1"/>
    <x v="1"/>
  </r>
  <r>
    <x v="16"/>
    <s v="OCI   406    "/>
    <x v="72"/>
    <n v="400"/>
    <n v="320"/>
    <x v="0"/>
    <n v="0"/>
    <n v="0.8"/>
    <x v="198"/>
    <x v="198"/>
    <s v="0785"/>
    <x v="0"/>
    <x v="1"/>
    <x v="1"/>
  </r>
  <r>
    <x v="27"/>
    <s v="OCI   401    "/>
    <x v="72"/>
    <n v="600"/>
    <n v="456"/>
    <x v="0"/>
    <n v="0"/>
    <n v="0.76"/>
    <x v="129"/>
    <x v="129"/>
    <s v="0160"/>
    <x v="0"/>
    <x v="1"/>
    <x v="1"/>
  </r>
  <r>
    <x v="27"/>
    <s v="OCI   401    "/>
    <x v="72"/>
    <n v="400"/>
    <n v="304"/>
    <x v="0"/>
    <n v="0"/>
    <n v="0.76"/>
    <x v="7"/>
    <x v="7"/>
    <s v="0160"/>
    <x v="0"/>
    <x v="1"/>
    <x v="1"/>
  </r>
  <r>
    <x v="27"/>
    <s v="OCI   401    "/>
    <x v="72"/>
    <n v="900"/>
    <n v="684"/>
    <x v="0"/>
    <n v="0"/>
    <n v="0.76"/>
    <x v="4"/>
    <x v="4"/>
    <s v="0160"/>
    <x v="0"/>
    <x v="1"/>
    <x v="1"/>
  </r>
  <r>
    <x v="21"/>
    <s v="OCI   402    "/>
    <x v="72"/>
    <n v="0"/>
    <n v="0"/>
    <x v="0"/>
    <n v="0"/>
    <n v="0"/>
    <x v="48"/>
    <x v="48"/>
    <m/>
    <x v="2"/>
    <x v="4"/>
    <x v="8"/>
  </r>
  <r>
    <x v="21"/>
    <s v="OCI   402    "/>
    <x v="72"/>
    <n v="300"/>
    <n v="528"/>
    <x v="0"/>
    <n v="0"/>
    <n v="1.76"/>
    <x v="206"/>
    <x v="206"/>
    <s v="0604"/>
    <x v="0"/>
    <x v="10"/>
    <x v="2"/>
  </r>
  <r>
    <x v="21"/>
    <s v="OCI   402    "/>
    <x v="72"/>
    <n v="400"/>
    <n v="704"/>
    <x v="0"/>
    <n v="0"/>
    <n v="1.76"/>
    <x v="207"/>
    <x v="207"/>
    <s v="0604"/>
    <x v="0"/>
    <x v="10"/>
    <x v="2"/>
  </r>
  <r>
    <x v="21"/>
    <s v="OCI   402    "/>
    <x v="72"/>
    <n v="200"/>
    <n v="352"/>
    <x v="0"/>
    <n v="0"/>
    <n v="1.76"/>
    <x v="208"/>
    <x v="208"/>
    <s v="0604"/>
    <x v="0"/>
    <x v="10"/>
    <x v="2"/>
  </r>
  <r>
    <x v="21"/>
    <s v="OCI   402    "/>
    <x v="72"/>
    <n v="100"/>
    <n v="176"/>
    <x v="0"/>
    <n v="0"/>
    <n v="1.76"/>
    <x v="209"/>
    <x v="209"/>
    <s v="0604"/>
    <x v="0"/>
    <x v="10"/>
    <x v="2"/>
  </r>
  <r>
    <x v="13"/>
    <s v="OCI   407    "/>
    <x v="72"/>
    <n v="1000"/>
    <n v="2640"/>
    <x v="0"/>
    <n v="0"/>
    <n v="2.64"/>
    <x v="115"/>
    <x v="115"/>
    <s v="0522"/>
    <x v="0"/>
    <x v="3"/>
    <x v="7"/>
  </r>
  <r>
    <x v="13"/>
    <s v="OCI   407    "/>
    <x v="72"/>
    <n v="1000"/>
    <n v="2640"/>
    <x v="0"/>
    <n v="0"/>
    <n v="2.64"/>
    <x v="116"/>
    <x v="116"/>
    <s v="0522"/>
    <x v="0"/>
    <x v="3"/>
    <x v="7"/>
  </r>
  <r>
    <x v="34"/>
    <s v="OCI   408    "/>
    <x v="73"/>
    <n v="5000"/>
    <n v="3350"/>
    <x v="0"/>
    <n v="0"/>
    <n v="0.67"/>
    <x v="289"/>
    <x v="286"/>
    <s v="0522"/>
    <x v="0"/>
    <x v="0"/>
    <x v="2"/>
  </r>
  <r>
    <x v="34"/>
    <s v="OCI   408    "/>
    <x v="73"/>
    <n v="2500"/>
    <n v="1675"/>
    <x v="0"/>
    <n v="0"/>
    <n v="0.67"/>
    <x v="290"/>
    <x v="287"/>
    <s v="0522"/>
    <x v="0"/>
    <x v="0"/>
    <x v="2"/>
  </r>
  <r>
    <x v="34"/>
    <s v="OCI   409    "/>
    <x v="73"/>
    <n v="5000"/>
    <n v="3350"/>
    <x v="0"/>
    <n v="5000"/>
    <n v="0.67"/>
    <x v="289"/>
    <x v="286"/>
    <s v="0522"/>
    <x v="0"/>
    <x v="0"/>
    <x v="2"/>
  </r>
  <r>
    <x v="34"/>
    <s v="OCI   409    "/>
    <x v="73"/>
    <n v="2500"/>
    <n v="1675"/>
    <x v="0"/>
    <n v="2500"/>
    <n v="0.67"/>
    <x v="290"/>
    <x v="287"/>
    <s v="0522"/>
    <x v="0"/>
    <x v="0"/>
    <x v="2"/>
  </r>
  <r>
    <x v="12"/>
    <s v="OCI   410    "/>
    <x v="73"/>
    <n v="500"/>
    <n v="425"/>
    <x v="0"/>
    <n v="0"/>
    <n v="0.85"/>
    <x v="168"/>
    <x v="168"/>
    <s v="1992"/>
    <x v="0"/>
    <x v="9"/>
    <x v="2"/>
  </r>
  <r>
    <x v="19"/>
    <s v="OCI   411    "/>
    <x v="73"/>
    <n v="0"/>
    <n v="0"/>
    <x v="0"/>
    <n v="0"/>
    <n v="0"/>
    <x v="48"/>
    <x v="48"/>
    <m/>
    <x v="2"/>
    <x v="4"/>
    <x v="8"/>
  </r>
  <r>
    <x v="19"/>
    <s v="OCI   411    "/>
    <x v="73"/>
    <n v="1000"/>
    <n v="990"/>
    <x v="0"/>
    <n v="0"/>
    <n v="0.99"/>
    <x v="174"/>
    <x v="174"/>
    <s v="6050"/>
    <x v="0"/>
    <x v="9"/>
    <x v="2"/>
  </r>
  <r>
    <x v="19"/>
    <s v="OCI   411    "/>
    <x v="73"/>
    <n v="400"/>
    <n v="396"/>
    <x v="0"/>
    <n v="0"/>
    <n v="0.99"/>
    <x v="175"/>
    <x v="175"/>
    <s v="6050"/>
    <x v="0"/>
    <x v="9"/>
    <x v="2"/>
  </r>
  <r>
    <x v="19"/>
    <s v="OCI   411    "/>
    <x v="73"/>
    <n v="0"/>
    <n v="0"/>
    <x v="0"/>
    <n v="0"/>
    <n v="0"/>
    <x v="48"/>
    <x v="48"/>
    <m/>
    <x v="2"/>
    <x v="4"/>
    <x v="8"/>
  </r>
  <r>
    <x v="19"/>
    <s v="OCI   411    "/>
    <x v="73"/>
    <n v="300"/>
    <n v="297"/>
    <x v="0"/>
    <n v="0"/>
    <n v="0.99"/>
    <x v="174"/>
    <x v="174"/>
    <s v="6050"/>
    <x v="0"/>
    <x v="9"/>
    <x v="2"/>
  </r>
  <r>
    <x v="19"/>
    <s v="OCI   411    "/>
    <x v="73"/>
    <n v="0"/>
    <n v="0"/>
    <x v="0"/>
    <n v="0"/>
    <n v="0"/>
    <x v="48"/>
    <x v="48"/>
    <m/>
    <x v="2"/>
    <x v="4"/>
    <x v="8"/>
  </r>
  <r>
    <x v="19"/>
    <s v="OCI   411    "/>
    <x v="73"/>
    <n v="100"/>
    <n v="99"/>
    <x v="0"/>
    <n v="0"/>
    <n v="0.99"/>
    <x v="172"/>
    <x v="172"/>
    <s v="6050"/>
    <x v="0"/>
    <x v="9"/>
    <x v="2"/>
  </r>
  <r>
    <x v="19"/>
    <s v="OCI   411    "/>
    <x v="73"/>
    <n v="300"/>
    <n v="297"/>
    <x v="0"/>
    <n v="0"/>
    <n v="0.99"/>
    <x v="173"/>
    <x v="173"/>
    <s v="6050"/>
    <x v="0"/>
    <x v="9"/>
    <x v="2"/>
  </r>
  <r>
    <x v="19"/>
    <s v="OCI   411    "/>
    <x v="73"/>
    <n v="200"/>
    <n v="198"/>
    <x v="0"/>
    <n v="0"/>
    <n v="0.99"/>
    <x v="176"/>
    <x v="176"/>
    <s v="6050"/>
    <x v="0"/>
    <x v="9"/>
    <x v="2"/>
  </r>
  <r>
    <x v="19"/>
    <s v="OCI   411    "/>
    <x v="73"/>
    <n v="300"/>
    <n v="297"/>
    <x v="0"/>
    <n v="0"/>
    <n v="0.99"/>
    <x v="172"/>
    <x v="172"/>
    <s v="6050"/>
    <x v="0"/>
    <x v="9"/>
    <x v="2"/>
  </r>
  <r>
    <x v="19"/>
    <s v="OCI   411    "/>
    <x v="73"/>
    <n v="800"/>
    <n v="792"/>
    <x v="0"/>
    <n v="0"/>
    <n v="0.99"/>
    <x v="173"/>
    <x v="173"/>
    <s v="6050"/>
    <x v="0"/>
    <x v="9"/>
    <x v="2"/>
  </r>
  <r>
    <x v="8"/>
    <s v="OCI   412    "/>
    <x v="73"/>
    <n v="500"/>
    <n v="385"/>
    <x v="0"/>
    <n v="0"/>
    <n v="0.77"/>
    <x v="150"/>
    <x v="150"/>
    <s v="0785"/>
    <x v="0"/>
    <x v="1"/>
    <x v="16"/>
  </r>
  <r>
    <x v="8"/>
    <s v="OCI   412    "/>
    <x v="73"/>
    <n v="300"/>
    <n v="231"/>
    <x v="0"/>
    <n v="0"/>
    <n v="0.77"/>
    <x v="151"/>
    <x v="151"/>
    <s v="0785"/>
    <x v="0"/>
    <x v="1"/>
    <x v="16"/>
  </r>
  <r>
    <x v="8"/>
    <s v="OCI   412    "/>
    <x v="73"/>
    <n v="1000"/>
    <n v="640"/>
    <x v="0"/>
    <n v="0"/>
    <n v="0.64"/>
    <x v="162"/>
    <x v="162"/>
    <s v="H715"/>
    <x v="3"/>
    <x v="7"/>
    <x v="12"/>
  </r>
  <r>
    <x v="8"/>
    <s v="OCI   412    "/>
    <x v="73"/>
    <n v="500"/>
    <n v="320"/>
    <x v="0"/>
    <n v="0"/>
    <n v="0.64"/>
    <x v="73"/>
    <x v="73"/>
    <s v="H715"/>
    <x v="3"/>
    <x v="7"/>
    <x v="12"/>
  </r>
  <r>
    <x v="8"/>
    <s v="OCI   412    "/>
    <x v="73"/>
    <n v="500"/>
    <n v="380"/>
    <x v="0"/>
    <n v="0"/>
    <n v="0.76"/>
    <x v="78"/>
    <x v="78"/>
    <s v="0522"/>
    <x v="0"/>
    <x v="0"/>
    <x v="0"/>
  </r>
  <r>
    <x v="8"/>
    <s v="OCI   412    "/>
    <x v="73"/>
    <n v="500"/>
    <n v="380"/>
    <x v="0"/>
    <n v="0"/>
    <n v="0.76"/>
    <x v="79"/>
    <x v="79"/>
    <s v="0522"/>
    <x v="0"/>
    <x v="0"/>
    <x v="0"/>
  </r>
  <r>
    <x v="8"/>
    <s v="OCI   412    "/>
    <x v="73"/>
    <n v="200"/>
    <n v="152"/>
    <x v="0"/>
    <n v="0"/>
    <n v="0.76"/>
    <x v="80"/>
    <x v="80"/>
    <s v="0522"/>
    <x v="0"/>
    <x v="0"/>
    <x v="0"/>
  </r>
  <r>
    <x v="8"/>
    <s v="OCI   412    "/>
    <x v="73"/>
    <n v="200"/>
    <n v="154"/>
    <x v="0"/>
    <n v="0"/>
    <n v="0.77"/>
    <x v="148"/>
    <x v="148"/>
    <s v="0785"/>
    <x v="0"/>
    <x v="1"/>
    <x v="16"/>
  </r>
  <r>
    <x v="8"/>
    <s v="OCI   412    "/>
    <x v="73"/>
    <n v="600"/>
    <n v="384"/>
    <x v="0"/>
    <n v="0"/>
    <n v="0.64"/>
    <x v="161"/>
    <x v="161"/>
    <s v="H715"/>
    <x v="3"/>
    <x v="7"/>
    <x v="12"/>
  </r>
  <r>
    <x v="8"/>
    <s v="OCI   412    "/>
    <x v="73"/>
    <n v="200"/>
    <n v="124"/>
    <x v="0"/>
    <n v="0"/>
    <n v="0.62"/>
    <x v="288"/>
    <x v="285"/>
    <s v="0522"/>
    <x v="0"/>
    <x v="0"/>
    <x v="2"/>
  </r>
  <r>
    <x v="8"/>
    <s v="OCI   412    "/>
    <x v="73"/>
    <n v="100"/>
    <n v="62"/>
    <x v="0"/>
    <n v="0"/>
    <n v="0.62"/>
    <x v="153"/>
    <x v="153"/>
    <s v="0522"/>
    <x v="0"/>
    <x v="0"/>
    <x v="2"/>
  </r>
  <r>
    <x v="8"/>
    <s v="OCI   412    "/>
    <x v="73"/>
    <n v="100"/>
    <n v="62"/>
    <x v="0"/>
    <n v="0"/>
    <n v="0.62"/>
    <x v="290"/>
    <x v="287"/>
    <s v="0522"/>
    <x v="0"/>
    <x v="0"/>
    <x v="2"/>
  </r>
  <r>
    <x v="8"/>
    <s v="OCI   412    "/>
    <x v="73"/>
    <n v="300"/>
    <n v="228"/>
    <x v="0"/>
    <n v="0"/>
    <n v="0.76"/>
    <x v="81"/>
    <x v="81"/>
    <s v="0107"/>
    <x v="0"/>
    <x v="0"/>
    <x v="4"/>
  </r>
  <r>
    <x v="8"/>
    <s v="OCI   412    "/>
    <x v="73"/>
    <n v="500"/>
    <n v="380"/>
    <x v="0"/>
    <n v="0"/>
    <n v="0.76"/>
    <x v="82"/>
    <x v="82"/>
    <s v="0107"/>
    <x v="0"/>
    <x v="0"/>
    <x v="4"/>
  </r>
  <r>
    <x v="8"/>
    <s v="OCI   412    "/>
    <x v="73"/>
    <n v="600"/>
    <n v="456"/>
    <x v="0"/>
    <n v="0"/>
    <n v="0.76"/>
    <x v="83"/>
    <x v="83"/>
    <s v="0107"/>
    <x v="0"/>
    <x v="0"/>
    <x v="4"/>
  </r>
  <r>
    <x v="8"/>
    <s v="OCI   412    "/>
    <x v="73"/>
    <n v="200"/>
    <n v="128"/>
    <x v="0"/>
    <n v="0"/>
    <n v="0.64"/>
    <x v="163"/>
    <x v="163"/>
    <s v="H715"/>
    <x v="3"/>
    <x v="7"/>
    <x v="12"/>
  </r>
  <r>
    <x v="8"/>
    <s v="OCI   412    "/>
    <x v="73"/>
    <n v="200"/>
    <n v="152"/>
    <x v="0"/>
    <n v="0"/>
    <n v="0.76"/>
    <x v="181"/>
    <x v="181"/>
    <s v="0522"/>
    <x v="0"/>
    <x v="0"/>
    <x v="0"/>
  </r>
  <r>
    <x v="16"/>
    <s v="OCI   413    "/>
    <x v="42"/>
    <n v="500"/>
    <n v="475"/>
    <x v="0"/>
    <n v="500"/>
    <n v="0.95"/>
    <x v="122"/>
    <x v="122"/>
    <s v="0470"/>
    <x v="0"/>
    <x v="2"/>
    <x v="0"/>
  </r>
  <r>
    <x v="16"/>
    <s v="OCI   413    "/>
    <x v="42"/>
    <n v="1100"/>
    <n v="1045"/>
    <x v="0"/>
    <n v="1100"/>
    <n v="0.95"/>
    <x v="123"/>
    <x v="123"/>
    <s v="0470"/>
    <x v="0"/>
    <x v="2"/>
    <x v="0"/>
  </r>
  <r>
    <x v="16"/>
    <s v="OCI   413    "/>
    <x v="42"/>
    <n v="1300"/>
    <n v="1235"/>
    <x v="0"/>
    <n v="1300"/>
    <n v="0.95"/>
    <x v="124"/>
    <x v="124"/>
    <s v="0470"/>
    <x v="0"/>
    <x v="2"/>
    <x v="0"/>
  </r>
  <r>
    <x v="16"/>
    <s v="OCI   413    "/>
    <x v="42"/>
    <n v="1200"/>
    <n v="1140"/>
    <x v="0"/>
    <n v="1200"/>
    <n v="0.95"/>
    <x v="125"/>
    <x v="125"/>
    <s v="0470"/>
    <x v="0"/>
    <x v="2"/>
    <x v="0"/>
  </r>
  <r>
    <x v="7"/>
    <s v="OCI   414    "/>
    <x v="42"/>
    <n v="0"/>
    <n v="0"/>
    <x v="0"/>
    <n v="0"/>
    <n v="0"/>
    <x v="48"/>
    <x v="48"/>
    <m/>
    <x v="2"/>
    <x v="4"/>
    <x v="8"/>
  </r>
  <r>
    <x v="7"/>
    <s v="OCI   414    "/>
    <x v="42"/>
    <n v="200"/>
    <n v="224"/>
    <x v="0"/>
    <n v="0"/>
    <n v="1.1200000000000001"/>
    <x v="437"/>
    <x v="430"/>
    <s v="0130"/>
    <x v="0"/>
    <x v="2"/>
    <x v="11"/>
  </r>
  <r>
    <x v="11"/>
    <s v="OCI   440    "/>
    <x v="69"/>
    <n v="0"/>
    <n v="0"/>
    <x v="0"/>
    <n v="0"/>
    <n v="0"/>
    <x v="48"/>
    <x v="48"/>
    <m/>
    <x v="2"/>
    <x v="4"/>
    <x v="8"/>
  </r>
  <r>
    <x v="11"/>
    <s v="OCI   440    "/>
    <x v="69"/>
    <n v="200"/>
    <n v="174.6"/>
    <x v="0"/>
    <n v="0"/>
    <n v="0.9"/>
    <x v="452"/>
    <x v="444"/>
    <s v="0785"/>
    <x v="0"/>
    <x v="1"/>
    <x v="18"/>
  </r>
  <r>
    <x v="11"/>
    <s v="OCI   440    "/>
    <x v="69"/>
    <n v="200"/>
    <n v="174.6"/>
    <x v="0"/>
    <n v="0"/>
    <n v="0.9"/>
    <x v="232"/>
    <x v="232"/>
    <s v="0785"/>
    <x v="0"/>
    <x v="1"/>
    <x v="18"/>
  </r>
  <r>
    <x v="11"/>
    <s v="OCI   440    "/>
    <x v="69"/>
    <n v="800"/>
    <n v="698.4"/>
    <x v="0"/>
    <n v="0"/>
    <n v="0.9"/>
    <x v="316"/>
    <x v="313"/>
    <s v="0785"/>
    <x v="0"/>
    <x v="1"/>
    <x v="18"/>
  </r>
  <r>
    <x v="11"/>
    <s v="OCI   440    "/>
    <x v="69"/>
    <n v="700"/>
    <n v="611.1"/>
    <x v="0"/>
    <n v="0"/>
    <n v="0.9"/>
    <x v="317"/>
    <x v="314"/>
    <s v="0785"/>
    <x v="0"/>
    <x v="1"/>
    <x v="18"/>
  </r>
  <r>
    <x v="21"/>
    <s v="OCI   441    "/>
    <x v="74"/>
    <n v="0"/>
    <n v="0"/>
    <x v="0"/>
    <n v="0"/>
    <n v="0"/>
    <x v="48"/>
    <x v="48"/>
    <m/>
    <x v="2"/>
    <x v="4"/>
    <x v="8"/>
  </r>
  <r>
    <x v="21"/>
    <s v="OCI   441    "/>
    <x v="74"/>
    <n v="200"/>
    <n v="352"/>
    <x v="0"/>
    <n v="0"/>
    <n v="1.76"/>
    <x v="205"/>
    <x v="205"/>
    <s v="0604"/>
    <x v="0"/>
    <x v="10"/>
    <x v="2"/>
  </r>
  <r>
    <x v="21"/>
    <s v="OCI   441    "/>
    <x v="74"/>
    <n v="200"/>
    <n v="352"/>
    <x v="0"/>
    <n v="0"/>
    <n v="1.76"/>
    <x v="206"/>
    <x v="206"/>
    <s v="0604"/>
    <x v="0"/>
    <x v="10"/>
    <x v="2"/>
  </r>
  <r>
    <x v="21"/>
    <s v="OCI   441    "/>
    <x v="74"/>
    <n v="400"/>
    <n v="704"/>
    <x v="0"/>
    <n v="0"/>
    <n v="1.76"/>
    <x v="206"/>
    <x v="206"/>
    <s v="0604"/>
    <x v="0"/>
    <x v="10"/>
    <x v="2"/>
  </r>
  <r>
    <x v="21"/>
    <s v="OCI   441    "/>
    <x v="74"/>
    <n v="800"/>
    <n v="1408"/>
    <x v="0"/>
    <n v="0"/>
    <n v="1.76"/>
    <x v="207"/>
    <x v="207"/>
    <s v="0604"/>
    <x v="0"/>
    <x v="10"/>
    <x v="2"/>
  </r>
  <r>
    <x v="21"/>
    <s v="OCI   441    "/>
    <x v="74"/>
    <n v="500"/>
    <n v="880"/>
    <x v="0"/>
    <n v="0"/>
    <n v="1.76"/>
    <x v="208"/>
    <x v="208"/>
    <s v="0604"/>
    <x v="0"/>
    <x v="10"/>
    <x v="2"/>
  </r>
  <r>
    <x v="21"/>
    <s v="OCI   441    "/>
    <x v="74"/>
    <n v="200"/>
    <n v="352"/>
    <x v="0"/>
    <n v="0"/>
    <n v="1.76"/>
    <x v="208"/>
    <x v="208"/>
    <s v="0604"/>
    <x v="0"/>
    <x v="10"/>
    <x v="2"/>
  </r>
  <r>
    <x v="21"/>
    <s v="OCI   441    "/>
    <x v="74"/>
    <n v="200"/>
    <n v="352"/>
    <x v="0"/>
    <n v="0"/>
    <n v="1.76"/>
    <x v="209"/>
    <x v="209"/>
    <s v="0604"/>
    <x v="0"/>
    <x v="10"/>
    <x v="2"/>
  </r>
  <r>
    <x v="33"/>
    <s v="OCI   442    "/>
    <x v="74"/>
    <n v="300"/>
    <n v="222"/>
    <x v="0"/>
    <n v="0"/>
    <n v="0.74"/>
    <x v="278"/>
    <x v="275"/>
    <s v="0459"/>
    <x v="0"/>
    <x v="0"/>
    <x v="2"/>
  </r>
  <r>
    <x v="33"/>
    <s v="OCI   442    "/>
    <x v="74"/>
    <n v="700"/>
    <n v="518"/>
    <x v="0"/>
    <n v="0"/>
    <n v="0.74"/>
    <x v="271"/>
    <x v="269"/>
    <s v="0459"/>
    <x v="0"/>
    <x v="0"/>
    <x v="2"/>
  </r>
  <r>
    <x v="33"/>
    <s v="OCI   442    "/>
    <x v="74"/>
    <n v="700"/>
    <n v="518"/>
    <x v="0"/>
    <n v="0"/>
    <n v="0.74"/>
    <x v="272"/>
    <x v="270"/>
    <s v="0459"/>
    <x v="0"/>
    <x v="0"/>
    <x v="2"/>
  </r>
  <r>
    <x v="33"/>
    <s v="OCI   442    "/>
    <x v="74"/>
    <n v="700"/>
    <n v="518"/>
    <x v="0"/>
    <n v="0"/>
    <n v="0.74"/>
    <x v="273"/>
    <x v="271"/>
    <s v="0459"/>
    <x v="0"/>
    <x v="0"/>
    <x v="2"/>
  </r>
  <r>
    <x v="33"/>
    <s v="OCI   442    "/>
    <x v="74"/>
    <n v="300"/>
    <n v="222"/>
    <x v="0"/>
    <n v="0"/>
    <n v="0.74"/>
    <x v="274"/>
    <x v="272"/>
    <s v="0459"/>
    <x v="0"/>
    <x v="0"/>
    <x v="2"/>
  </r>
  <r>
    <x v="33"/>
    <s v="OCI   442    "/>
    <x v="74"/>
    <n v="200"/>
    <n v="148"/>
    <x v="0"/>
    <n v="0"/>
    <n v="0.74"/>
    <x v="288"/>
    <x v="285"/>
    <s v="0522"/>
    <x v="0"/>
    <x v="0"/>
    <x v="2"/>
  </r>
  <r>
    <x v="33"/>
    <s v="OCI   442    "/>
    <x v="74"/>
    <n v="200"/>
    <n v="148"/>
    <x v="0"/>
    <n v="0"/>
    <n v="0.74"/>
    <x v="153"/>
    <x v="153"/>
    <s v="0522"/>
    <x v="0"/>
    <x v="0"/>
    <x v="2"/>
  </r>
  <r>
    <x v="33"/>
    <s v="OCI   442    "/>
    <x v="74"/>
    <n v="400"/>
    <n v="296"/>
    <x v="0"/>
    <n v="0"/>
    <n v="0.74"/>
    <x v="154"/>
    <x v="154"/>
    <s v="0522"/>
    <x v="0"/>
    <x v="0"/>
    <x v="2"/>
  </r>
  <r>
    <x v="33"/>
    <s v="OCI   442    "/>
    <x v="74"/>
    <n v="200"/>
    <n v="148"/>
    <x v="0"/>
    <n v="0"/>
    <n v="0.74"/>
    <x v="289"/>
    <x v="286"/>
    <s v="0522"/>
    <x v="0"/>
    <x v="0"/>
    <x v="2"/>
  </r>
  <r>
    <x v="33"/>
    <s v="OCI   442    "/>
    <x v="74"/>
    <n v="300"/>
    <n v="222"/>
    <x v="0"/>
    <n v="0"/>
    <n v="0.74"/>
    <x v="455"/>
    <x v="447"/>
    <s v="0701"/>
    <x v="0"/>
    <x v="0"/>
    <x v="2"/>
  </r>
  <r>
    <x v="33"/>
    <s v="OCI   442    "/>
    <x v="74"/>
    <n v="100"/>
    <n v="74"/>
    <x v="0"/>
    <n v="0"/>
    <n v="0.74"/>
    <x v="262"/>
    <x v="261"/>
    <s v="0701"/>
    <x v="0"/>
    <x v="0"/>
    <x v="2"/>
  </r>
  <r>
    <x v="33"/>
    <s v="OCI   442    "/>
    <x v="74"/>
    <n v="300"/>
    <n v="36"/>
    <x v="0"/>
    <n v="0"/>
    <n v="0.12"/>
    <x v="279"/>
    <x v="276"/>
    <s v="0ISC"/>
    <x v="0"/>
    <x v="6"/>
    <x v="2"/>
  </r>
  <r>
    <x v="33"/>
    <s v="OCI   442    "/>
    <x v="74"/>
    <n v="2100"/>
    <n v="252"/>
    <x v="0"/>
    <n v="0"/>
    <n v="0.12"/>
    <x v="283"/>
    <x v="280"/>
    <s v="0GAA"/>
    <x v="0"/>
    <x v="6"/>
    <x v="2"/>
  </r>
  <r>
    <x v="33"/>
    <s v="OCI   442    "/>
    <x v="74"/>
    <n v="300"/>
    <n v="36"/>
    <x v="0"/>
    <n v="0"/>
    <n v="0.12"/>
    <x v="240"/>
    <x v="240"/>
    <s v="0GAA"/>
    <x v="0"/>
    <x v="6"/>
    <x v="2"/>
  </r>
  <r>
    <x v="33"/>
    <s v="OCI   442    "/>
    <x v="74"/>
    <n v="200"/>
    <n v="24"/>
    <x v="0"/>
    <n v="0"/>
    <n v="0.12"/>
    <x v="279"/>
    <x v="276"/>
    <s v="0ISC"/>
    <x v="0"/>
    <x v="6"/>
    <x v="2"/>
  </r>
  <r>
    <x v="33"/>
    <s v="OCI   442    "/>
    <x v="74"/>
    <n v="400"/>
    <n v="48"/>
    <x v="0"/>
    <n v="0"/>
    <n v="0.12"/>
    <x v="456"/>
    <x v="448"/>
    <s v="0GOR"/>
    <x v="0"/>
    <x v="6"/>
    <x v="2"/>
  </r>
  <r>
    <x v="33"/>
    <s v="OCI   442    "/>
    <x v="74"/>
    <n v="200"/>
    <n v="24"/>
    <x v="0"/>
    <n v="0"/>
    <n v="0.12"/>
    <x v="402"/>
    <x v="396"/>
    <s v="0ISC"/>
    <x v="0"/>
    <x v="6"/>
    <x v="2"/>
  </r>
  <r>
    <x v="33"/>
    <s v="OCI   442    "/>
    <x v="74"/>
    <n v="300"/>
    <n v="36"/>
    <x v="0"/>
    <n v="0"/>
    <n v="0.12"/>
    <x v="456"/>
    <x v="448"/>
    <s v="0GOR"/>
    <x v="0"/>
    <x v="6"/>
    <x v="2"/>
  </r>
  <r>
    <x v="33"/>
    <s v="OCI   442    "/>
    <x v="74"/>
    <n v="100"/>
    <n v="12"/>
    <x v="0"/>
    <n v="0"/>
    <n v="0.12"/>
    <x v="240"/>
    <x v="240"/>
    <s v="0GAA"/>
    <x v="0"/>
    <x v="6"/>
    <x v="2"/>
  </r>
  <r>
    <x v="33"/>
    <s v="OCI   442    "/>
    <x v="74"/>
    <n v="200"/>
    <n v="24"/>
    <x v="0"/>
    <n v="0"/>
    <n v="0.12"/>
    <x v="456"/>
    <x v="448"/>
    <s v="0GOR"/>
    <x v="0"/>
    <x v="6"/>
    <x v="2"/>
  </r>
  <r>
    <x v="71"/>
    <s v="OCI   443    "/>
    <x v="74"/>
    <n v="400"/>
    <n v="803.16"/>
    <x v="0"/>
    <n v="0"/>
    <n v="2.0699999999999998"/>
    <x v="139"/>
    <x v="139"/>
    <s v="0522"/>
    <x v="0"/>
    <x v="10"/>
    <x v="2"/>
  </r>
  <r>
    <x v="71"/>
    <s v="OCI   443    "/>
    <x v="74"/>
    <n v="100"/>
    <n v="200.79"/>
    <x v="0"/>
    <n v="0"/>
    <n v="2.0699999999999998"/>
    <x v="119"/>
    <x v="119"/>
    <s v="0522"/>
    <x v="0"/>
    <x v="10"/>
    <x v="2"/>
  </r>
  <r>
    <x v="8"/>
    <s v="OCI   445    "/>
    <x v="75"/>
    <n v="400"/>
    <n v="308"/>
    <x v="0"/>
    <n v="0"/>
    <n v="0.77"/>
    <x v="148"/>
    <x v="148"/>
    <s v="0785"/>
    <x v="0"/>
    <x v="1"/>
    <x v="16"/>
  </r>
  <r>
    <x v="8"/>
    <s v="OCI   445    "/>
    <x v="75"/>
    <n v="1500"/>
    <n v="1155"/>
    <x v="0"/>
    <n v="0"/>
    <n v="0.77"/>
    <x v="150"/>
    <x v="150"/>
    <s v="0785"/>
    <x v="0"/>
    <x v="1"/>
    <x v="16"/>
  </r>
  <r>
    <x v="8"/>
    <s v="OCI   445    "/>
    <x v="75"/>
    <n v="500"/>
    <n v="385"/>
    <x v="0"/>
    <n v="0"/>
    <n v="0.77"/>
    <x v="151"/>
    <x v="151"/>
    <s v="0785"/>
    <x v="0"/>
    <x v="1"/>
    <x v="16"/>
  </r>
  <r>
    <x v="8"/>
    <s v="OCI   445    "/>
    <x v="75"/>
    <n v="500"/>
    <n v="310"/>
    <x v="0"/>
    <n v="0"/>
    <n v="0.62"/>
    <x v="288"/>
    <x v="285"/>
    <s v="0522"/>
    <x v="0"/>
    <x v="0"/>
    <x v="2"/>
  </r>
  <r>
    <x v="8"/>
    <s v="OCI   445    "/>
    <x v="75"/>
    <n v="500"/>
    <n v="310"/>
    <x v="0"/>
    <n v="0"/>
    <n v="0.62"/>
    <x v="153"/>
    <x v="153"/>
    <s v="0522"/>
    <x v="0"/>
    <x v="0"/>
    <x v="2"/>
  </r>
  <r>
    <x v="8"/>
    <s v="OCI   445    "/>
    <x v="75"/>
    <n v="500"/>
    <n v="310"/>
    <x v="0"/>
    <n v="0"/>
    <n v="0.62"/>
    <x v="154"/>
    <x v="154"/>
    <s v="0522"/>
    <x v="0"/>
    <x v="0"/>
    <x v="2"/>
  </r>
  <r>
    <x v="8"/>
    <s v="OCI   445    "/>
    <x v="75"/>
    <n v="300"/>
    <n v="186"/>
    <x v="0"/>
    <n v="0"/>
    <n v="0.62"/>
    <x v="289"/>
    <x v="286"/>
    <s v="0522"/>
    <x v="0"/>
    <x v="0"/>
    <x v="2"/>
  </r>
  <r>
    <x v="8"/>
    <s v="OCI   445    "/>
    <x v="75"/>
    <n v="500"/>
    <n v="310"/>
    <x v="0"/>
    <n v="0"/>
    <n v="0.62"/>
    <x v="157"/>
    <x v="157"/>
    <s v="0604"/>
    <x v="0"/>
    <x v="0"/>
    <x v="2"/>
  </r>
  <r>
    <x v="8"/>
    <s v="OCI   445    "/>
    <x v="75"/>
    <n v="300"/>
    <n v="192"/>
    <x v="0"/>
    <n v="0"/>
    <n v="0.64"/>
    <x v="161"/>
    <x v="161"/>
    <s v="H715"/>
    <x v="3"/>
    <x v="7"/>
    <x v="12"/>
  </r>
  <r>
    <x v="8"/>
    <s v="OCI   445    "/>
    <x v="75"/>
    <n v="1000"/>
    <n v="640"/>
    <x v="0"/>
    <n v="0"/>
    <n v="0.64"/>
    <x v="162"/>
    <x v="162"/>
    <s v="H715"/>
    <x v="3"/>
    <x v="7"/>
    <x v="12"/>
  </r>
  <r>
    <x v="8"/>
    <s v="OCI   445    "/>
    <x v="75"/>
    <n v="200"/>
    <n v="128"/>
    <x v="0"/>
    <n v="0"/>
    <n v="0.64"/>
    <x v="163"/>
    <x v="163"/>
    <s v="H715"/>
    <x v="3"/>
    <x v="7"/>
    <x v="12"/>
  </r>
  <r>
    <x v="8"/>
    <s v="OCI   445    "/>
    <x v="75"/>
    <n v="200"/>
    <n v="128"/>
    <x v="0"/>
    <n v="0"/>
    <n v="0.64"/>
    <x v="74"/>
    <x v="74"/>
    <s v="H715"/>
    <x v="3"/>
    <x v="7"/>
    <x v="12"/>
  </r>
  <r>
    <x v="8"/>
    <s v="OCI   445    "/>
    <x v="75"/>
    <n v="300"/>
    <n v="228"/>
    <x v="0"/>
    <n v="0"/>
    <n v="0.76"/>
    <x v="78"/>
    <x v="78"/>
    <s v="0522"/>
    <x v="0"/>
    <x v="0"/>
    <x v="0"/>
  </r>
  <r>
    <x v="8"/>
    <s v="OCI   445    "/>
    <x v="75"/>
    <n v="700"/>
    <n v="532"/>
    <x v="0"/>
    <n v="0"/>
    <n v="0.76"/>
    <x v="79"/>
    <x v="79"/>
    <s v="0522"/>
    <x v="0"/>
    <x v="0"/>
    <x v="0"/>
  </r>
  <r>
    <x v="8"/>
    <s v="OCI   445    "/>
    <x v="75"/>
    <n v="500"/>
    <n v="380"/>
    <x v="0"/>
    <n v="0"/>
    <n v="0.76"/>
    <x v="80"/>
    <x v="80"/>
    <s v="0522"/>
    <x v="0"/>
    <x v="0"/>
    <x v="0"/>
  </r>
  <r>
    <x v="8"/>
    <s v="OCI   445    "/>
    <x v="75"/>
    <n v="200"/>
    <n v="152"/>
    <x v="0"/>
    <n v="0"/>
    <n v="0.76"/>
    <x v="181"/>
    <x v="181"/>
    <s v="0522"/>
    <x v="0"/>
    <x v="0"/>
    <x v="0"/>
  </r>
  <r>
    <x v="8"/>
    <s v="OCI   445    "/>
    <x v="75"/>
    <n v="100"/>
    <n v="87"/>
    <x v="0"/>
    <n v="0"/>
    <n v="0.87"/>
    <x v="335"/>
    <x v="331"/>
    <s v="0701"/>
    <x v="0"/>
    <x v="0"/>
    <x v="2"/>
  </r>
  <r>
    <x v="2"/>
    <s v="OCI   446    "/>
    <x v="75"/>
    <n v="15000"/>
    <n v="6000"/>
    <x v="0"/>
    <n v="0"/>
    <n v="0.4"/>
    <x v="327"/>
    <x v="323"/>
    <s v="0443"/>
    <x v="3"/>
    <x v="0"/>
    <x v="2"/>
  </r>
  <r>
    <x v="27"/>
    <s v="OCI   447    "/>
    <x v="76"/>
    <n v="0"/>
    <n v="0"/>
    <x v="0"/>
    <n v="0"/>
    <n v="0"/>
    <x v="48"/>
    <x v="48"/>
    <m/>
    <x v="2"/>
    <x v="4"/>
    <x v="8"/>
  </r>
  <r>
    <x v="27"/>
    <s v="OCI   447    "/>
    <x v="76"/>
    <n v="1200"/>
    <n v="816"/>
    <x v="0"/>
    <n v="0"/>
    <n v="0.68"/>
    <x v="324"/>
    <x v="321"/>
    <s v="0107"/>
    <x v="0"/>
    <x v="0"/>
    <x v="4"/>
  </r>
  <r>
    <x v="27"/>
    <s v="OCI   447    "/>
    <x v="76"/>
    <n v="0"/>
    <n v="0"/>
    <x v="0"/>
    <n v="0"/>
    <n v="0"/>
    <x v="48"/>
    <x v="48"/>
    <m/>
    <x v="2"/>
    <x v="4"/>
    <x v="8"/>
  </r>
  <r>
    <x v="27"/>
    <s v="OCI   447    "/>
    <x v="76"/>
    <n v="200"/>
    <n v="150"/>
    <x v="0"/>
    <n v="0"/>
    <n v="0.75"/>
    <x v="249"/>
    <x v="249"/>
    <s v="1604"/>
    <x v="0"/>
    <x v="0"/>
    <x v="19"/>
  </r>
  <r>
    <x v="19"/>
    <s v="OCI   114    "/>
    <x v="77"/>
    <n v="300"/>
    <n v="201"/>
    <x v="1"/>
    <n v="0"/>
    <n v="0.67"/>
    <x v="155"/>
    <x v="155"/>
    <s v="0604"/>
    <x v="0"/>
    <x v="0"/>
    <x v="2"/>
  </r>
  <r>
    <x v="19"/>
    <s v="OCI   114    "/>
    <x v="77"/>
    <n v="200"/>
    <n v="134"/>
    <x v="1"/>
    <n v="0"/>
    <n v="0.67"/>
    <x v="157"/>
    <x v="157"/>
    <s v="0604"/>
    <x v="0"/>
    <x v="0"/>
    <x v="2"/>
  </r>
  <r>
    <x v="19"/>
    <s v="OCI   114    "/>
    <x v="77"/>
    <n v="100"/>
    <n v="67"/>
    <x v="1"/>
    <n v="0"/>
    <n v="0.67"/>
    <x v="156"/>
    <x v="156"/>
    <s v="0604"/>
    <x v="0"/>
    <x v="0"/>
    <x v="2"/>
  </r>
  <r>
    <x v="19"/>
    <s v="OCI   115    "/>
    <x v="77"/>
    <n v="100"/>
    <n v="81"/>
    <x v="1"/>
    <n v="100"/>
    <n v="0.81"/>
    <x v="196"/>
    <x v="196"/>
    <s v="0785"/>
    <x v="0"/>
    <x v="1"/>
    <x v="1"/>
  </r>
  <r>
    <x v="19"/>
    <s v="OCI   115    "/>
    <x v="77"/>
    <n v="400"/>
    <n v="324"/>
    <x v="1"/>
    <n v="400"/>
    <n v="0.81"/>
    <x v="185"/>
    <x v="185"/>
    <s v="0785"/>
    <x v="0"/>
    <x v="1"/>
    <x v="1"/>
  </r>
  <r>
    <x v="19"/>
    <s v="OCI   115    "/>
    <x v="77"/>
    <n v="400"/>
    <n v="324"/>
    <x v="1"/>
    <n v="400"/>
    <n v="0.81"/>
    <x v="197"/>
    <x v="197"/>
    <s v="0785"/>
    <x v="0"/>
    <x v="1"/>
    <x v="1"/>
  </r>
  <r>
    <x v="19"/>
    <s v="OCI   115    "/>
    <x v="77"/>
    <n v="200"/>
    <n v="162"/>
    <x v="1"/>
    <n v="200"/>
    <n v="0.81"/>
    <x v="198"/>
    <x v="198"/>
    <s v="0785"/>
    <x v="0"/>
    <x v="1"/>
    <x v="1"/>
  </r>
  <r>
    <x v="19"/>
    <s v="OCI   115    "/>
    <x v="77"/>
    <n v="100"/>
    <n v="81"/>
    <x v="1"/>
    <n v="100"/>
    <n v="0.81"/>
    <x v="199"/>
    <x v="199"/>
    <s v="0785"/>
    <x v="0"/>
    <x v="1"/>
    <x v="1"/>
  </r>
  <r>
    <x v="19"/>
    <s v="OCI   116    "/>
    <x v="77"/>
    <n v="1100"/>
    <n v="891"/>
    <x v="1"/>
    <n v="1100"/>
    <n v="0.81"/>
    <x v="185"/>
    <x v="185"/>
    <s v="0785"/>
    <x v="0"/>
    <x v="1"/>
    <x v="1"/>
  </r>
  <r>
    <x v="19"/>
    <s v="OCI   116    "/>
    <x v="77"/>
    <n v="1200"/>
    <n v="972"/>
    <x v="1"/>
    <n v="1200"/>
    <n v="0.81"/>
    <x v="197"/>
    <x v="197"/>
    <s v="0785"/>
    <x v="0"/>
    <x v="1"/>
    <x v="1"/>
  </r>
  <r>
    <x v="19"/>
    <s v="OCI   116    "/>
    <x v="77"/>
    <n v="300"/>
    <n v="243"/>
    <x v="1"/>
    <n v="300"/>
    <n v="0.81"/>
    <x v="198"/>
    <x v="198"/>
    <s v="0785"/>
    <x v="0"/>
    <x v="1"/>
    <x v="1"/>
  </r>
  <r>
    <x v="5"/>
    <s v="OCI   117    "/>
    <x v="77"/>
    <n v="50"/>
    <n v="127.5"/>
    <x v="1"/>
    <n v="50"/>
    <n v="2.5499999999999998"/>
    <x v="457"/>
    <x v="449"/>
    <s v="701J"/>
    <x v="0"/>
    <x v="3"/>
    <x v="7"/>
  </r>
  <r>
    <x v="5"/>
    <s v="OCI   117    "/>
    <x v="77"/>
    <n v="330"/>
    <n v="841.5"/>
    <x v="1"/>
    <n v="330"/>
    <n v="2.5499999999999998"/>
    <x v="95"/>
    <x v="95"/>
    <s v="701J"/>
    <x v="0"/>
    <x v="3"/>
    <x v="7"/>
  </r>
  <r>
    <x v="5"/>
    <s v="OCI   117    "/>
    <x v="77"/>
    <n v="400"/>
    <n v="1020"/>
    <x v="1"/>
    <n v="400"/>
    <n v="2.5499999999999998"/>
    <x v="45"/>
    <x v="45"/>
    <s v="701J"/>
    <x v="0"/>
    <x v="3"/>
    <x v="7"/>
  </r>
  <r>
    <x v="5"/>
    <s v="OCI   117    "/>
    <x v="77"/>
    <n v="400"/>
    <n v="1020"/>
    <x v="1"/>
    <n v="400"/>
    <n v="2.5499999999999998"/>
    <x v="46"/>
    <x v="46"/>
    <s v="701J"/>
    <x v="0"/>
    <x v="3"/>
    <x v="7"/>
  </r>
  <r>
    <x v="5"/>
    <s v="OCI   117    "/>
    <x v="77"/>
    <n v="150"/>
    <n v="382.5"/>
    <x v="1"/>
    <n v="150"/>
    <n v="2.5499999999999998"/>
    <x v="47"/>
    <x v="47"/>
    <s v="701J"/>
    <x v="0"/>
    <x v="3"/>
    <x v="7"/>
  </r>
  <r>
    <x v="34"/>
    <s v="OCI   118    "/>
    <x v="77"/>
    <n v="0"/>
    <n v="0"/>
    <x v="1"/>
    <n v="0"/>
    <n v="0"/>
    <x v="48"/>
    <x v="48"/>
    <m/>
    <x v="2"/>
    <x v="4"/>
    <x v="8"/>
  </r>
  <r>
    <x v="34"/>
    <s v="OCI   118    "/>
    <x v="77"/>
    <n v="1000"/>
    <n v="670"/>
    <x v="1"/>
    <n v="1000"/>
    <n v="0.67"/>
    <x v="288"/>
    <x v="285"/>
    <s v="0522"/>
    <x v="0"/>
    <x v="0"/>
    <x v="2"/>
  </r>
  <r>
    <x v="34"/>
    <s v="OCI   118    "/>
    <x v="77"/>
    <n v="1000"/>
    <n v="670"/>
    <x v="1"/>
    <n v="1000"/>
    <n v="0.67"/>
    <x v="153"/>
    <x v="153"/>
    <s v="0522"/>
    <x v="0"/>
    <x v="0"/>
    <x v="2"/>
  </r>
  <r>
    <x v="34"/>
    <s v="OCI   119    "/>
    <x v="77"/>
    <n v="0"/>
    <n v="0"/>
    <x v="1"/>
    <n v="0"/>
    <n v="0"/>
    <x v="48"/>
    <x v="48"/>
    <m/>
    <x v="2"/>
    <x v="4"/>
    <x v="8"/>
  </r>
  <r>
    <x v="34"/>
    <s v="OCI   119    "/>
    <x v="77"/>
    <n v="5000"/>
    <n v="3350"/>
    <x v="1"/>
    <n v="5000"/>
    <n v="0.67"/>
    <x v="289"/>
    <x v="286"/>
    <s v="0522"/>
    <x v="0"/>
    <x v="0"/>
    <x v="2"/>
  </r>
  <r>
    <x v="34"/>
    <s v="OCI   119    "/>
    <x v="77"/>
    <n v="2500"/>
    <n v="1675"/>
    <x v="1"/>
    <n v="2500"/>
    <n v="0.67"/>
    <x v="290"/>
    <x v="287"/>
    <s v="0522"/>
    <x v="0"/>
    <x v="0"/>
    <x v="2"/>
  </r>
  <r>
    <x v="34"/>
    <s v="OCI   120    "/>
    <x v="77"/>
    <n v="0"/>
    <n v="0"/>
    <x v="1"/>
    <n v="0"/>
    <n v="0"/>
    <x v="48"/>
    <x v="48"/>
    <m/>
    <x v="2"/>
    <x v="4"/>
    <x v="8"/>
  </r>
  <r>
    <x v="34"/>
    <s v="OCI   120    "/>
    <x v="77"/>
    <n v="5000"/>
    <n v="3350"/>
    <x v="1"/>
    <n v="5000"/>
    <n v="0.67"/>
    <x v="289"/>
    <x v="286"/>
    <s v="0522"/>
    <x v="0"/>
    <x v="0"/>
    <x v="2"/>
  </r>
  <r>
    <x v="34"/>
    <s v="OCI   120    "/>
    <x v="77"/>
    <n v="2500"/>
    <n v="1675"/>
    <x v="1"/>
    <n v="2500"/>
    <n v="0.67"/>
    <x v="290"/>
    <x v="287"/>
    <s v="0522"/>
    <x v="0"/>
    <x v="0"/>
    <x v="2"/>
  </r>
  <r>
    <x v="43"/>
    <s v="OCI   121    "/>
    <x v="78"/>
    <n v="500"/>
    <n v="405"/>
    <x v="1"/>
    <n v="0"/>
    <n v="0.81"/>
    <x v="332"/>
    <x v="328"/>
    <s v="0701"/>
    <x v="0"/>
    <x v="0"/>
    <x v="2"/>
  </r>
  <r>
    <x v="43"/>
    <s v="OCI   121    "/>
    <x v="78"/>
    <n v="800"/>
    <n v="648"/>
    <x v="1"/>
    <n v="0"/>
    <n v="0.81"/>
    <x v="262"/>
    <x v="261"/>
    <s v="0701"/>
    <x v="0"/>
    <x v="0"/>
    <x v="2"/>
  </r>
  <r>
    <x v="11"/>
    <s v="OCI   448    "/>
    <x v="76"/>
    <n v="0"/>
    <n v="0"/>
    <x v="0"/>
    <n v="0"/>
    <n v="0"/>
    <x v="48"/>
    <x v="48"/>
    <m/>
    <x v="2"/>
    <x v="4"/>
    <x v="8"/>
  </r>
  <r>
    <x v="11"/>
    <s v="OCI   448    "/>
    <x v="76"/>
    <n v="500"/>
    <n v="926.35"/>
    <x v="0"/>
    <n v="0"/>
    <n v="1.91"/>
    <x v="384"/>
    <x v="378"/>
    <s v="0522"/>
    <x v="0"/>
    <x v="12"/>
    <x v="21"/>
  </r>
  <r>
    <x v="11"/>
    <s v="OCI   448    "/>
    <x v="76"/>
    <n v="900"/>
    <n v="1667.43"/>
    <x v="0"/>
    <n v="0"/>
    <n v="1.91"/>
    <x v="385"/>
    <x v="379"/>
    <s v="0522"/>
    <x v="0"/>
    <x v="12"/>
    <x v="21"/>
  </r>
  <r>
    <x v="11"/>
    <s v="OCI   448    "/>
    <x v="76"/>
    <n v="5200"/>
    <n v="9634.0400000000009"/>
    <x v="0"/>
    <n v="0"/>
    <n v="1.91"/>
    <x v="386"/>
    <x v="380"/>
    <s v="0522"/>
    <x v="0"/>
    <x v="12"/>
    <x v="21"/>
  </r>
  <r>
    <x v="11"/>
    <s v="OCI   448    "/>
    <x v="76"/>
    <n v="9400"/>
    <n v="17415.38"/>
    <x v="0"/>
    <n v="0"/>
    <n v="1.91"/>
    <x v="421"/>
    <x v="415"/>
    <s v="0522"/>
    <x v="0"/>
    <x v="12"/>
    <x v="21"/>
  </r>
  <r>
    <x v="11"/>
    <s v="OCI   448    "/>
    <x v="76"/>
    <n v="6300"/>
    <n v="11672.01"/>
    <x v="0"/>
    <n v="0"/>
    <n v="1.91"/>
    <x v="387"/>
    <x v="381"/>
    <s v="0522"/>
    <x v="0"/>
    <x v="12"/>
    <x v="21"/>
  </r>
  <r>
    <x v="11"/>
    <s v="OCI   448    "/>
    <x v="76"/>
    <n v="1200"/>
    <n v="2223.2399999999998"/>
    <x v="0"/>
    <n v="0"/>
    <n v="1.91"/>
    <x v="422"/>
    <x v="416"/>
    <s v="0522"/>
    <x v="0"/>
    <x v="12"/>
    <x v="21"/>
  </r>
  <r>
    <x v="17"/>
    <s v="OCI   449    "/>
    <x v="76"/>
    <n v="200"/>
    <n v="150"/>
    <x v="0"/>
    <n v="0"/>
    <n v="0.75"/>
    <x v="156"/>
    <x v="156"/>
    <s v="0604"/>
    <x v="0"/>
    <x v="0"/>
    <x v="2"/>
  </r>
  <r>
    <x v="7"/>
    <s v="OCI   450    "/>
    <x v="79"/>
    <n v="0"/>
    <n v="0"/>
    <x v="0"/>
    <n v="0"/>
    <n v="0"/>
    <x v="48"/>
    <x v="48"/>
    <m/>
    <x v="2"/>
    <x v="4"/>
    <x v="8"/>
  </r>
  <r>
    <x v="7"/>
    <s v="OCI   450    "/>
    <x v="79"/>
    <n v="100"/>
    <n v="112"/>
    <x v="0"/>
    <n v="0"/>
    <n v="1.1200000000000001"/>
    <x v="71"/>
    <x v="71"/>
    <s v="0130"/>
    <x v="0"/>
    <x v="2"/>
    <x v="11"/>
  </r>
  <r>
    <x v="7"/>
    <s v="OCI   450    "/>
    <x v="79"/>
    <n v="300"/>
    <n v="336"/>
    <x v="0"/>
    <n v="0"/>
    <n v="1.1200000000000001"/>
    <x v="71"/>
    <x v="71"/>
    <s v="0130"/>
    <x v="0"/>
    <x v="2"/>
    <x v="11"/>
  </r>
  <r>
    <x v="2"/>
    <s v="OCI   451    "/>
    <x v="79"/>
    <n v="15000"/>
    <n v="6375"/>
    <x v="0"/>
    <n v="0"/>
    <n v="0.42499999999999999"/>
    <x v="14"/>
    <x v="14"/>
    <s v="1604"/>
    <x v="1"/>
    <x v="0"/>
    <x v="2"/>
  </r>
  <r>
    <x v="2"/>
    <s v="OCI   451    "/>
    <x v="79"/>
    <n v="15000"/>
    <n v="6375"/>
    <x v="0"/>
    <n v="15000"/>
    <n v="0.42499999999999999"/>
    <x v="15"/>
    <x v="15"/>
    <s v="1604"/>
    <x v="1"/>
    <x v="0"/>
    <x v="2"/>
  </r>
  <r>
    <x v="2"/>
    <s v="OCI   451    "/>
    <x v="79"/>
    <n v="15000"/>
    <n v="6375"/>
    <x v="0"/>
    <n v="0"/>
    <n v="0.42499999999999999"/>
    <x v="19"/>
    <x v="19"/>
    <s v="00AM"/>
    <x v="1"/>
    <x v="0"/>
    <x v="2"/>
  </r>
  <r>
    <x v="2"/>
    <s v="OCI   451    "/>
    <x v="79"/>
    <n v="15000"/>
    <n v="6375"/>
    <x v="0"/>
    <n v="15000"/>
    <n v="0.42499999999999999"/>
    <x v="20"/>
    <x v="20"/>
    <s v="00AM"/>
    <x v="1"/>
    <x v="0"/>
    <x v="2"/>
  </r>
  <r>
    <x v="2"/>
    <s v="OCI   451    "/>
    <x v="79"/>
    <n v="15000"/>
    <n v="6375"/>
    <x v="0"/>
    <n v="5649"/>
    <n v="0.42499999999999999"/>
    <x v="21"/>
    <x v="21"/>
    <s v="00AM"/>
    <x v="1"/>
    <x v="0"/>
    <x v="2"/>
  </r>
  <r>
    <x v="2"/>
    <s v="OCI   451    "/>
    <x v="79"/>
    <n v="15000"/>
    <n v="6375"/>
    <x v="0"/>
    <n v="5507"/>
    <n v="0.42499999999999999"/>
    <x v="22"/>
    <x v="22"/>
    <s v="00AM"/>
    <x v="1"/>
    <x v="0"/>
    <x v="2"/>
  </r>
  <r>
    <x v="2"/>
    <s v="OCI   451    "/>
    <x v="79"/>
    <n v="10000"/>
    <n v="4250"/>
    <x v="0"/>
    <n v="0"/>
    <n v="0.42499999999999999"/>
    <x v="27"/>
    <x v="27"/>
    <s v="0701"/>
    <x v="1"/>
    <x v="0"/>
    <x v="2"/>
  </r>
  <r>
    <x v="2"/>
    <s v="OCI   451    "/>
    <x v="79"/>
    <n v="15000"/>
    <n v="6375"/>
    <x v="0"/>
    <n v="0"/>
    <n v="0.42499999999999999"/>
    <x v="28"/>
    <x v="28"/>
    <s v="0701"/>
    <x v="1"/>
    <x v="0"/>
    <x v="2"/>
  </r>
  <r>
    <x v="2"/>
    <s v="OCI   451    "/>
    <x v="79"/>
    <n v="20000"/>
    <n v="8500"/>
    <x v="0"/>
    <n v="0"/>
    <n v="0.42499999999999999"/>
    <x v="29"/>
    <x v="29"/>
    <s v="0701"/>
    <x v="1"/>
    <x v="0"/>
    <x v="2"/>
  </r>
  <r>
    <x v="2"/>
    <s v="OCI   451    "/>
    <x v="79"/>
    <n v="15000"/>
    <n v="6375"/>
    <x v="0"/>
    <n v="0"/>
    <n v="0.42499999999999999"/>
    <x v="30"/>
    <x v="30"/>
    <s v="0701"/>
    <x v="1"/>
    <x v="0"/>
    <x v="2"/>
  </r>
  <r>
    <x v="2"/>
    <s v="OCI   451    "/>
    <x v="79"/>
    <n v="5000"/>
    <n v="2125"/>
    <x v="0"/>
    <n v="0"/>
    <n v="0.42499999999999999"/>
    <x v="458"/>
    <x v="450"/>
    <s v="0700"/>
    <x v="1"/>
    <x v="0"/>
    <x v="2"/>
  </r>
  <r>
    <x v="2"/>
    <s v="OCI   451    "/>
    <x v="79"/>
    <n v="5000"/>
    <n v="2125"/>
    <x v="0"/>
    <n v="0"/>
    <n v="0.42499999999999999"/>
    <x v="39"/>
    <x v="39"/>
    <s v="0700"/>
    <x v="1"/>
    <x v="0"/>
    <x v="2"/>
  </r>
  <r>
    <x v="2"/>
    <s v="OCI   451    "/>
    <x v="79"/>
    <n v="5000"/>
    <n v="2125"/>
    <x v="0"/>
    <n v="0"/>
    <n v="0.42499999999999999"/>
    <x v="40"/>
    <x v="40"/>
    <s v="0700"/>
    <x v="1"/>
    <x v="0"/>
    <x v="2"/>
  </r>
  <r>
    <x v="2"/>
    <s v="OCI   451    "/>
    <x v="79"/>
    <n v="5000"/>
    <n v="2125"/>
    <x v="0"/>
    <n v="0"/>
    <n v="0.42499999999999999"/>
    <x v="41"/>
    <x v="41"/>
    <s v="0700"/>
    <x v="1"/>
    <x v="0"/>
    <x v="2"/>
  </r>
  <r>
    <x v="21"/>
    <s v="OCI   452    "/>
    <x v="79"/>
    <n v="0"/>
    <n v="0"/>
    <x v="0"/>
    <n v="0"/>
    <n v="0"/>
    <x v="48"/>
    <x v="48"/>
    <m/>
    <x v="2"/>
    <x v="4"/>
    <x v="8"/>
  </r>
  <r>
    <x v="21"/>
    <s v="OCI   452    "/>
    <x v="79"/>
    <n v="300"/>
    <n v="528"/>
    <x v="0"/>
    <n v="0"/>
    <n v="1.76"/>
    <x v="206"/>
    <x v="206"/>
    <s v="0604"/>
    <x v="0"/>
    <x v="10"/>
    <x v="2"/>
  </r>
  <r>
    <x v="21"/>
    <s v="OCI   452    "/>
    <x v="79"/>
    <n v="500"/>
    <n v="880"/>
    <x v="0"/>
    <n v="0"/>
    <n v="1.76"/>
    <x v="208"/>
    <x v="208"/>
    <s v="0604"/>
    <x v="0"/>
    <x v="10"/>
    <x v="2"/>
  </r>
  <r>
    <x v="21"/>
    <s v="OCI   452    "/>
    <x v="79"/>
    <n v="400"/>
    <n v="704"/>
    <x v="0"/>
    <n v="0"/>
    <n v="1.76"/>
    <x v="209"/>
    <x v="209"/>
    <s v="0604"/>
    <x v="0"/>
    <x v="10"/>
    <x v="2"/>
  </r>
  <r>
    <x v="19"/>
    <s v="OCI   453    "/>
    <x v="79"/>
    <n v="100"/>
    <n v="67"/>
    <x v="0"/>
    <n v="0"/>
    <n v="0.67"/>
    <x v="155"/>
    <x v="155"/>
    <s v="0604"/>
    <x v="0"/>
    <x v="0"/>
    <x v="2"/>
  </r>
  <r>
    <x v="19"/>
    <s v="OCI   453    "/>
    <x v="79"/>
    <n v="100"/>
    <n v="67"/>
    <x v="0"/>
    <n v="0"/>
    <n v="0.67"/>
    <x v="157"/>
    <x v="157"/>
    <s v="0604"/>
    <x v="0"/>
    <x v="0"/>
    <x v="2"/>
  </r>
  <r>
    <x v="19"/>
    <s v="OCI   453    "/>
    <x v="79"/>
    <n v="100"/>
    <n v="67"/>
    <x v="0"/>
    <n v="0"/>
    <n v="0.67"/>
    <x v="212"/>
    <x v="212"/>
    <s v="0604"/>
    <x v="0"/>
    <x v="0"/>
    <x v="2"/>
  </r>
  <r>
    <x v="16"/>
    <s v="OCI   454    "/>
    <x v="79"/>
    <n v="600"/>
    <n v="426"/>
    <x v="0"/>
    <n v="0"/>
    <n v="0.71"/>
    <x v="153"/>
    <x v="153"/>
    <s v="0522"/>
    <x v="0"/>
    <x v="0"/>
    <x v="2"/>
  </r>
  <r>
    <x v="16"/>
    <s v="OCI   454    "/>
    <x v="79"/>
    <n v="2600"/>
    <n v="1846"/>
    <x v="0"/>
    <n v="0"/>
    <n v="0.71"/>
    <x v="154"/>
    <x v="154"/>
    <s v="0522"/>
    <x v="0"/>
    <x v="0"/>
    <x v="2"/>
  </r>
  <r>
    <x v="16"/>
    <s v="OCI   454    "/>
    <x v="79"/>
    <n v="1200"/>
    <n v="852"/>
    <x v="0"/>
    <n v="0"/>
    <n v="0.71"/>
    <x v="289"/>
    <x v="286"/>
    <s v="0522"/>
    <x v="0"/>
    <x v="0"/>
    <x v="2"/>
  </r>
  <r>
    <x v="63"/>
    <s v="OCI   455    "/>
    <x v="79"/>
    <n v="80"/>
    <n v="179.2"/>
    <x v="0"/>
    <n v="0"/>
    <n v="2.2400000000000002"/>
    <x v="459"/>
    <x v="451"/>
    <s v="0522"/>
    <x v="0"/>
    <x v="5"/>
    <x v="7"/>
  </r>
  <r>
    <x v="63"/>
    <s v="OCI   455    "/>
    <x v="79"/>
    <n v="80"/>
    <n v="179.2"/>
    <x v="0"/>
    <n v="0"/>
    <n v="2.2400000000000002"/>
    <x v="460"/>
    <x v="452"/>
    <s v="0522"/>
    <x v="0"/>
    <x v="5"/>
    <x v="7"/>
  </r>
  <r>
    <x v="7"/>
    <s v="OCI   456    "/>
    <x v="80"/>
    <n v="0"/>
    <n v="0"/>
    <x v="0"/>
    <n v="0"/>
    <n v="0"/>
    <x v="48"/>
    <x v="48"/>
    <m/>
    <x v="2"/>
    <x v="4"/>
    <x v="8"/>
  </r>
  <r>
    <x v="7"/>
    <s v="OCI   456    "/>
    <x v="80"/>
    <n v="200"/>
    <n v="224"/>
    <x v="0"/>
    <n v="0"/>
    <n v="1.1200000000000001"/>
    <x v="130"/>
    <x v="130"/>
    <s v="0130"/>
    <x v="0"/>
    <x v="2"/>
    <x v="11"/>
  </r>
  <r>
    <x v="7"/>
    <s v="OCI   456    "/>
    <x v="80"/>
    <n v="2900"/>
    <n v="3248"/>
    <x v="0"/>
    <n v="0"/>
    <n v="1.1200000000000001"/>
    <x v="71"/>
    <x v="71"/>
    <s v="0130"/>
    <x v="0"/>
    <x v="2"/>
    <x v="11"/>
  </r>
  <r>
    <x v="7"/>
    <s v="OCI   456    "/>
    <x v="80"/>
    <n v="700"/>
    <n v="784"/>
    <x v="0"/>
    <n v="0"/>
    <n v="1.1200000000000001"/>
    <x v="71"/>
    <x v="71"/>
    <s v="0130"/>
    <x v="0"/>
    <x v="2"/>
    <x v="11"/>
  </r>
  <r>
    <x v="7"/>
    <s v="OCI   456    "/>
    <x v="80"/>
    <n v="500"/>
    <n v="575"/>
    <x v="0"/>
    <n v="0"/>
    <n v="1.1499999999999999"/>
    <x v="461"/>
    <x v="453"/>
    <s v="0130"/>
    <x v="0"/>
    <x v="2"/>
    <x v="11"/>
  </r>
  <r>
    <x v="7"/>
    <s v="OCI   456    "/>
    <x v="80"/>
    <n v="500"/>
    <n v="575"/>
    <x v="0"/>
    <n v="0"/>
    <n v="1.1499999999999999"/>
    <x v="461"/>
    <x v="453"/>
    <s v="0130"/>
    <x v="0"/>
    <x v="2"/>
    <x v="11"/>
  </r>
  <r>
    <x v="7"/>
    <s v="OCI   456    "/>
    <x v="80"/>
    <n v="500"/>
    <n v="575"/>
    <x v="0"/>
    <n v="0"/>
    <n v="1.1499999999999999"/>
    <x v="461"/>
    <x v="453"/>
    <s v="0130"/>
    <x v="0"/>
    <x v="2"/>
    <x v="11"/>
  </r>
  <r>
    <x v="7"/>
    <s v="OCI   456    "/>
    <x v="80"/>
    <n v="1422"/>
    <n v="1635.3"/>
    <x v="0"/>
    <n v="0"/>
    <n v="1.1499999999999999"/>
    <x v="461"/>
    <x v="453"/>
    <s v="0130"/>
    <x v="0"/>
    <x v="2"/>
    <x v="11"/>
  </r>
  <r>
    <x v="7"/>
    <s v="OCI   456    "/>
    <x v="80"/>
    <n v="78"/>
    <n v="89.7"/>
    <x v="0"/>
    <n v="0"/>
    <n v="1.1499999999999999"/>
    <x v="461"/>
    <x v="453"/>
    <s v="0130"/>
    <x v="0"/>
    <x v="2"/>
    <x v="11"/>
  </r>
  <r>
    <x v="21"/>
    <s v="OCI   457    "/>
    <x v="80"/>
    <n v="0"/>
    <n v="0"/>
    <x v="0"/>
    <n v="0"/>
    <n v="0"/>
    <x v="48"/>
    <x v="48"/>
    <m/>
    <x v="2"/>
    <x v="4"/>
    <x v="8"/>
  </r>
  <r>
    <x v="21"/>
    <s v="OCI   457    "/>
    <x v="80"/>
    <n v="100"/>
    <n v="176"/>
    <x v="0"/>
    <n v="0"/>
    <n v="1.76"/>
    <x v="205"/>
    <x v="205"/>
    <s v="0604"/>
    <x v="0"/>
    <x v="10"/>
    <x v="2"/>
  </r>
  <r>
    <x v="21"/>
    <s v="OCI   457    "/>
    <x v="80"/>
    <n v="600"/>
    <n v="1056"/>
    <x v="0"/>
    <n v="0"/>
    <n v="1.76"/>
    <x v="207"/>
    <x v="207"/>
    <s v="0604"/>
    <x v="0"/>
    <x v="10"/>
    <x v="2"/>
  </r>
  <r>
    <x v="21"/>
    <s v="OCI   457    "/>
    <x v="80"/>
    <n v="100"/>
    <n v="176"/>
    <x v="0"/>
    <n v="0"/>
    <n v="1.76"/>
    <x v="208"/>
    <x v="208"/>
    <s v="0604"/>
    <x v="0"/>
    <x v="10"/>
    <x v="2"/>
  </r>
  <r>
    <x v="21"/>
    <s v="OCI   457    "/>
    <x v="80"/>
    <n v="500"/>
    <n v="880"/>
    <x v="0"/>
    <n v="0"/>
    <n v="1.76"/>
    <x v="208"/>
    <x v="208"/>
    <s v="0604"/>
    <x v="0"/>
    <x v="10"/>
    <x v="2"/>
  </r>
  <r>
    <x v="21"/>
    <s v="OCI   457    "/>
    <x v="80"/>
    <n v="200"/>
    <n v="352"/>
    <x v="0"/>
    <n v="0"/>
    <n v="1.76"/>
    <x v="209"/>
    <x v="209"/>
    <s v="0604"/>
    <x v="0"/>
    <x v="10"/>
    <x v="2"/>
  </r>
  <r>
    <x v="21"/>
    <s v="OCI   457    "/>
    <x v="80"/>
    <n v="100"/>
    <n v="176"/>
    <x v="0"/>
    <n v="0"/>
    <n v="1.76"/>
    <x v="110"/>
    <x v="110"/>
    <s v="0604"/>
    <x v="0"/>
    <x v="10"/>
    <x v="2"/>
  </r>
  <r>
    <x v="21"/>
    <s v="OCI   457    "/>
    <x v="80"/>
    <n v="200"/>
    <n v="352"/>
    <x v="0"/>
    <n v="0"/>
    <n v="1.76"/>
    <x v="110"/>
    <x v="110"/>
    <s v="0604"/>
    <x v="0"/>
    <x v="10"/>
    <x v="2"/>
  </r>
  <r>
    <x v="57"/>
    <s v="OCI   444    "/>
    <x v="75"/>
    <n v="0"/>
    <n v="0"/>
    <x v="0"/>
    <n v="0"/>
    <n v="0"/>
    <x v="48"/>
    <x v="48"/>
    <m/>
    <x v="2"/>
    <x v="4"/>
    <x v="8"/>
  </r>
  <r>
    <x v="57"/>
    <s v="OCI   444    "/>
    <x v="75"/>
    <n v="1000"/>
    <n v="660"/>
    <x v="0"/>
    <n v="0"/>
    <n v="0.66"/>
    <x v="375"/>
    <x v="369"/>
    <s v="0402"/>
    <x v="0"/>
    <x v="0"/>
    <x v="2"/>
  </r>
  <r>
    <x v="57"/>
    <s v="OCI   444    "/>
    <x v="75"/>
    <n v="2000"/>
    <n v="1320"/>
    <x v="0"/>
    <n v="0"/>
    <n v="0.66"/>
    <x v="376"/>
    <x v="370"/>
    <s v="0402"/>
    <x v="0"/>
    <x v="0"/>
    <x v="2"/>
  </r>
  <r>
    <x v="57"/>
    <s v="OCI   444    "/>
    <x v="75"/>
    <n v="9500"/>
    <n v="6270"/>
    <x v="0"/>
    <n v="0"/>
    <n v="0.66"/>
    <x v="377"/>
    <x v="371"/>
    <s v="0402"/>
    <x v="0"/>
    <x v="0"/>
    <x v="2"/>
  </r>
  <r>
    <x v="57"/>
    <s v="OCI   444    "/>
    <x v="75"/>
    <n v="8000"/>
    <n v="5280"/>
    <x v="0"/>
    <n v="0"/>
    <n v="0.66"/>
    <x v="378"/>
    <x v="372"/>
    <s v="0402"/>
    <x v="0"/>
    <x v="0"/>
    <x v="2"/>
  </r>
  <r>
    <x v="57"/>
    <s v="OCI   444    "/>
    <x v="75"/>
    <n v="2000"/>
    <n v="1320"/>
    <x v="0"/>
    <n v="0"/>
    <n v="0.66"/>
    <x v="379"/>
    <x v="373"/>
    <s v="0402"/>
    <x v="0"/>
    <x v="0"/>
    <x v="2"/>
  </r>
  <r>
    <x v="57"/>
    <s v="OCI   444    "/>
    <x v="75"/>
    <n v="1500"/>
    <n v="990"/>
    <x v="0"/>
    <n v="0"/>
    <n v="0.66"/>
    <x v="177"/>
    <x v="177"/>
    <s v="0522"/>
    <x v="0"/>
    <x v="0"/>
    <x v="2"/>
  </r>
  <r>
    <x v="19"/>
    <s v="OCI   458    "/>
    <x v="80"/>
    <n v="0"/>
    <n v="0"/>
    <x v="0"/>
    <n v="0"/>
    <n v="0"/>
    <x v="48"/>
    <x v="48"/>
    <m/>
    <x v="2"/>
    <x v="4"/>
    <x v="8"/>
  </r>
  <r>
    <x v="19"/>
    <s v="OCI   458    "/>
    <x v="80"/>
    <n v="100"/>
    <n v="99"/>
    <x v="0"/>
    <n v="0"/>
    <n v="0.99"/>
    <x v="175"/>
    <x v="175"/>
    <s v="6050"/>
    <x v="0"/>
    <x v="9"/>
    <x v="2"/>
  </r>
  <r>
    <x v="19"/>
    <s v="OCI   458    "/>
    <x v="80"/>
    <n v="100"/>
    <n v="99"/>
    <x v="0"/>
    <n v="0"/>
    <n v="0.99"/>
    <x v="248"/>
    <x v="248"/>
    <s v="6050"/>
    <x v="0"/>
    <x v="9"/>
    <x v="2"/>
  </r>
  <r>
    <x v="19"/>
    <s v="OCI   458    "/>
    <x v="80"/>
    <n v="300"/>
    <n v="297"/>
    <x v="0"/>
    <n v="0"/>
    <n v="0.99"/>
    <x v="173"/>
    <x v="173"/>
    <s v="6050"/>
    <x v="0"/>
    <x v="9"/>
    <x v="2"/>
  </r>
  <r>
    <x v="19"/>
    <s v="OCI   458    "/>
    <x v="80"/>
    <n v="600"/>
    <n v="594"/>
    <x v="0"/>
    <n v="0"/>
    <n v="0.99"/>
    <x v="174"/>
    <x v="174"/>
    <s v="6050"/>
    <x v="0"/>
    <x v="9"/>
    <x v="2"/>
  </r>
  <r>
    <x v="19"/>
    <s v="OCI   458    "/>
    <x v="80"/>
    <n v="200"/>
    <n v="198"/>
    <x v="0"/>
    <n v="0"/>
    <n v="0.99"/>
    <x v="175"/>
    <x v="175"/>
    <s v="6050"/>
    <x v="0"/>
    <x v="9"/>
    <x v="2"/>
  </r>
  <r>
    <x v="68"/>
    <s v="OCI   459    "/>
    <x v="81"/>
    <n v="5000"/>
    <n v="3550"/>
    <x v="0"/>
    <n v="0"/>
    <n v="0.71"/>
    <x v="100"/>
    <x v="100"/>
    <s v="0604"/>
    <x v="0"/>
    <x v="0"/>
    <x v="3"/>
  </r>
  <r>
    <x v="31"/>
    <s v="OCI   460    "/>
    <x v="81"/>
    <n v="100"/>
    <n v="81"/>
    <x v="0"/>
    <n v="0"/>
    <n v="0.81"/>
    <x v="462"/>
    <x v="454"/>
    <s v="0701"/>
    <x v="0"/>
    <x v="0"/>
    <x v="2"/>
  </r>
  <r>
    <x v="31"/>
    <s v="OCI   460    "/>
    <x v="81"/>
    <n v="100"/>
    <n v="81"/>
    <x v="0"/>
    <n v="0"/>
    <n v="0.81"/>
    <x v="333"/>
    <x v="329"/>
    <s v="0107"/>
    <x v="0"/>
    <x v="0"/>
    <x v="2"/>
  </r>
  <r>
    <x v="31"/>
    <s v="OCI   460    "/>
    <x v="81"/>
    <n v="200"/>
    <n v="162"/>
    <x v="0"/>
    <n v="0"/>
    <n v="0.81"/>
    <x v="260"/>
    <x v="259"/>
    <s v="0701"/>
    <x v="0"/>
    <x v="0"/>
    <x v="2"/>
  </r>
  <r>
    <x v="31"/>
    <s v="OCI   460    "/>
    <x v="81"/>
    <n v="200"/>
    <n v="162"/>
    <x v="0"/>
    <n v="0"/>
    <n v="0.81"/>
    <x v="332"/>
    <x v="328"/>
    <s v="0701"/>
    <x v="0"/>
    <x v="0"/>
    <x v="2"/>
  </r>
  <r>
    <x v="16"/>
    <s v="OCI   461    "/>
    <x v="81"/>
    <n v="100"/>
    <n v="78"/>
    <x v="0"/>
    <n v="100"/>
    <n v="0.78"/>
    <x v="142"/>
    <x v="142"/>
    <s v="1604"/>
    <x v="0"/>
    <x v="0"/>
    <x v="11"/>
  </r>
  <r>
    <x v="16"/>
    <s v="OCI   461    "/>
    <x v="81"/>
    <n v="700"/>
    <n v="497"/>
    <x v="0"/>
    <n v="0"/>
    <n v="0.71"/>
    <x v="144"/>
    <x v="144"/>
    <s v="0604"/>
    <x v="0"/>
    <x v="0"/>
    <x v="3"/>
  </r>
  <r>
    <x v="16"/>
    <s v="OCI   461    "/>
    <x v="81"/>
    <n v="1500"/>
    <n v="1065"/>
    <x v="0"/>
    <n v="0"/>
    <n v="0.71"/>
    <x v="145"/>
    <x v="145"/>
    <s v="0604"/>
    <x v="0"/>
    <x v="0"/>
    <x v="3"/>
  </r>
  <r>
    <x v="16"/>
    <s v="OCI   461    "/>
    <x v="81"/>
    <n v="1500"/>
    <n v="1065"/>
    <x v="0"/>
    <n v="0"/>
    <n v="0.71"/>
    <x v="100"/>
    <x v="100"/>
    <s v="0604"/>
    <x v="0"/>
    <x v="0"/>
    <x v="3"/>
  </r>
  <r>
    <x v="16"/>
    <s v="OCI   461    "/>
    <x v="81"/>
    <n v="700"/>
    <n v="497"/>
    <x v="0"/>
    <n v="0"/>
    <n v="0.71"/>
    <x v="11"/>
    <x v="11"/>
    <s v="0604"/>
    <x v="0"/>
    <x v="0"/>
    <x v="3"/>
  </r>
  <r>
    <x v="16"/>
    <s v="OCI   461    "/>
    <x v="81"/>
    <n v="100"/>
    <n v="71"/>
    <x v="0"/>
    <n v="0"/>
    <n v="0.71"/>
    <x v="189"/>
    <x v="189"/>
    <s v="0604"/>
    <x v="0"/>
    <x v="0"/>
    <x v="3"/>
  </r>
  <r>
    <x v="16"/>
    <s v="OCI   462    "/>
    <x v="81"/>
    <n v="500"/>
    <n v="355"/>
    <x v="0"/>
    <n v="0"/>
    <n v="0.71"/>
    <x v="247"/>
    <x v="247"/>
    <s v="0443"/>
    <x v="0"/>
    <x v="0"/>
    <x v="2"/>
  </r>
  <r>
    <x v="16"/>
    <s v="OCI   462    "/>
    <x v="81"/>
    <n v="200"/>
    <n v="142"/>
    <x v="0"/>
    <n v="0"/>
    <n v="0.71"/>
    <x v="463"/>
    <x v="201"/>
    <s v="0443"/>
    <x v="0"/>
    <x v="0"/>
    <x v="2"/>
  </r>
  <r>
    <x v="16"/>
    <s v="OCI   462    "/>
    <x v="81"/>
    <n v="200"/>
    <n v="142"/>
    <x v="0"/>
    <n v="0"/>
    <n v="0.71"/>
    <x v="153"/>
    <x v="153"/>
    <s v="0522"/>
    <x v="0"/>
    <x v="0"/>
    <x v="2"/>
  </r>
  <r>
    <x v="16"/>
    <s v="OCI   462    "/>
    <x v="81"/>
    <n v="200"/>
    <n v="142"/>
    <x v="0"/>
    <n v="0"/>
    <n v="0.71"/>
    <x v="154"/>
    <x v="154"/>
    <s v="0522"/>
    <x v="0"/>
    <x v="0"/>
    <x v="2"/>
  </r>
  <r>
    <x v="16"/>
    <s v="OCI   462    "/>
    <x v="81"/>
    <n v="200"/>
    <n v="142"/>
    <x v="0"/>
    <n v="0"/>
    <n v="0.71"/>
    <x v="289"/>
    <x v="286"/>
    <s v="0522"/>
    <x v="0"/>
    <x v="0"/>
    <x v="2"/>
  </r>
  <r>
    <x v="16"/>
    <s v="OCI   462    "/>
    <x v="81"/>
    <n v="100"/>
    <n v="75"/>
    <x v="0"/>
    <n v="0"/>
    <n v="0.75"/>
    <x v="388"/>
    <x v="382"/>
    <s v="0604"/>
    <x v="0"/>
    <x v="0"/>
    <x v="2"/>
  </r>
  <r>
    <x v="8"/>
    <s v="OCI   463    "/>
    <x v="81"/>
    <n v="500"/>
    <n v="385"/>
    <x v="0"/>
    <n v="0"/>
    <n v="0.77"/>
    <x v="148"/>
    <x v="148"/>
    <s v="0785"/>
    <x v="0"/>
    <x v="1"/>
    <x v="16"/>
  </r>
  <r>
    <x v="8"/>
    <s v="OCI   463    "/>
    <x v="81"/>
    <n v="2200"/>
    <n v="1694"/>
    <x v="0"/>
    <n v="0"/>
    <n v="0.77"/>
    <x v="150"/>
    <x v="150"/>
    <s v="0785"/>
    <x v="0"/>
    <x v="1"/>
    <x v="16"/>
  </r>
  <r>
    <x v="8"/>
    <s v="OCI   463    "/>
    <x v="81"/>
    <n v="800"/>
    <n v="616"/>
    <x v="0"/>
    <n v="0"/>
    <n v="0.77"/>
    <x v="151"/>
    <x v="151"/>
    <s v="0785"/>
    <x v="0"/>
    <x v="1"/>
    <x v="16"/>
  </r>
  <r>
    <x v="8"/>
    <s v="OCI   463    "/>
    <x v="81"/>
    <n v="300"/>
    <n v="186"/>
    <x v="0"/>
    <n v="0"/>
    <n v="0.62"/>
    <x v="156"/>
    <x v="156"/>
    <s v="0604"/>
    <x v="0"/>
    <x v="0"/>
    <x v="2"/>
  </r>
  <r>
    <x v="8"/>
    <s v="OCI   463    "/>
    <x v="81"/>
    <n v="2000"/>
    <n v="1240"/>
    <x v="0"/>
    <n v="0"/>
    <n v="0.62"/>
    <x v="157"/>
    <x v="157"/>
    <s v="0604"/>
    <x v="0"/>
    <x v="0"/>
    <x v="2"/>
  </r>
  <r>
    <x v="8"/>
    <s v="OCI   463    "/>
    <x v="81"/>
    <n v="2300"/>
    <n v="1426"/>
    <x v="0"/>
    <n v="0"/>
    <n v="0.62"/>
    <x v="212"/>
    <x v="212"/>
    <s v="0604"/>
    <x v="0"/>
    <x v="0"/>
    <x v="2"/>
  </r>
  <r>
    <x v="8"/>
    <s v="OCI   463    "/>
    <x v="81"/>
    <n v="200"/>
    <n v="128"/>
    <x v="0"/>
    <n v="0"/>
    <n v="0.64"/>
    <x v="161"/>
    <x v="161"/>
    <s v="H715"/>
    <x v="3"/>
    <x v="7"/>
    <x v="12"/>
  </r>
  <r>
    <x v="8"/>
    <s v="OCI   463    "/>
    <x v="81"/>
    <n v="500"/>
    <n v="320"/>
    <x v="0"/>
    <n v="0"/>
    <n v="0.64"/>
    <x v="162"/>
    <x v="162"/>
    <s v="H715"/>
    <x v="3"/>
    <x v="7"/>
    <x v="12"/>
  </r>
  <r>
    <x v="8"/>
    <s v="OCI   463    "/>
    <x v="81"/>
    <n v="200"/>
    <n v="152"/>
    <x v="0"/>
    <n v="0"/>
    <n v="0.76"/>
    <x v="76"/>
    <x v="76"/>
    <s v="0522"/>
    <x v="0"/>
    <x v="0"/>
    <x v="0"/>
  </r>
  <r>
    <x v="8"/>
    <s v="OCI   463    "/>
    <x v="81"/>
    <n v="300"/>
    <n v="228"/>
    <x v="0"/>
    <n v="0"/>
    <n v="0.76"/>
    <x v="78"/>
    <x v="78"/>
    <s v="0522"/>
    <x v="0"/>
    <x v="0"/>
    <x v="0"/>
  </r>
  <r>
    <x v="8"/>
    <s v="OCI   463    "/>
    <x v="81"/>
    <n v="500"/>
    <n v="380"/>
    <x v="0"/>
    <n v="0"/>
    <n v="0.76"/>
    <x v="79"/>
    <x v="79"/>
    <s v="0522"/>
    <x v="0"/>
    <x v="0"/>
    <x v="0"/>
  </r>
  <r>
    <x v="8"/>
    <s v="OCI   463    "/>
    <x v="81"/>
    <n v="300"/>
    <n v="228"/>
    <x v="0"/>
    <n v="0"/>
    <n v="0.76"/>
    <x v="81"/>
    <x v="81"/>
    <s v="0107"/>
    <x v="0"/>
    <x v="0"/>
    <x v="4"/>
  </r>
  <r>
    <x v="8"/>
    <s v="OCI   463    "/>
    <x v="81"/>
    <n v="500"/>
    <n v="380"/>
    <x v="0"/>
    <n v="0"/>
    <n v="0.76"/>
    <x v="82"/>
    <x v="82"/>
    <s v="0107"/>
    <x v="0"/>
    <x v="0"/>
    <x v="4"/>
  </r>
  <r>
    <x v="13"/>
    <s v="OCI   464    "/>
    <x v="81"/>
    <n v="200"/>
    <n v="350"/>
    <x v="0"/>
    <n v="0"/>
    <n v="1.75"/>
    <x v="139"/>
    <x v="139"/>
    <s v="0522"/>
    <x v="0"/>
    <x v="10"/>
    <x v="2"/>
  </r>
  <r>
    <x v="13"/>
    <s v="OCI   464    "/>
    <x v="81"/>
    <n v="1000"/>
    <n v="1750"/>
    <x v="0"/>
    <n v="0"/>
    <n v="1.75"/>
    <x v="118"/>
    <x v="118"/>
    <s v="0522"/>
    <x v="0"/>
    <x v="10"/>
    <x v="2"/>
  </r>
  <r>
    <x v="13"/>
    <s v="OCI   464    "/>
    <x v="81"/>
    <n v="1000"/>
    <n v="1750"/>
    <x v="0"/>
    <n v="0"/>
    <n v="1.75"/>
    <x v="119"/>
    <x v="119"/>
    <s v="0522"/>
    <x v="0"/>
    <x v="10"/>
    <x v="2"/>
  </r>
  <r>
    <x v="13"/>
    <s v="OCI   464    "/>
    <x v="81"/>
    <n v="300"/>
    <n v="525"/>
    <x v="0"/>
    <n v="0"/>
    <n v="1.75"/>
    <x v="120"/>
    <x v="120"/>
    <s v="0522"/>
    <x v="0"/>
    <x v="10"/>
    <x v="2"/>
  </r>
  <r>
    <x v="13"/>
    <s v="OCI   464    "/>
    <x v="81"/>
    <n v="300"/>
    <n v="525"/>
    <x v="0"/>
    <n v="0"/>
    <n v="1.75"/>
    <x v="140"/>
    <x v="140"/>
    <s v="0522"/>
    <x v="0"/>
    <x v="10"/>
    <x v="2"/>
  </r>
  <r>
    <x v="13"/>
    <s v="OCI   464    "/>
    <x v="81"/>
    <n v="100"/>
    <n v="175"/>
    <x v="0"/>
    <n v="0"/>
    <n v="1.75"/>
    <x v="284"/>
    <x v="281"/>
    <s v="0522"/>
    <x v="0"/>
    <x v="10"/>
    <x v="2"/>
  </r>
  <r>
    <x v="12"/>
    <s v="OCI   465    "/>
    <x v="81"/>
    <n v="2000"/>
    <n v="1700"/>
    <x v="0"/>
    <n v="0"/>
    <n v="0.85"/>
    <x v="183"/>
    <x v="183"/>
    <s v="1992"/>
    <x v="0"/>
    <x v="9"/>
    <x v="2"/>
  </r>
  <r>
    <x v="12"/>
    <s v="OCI   465    "/>
    <x v="81"/>
    <n v="1000"/>
    <n v="850"/>
    <x v="0"/>
    <n v="0"/>
    <n v="0.85"/>
    <x v="168"/>
    <x v="168"/>
    <s v="1992"/>
    <x v="0"/>
    <x v="9"/>
    <x v="2"/>
  </r>
  <r>
    <x v="12"/>
    <s v="OCI   465    "/>
    <x v="81"/>
    <n v="600"/>
    <n v="510"/>
    <x v="0"/>
    <n v="0"/>
    <n v="0.85"/>
    <x v="167"/>
    <x v="167"/>
    <s v="1992"/>
    <x v="0"/>
    <x v="9"/>
    <x v="2"/>
  </r>
  <r>
    <x v="12"/>
    <s v="OCI   465    "/>
    <x v="81"/>
    <n v="1500"/>
    <n v="1275"/>
    <x v="0"/>
    <n v="0"/>
    <n v="0.85"/>
    <x v="182"/>
    <x v="182"/>
    <s v="1992"/>
    <x v="0"/>
    <x v="9"/>
    <x v="2"/>
  </r>
  <r>
    <x v="15"/>
    <s v="OCI   466    "/>
    <x v="81"/>
    <n v="200"/>
    <n v="376"/>
    <x v="0"/>
    <n v="0"/>
    <n v="1.88"/>
    <x v="190"/>
    <x v="190"/>
    <s v="0522"/>
    <x v="0"/>
    <x v="12"/>
    <x v="2"/>
  </r>
  <r>
    <x v="15"/>
    <s v="OCI   466    "/>
    <x v="81"/>
    <n v="500"/>
    <n v="940"/>
    <x v="0"/>
    <n v="0"/>
    <n v="1.88"/>
    <x v="192"/>
    <x v="192"/>
    <s v="0522"/>
    <x v="0"/>
    <x v="12"/>
    <x v="2"/>
  </r>
  <r>
    <x v="15"/>
    <s v="OCI   466    "/>
    <x v="81"/>
    <n v="300"/>
    <n v="564"/>
    <x v="0"/>
    <n v="0"/>
    <n v="1.88"/>
    <x v="193"/>
    <x v="193"/>
    <s v="0522"/>
    <x v="0"/>
    <x v="12"/>
    <x v="2"/>
  </r>
  <r>
    <x v="15"/>
    <s v="OCI   466    "/>
    <x v="81"/>
    <n v="300"/>
    <n v="564"/>
    <x v="0"/>
    <n v="0"/>
    <n v="1.88"/>
    <x v="194"/>
    <x v="194"/>
    <s v="0522"/>
    <x v="0"/>
    <x v="12"/>
    <x v="2"/>
  </r>
  <r>
    <x v="1"/>
    <s v="OCI   467    "/>
    <x v="81"/>
    <n v="400"/>
    <n v="316"/>
    <x v="0"/>
    <n v="0"/>
    <n v="0.79"/>
    <x v="127"/>
    <x v="127"/>
    <s v="0160"/>
    <x v="0"/>
    <x v="1"/>
    <x v="1"/>
  </r>
  <r>
    <x v="1"/>
    <s v="OCI   467    "/>
    <x v="81"/>
    <n v="5000"/>
    <n v="3950"/>
    <x v="0"/>
    <n v="0"/>
    <n v="0.79"/>
    <x v="129"/>
    <x v="129"/>
    <s v="0160"/>
    <x v="0"/>
    <x v="1"/>
    <x v="1"/>
  </r>
  <r>
    <x v="1"/>
    <s v="OCI   467    "/>
    <x v="81"/>
    <n v="5000"/>
    <n v="3950"/>
    <x v="0"/>
    <n v="0"/>
    <n v="0.79"/>
    <x v="7"/>
    <x v="7"/>
    <s v="0160"/>
    <x v="0"/>
    <x v="1"/>
    <x v="1"/>
  </r>
  <r>
    <x v="1"/>
    <s v="OCI   467    "/>
    <x v="81"/>
    <n v="200"/>
    <n v="158"/>
    <x v="0"/>
    <n v="200"/>
    <n v="0.79"/>
    <x v="127"/>
    <x v="127"/>
    <s v="0160"/>
    <x v="0"/>
    <x v="1"/>
    <x v="1"/>
  </r>
  <r>
    <x v="1"/>
    <s v="OCI   467    "/>
    <x v="81"/>
    <n v="500"/>
    <n v="395"/>
    <x v="0"/>
    <n v="500"/>
    <n v="0.79"/>
    <x v="128"/>
    <x v="128"/>
    <s v="0160"/>
    <x v="0"/>
    <x v="1"/>
    <x v="1"/>
  </r>
  <r>
    <x v="1"/>
    <s v="OCI   467    "/>
    <x v="81"/>
    <n v="2000"/>
    <n v="1580"/>
    <x v="0"/>
    <n v="2000"/>
    <n v="0.79"/>
    <x v="129"/>
    <x v="129"/>
    <s v="0160"/>
    <x v="0"/>
    <x v="1"/>
    <x v="1"/>
  </r>
  <r>
    <x v="1"/>
    <s v="OCI   467    "/>
    <x v="81"/>
    <n v="3000"/>
    <n v="2370"/>
    <x v="0"/>
    <n v="3000"/>
    <n v="0.79"/>
    <x v="7"/>
    <x v="7"/>
    <s v="0160"/>
    <x v="0"/>
    <x v="1"/>
    <x v="1"/>
  </r>
  <r>
    <x v="1"/>
    <s v="OCI   467    "/>
    <x v="81"/>
    <n v="2500"/>
    <n v="1975"/>
    <x v="0"/>
    <n v="2500"/>
    <n v="0.79"/>
    <x v="4"/>
    <x v="4"/>
    <s v="0160"/>
    <x v="0"/>
    <x v="1"/>
    <x v="1"/>
  </r>
  <r>
    <x v="1"/>
    <s v="OCI   467    "/>
    <x v="81"/>
    <n v="200"/>
    <n v="158"/>
    <x v="0"/>
    <n v="200"/>
    <n v="0.79"/>
    <x v="127"/>
    <x v="127"/>
    <s v="0160"/>
    <x v="0"/>
    <x v="1"/>
    <x v="1"/>
  </r>
  <r>
    <x v="1"/>
    <s v="OCI   467    "/>
    <x v="81"/>
    <n v="500"/>
    <n v="395"/>
    <x v="0"/>
    <n v="500"/>
    <n v="0.79"/>
    <x v="128"/>
    <x v="128"/>
    <s v="0160"/>
    <x v="0"/>
    <x v="1"/>
    <x v="1"/>
  </r>
  <r>
    <x v="1"/>
    <s v="OCI   467    "/>
    <x v="81"/>
    <n v="800"/>
    <n v="632"/>
    <x v="0"/>
    <n v="800"/>
    <n v="0.79"/>
    <x v="129"/>
    <x v="129"/>
    <s v="0160"/>
    <x v="0"/>
    <x v="1"/>
    <x v="1"/>
  </r>
  <r>
    <x v="1"/>
    <s v="OCI   467    "/>
    <x v="81"/>
    <n v="3000"/>
    <n v="2370"/>
    <x v="0"/>
    <n v="3000"/>
    <n v="0.79"/>
    <x v="7"/>
    <x v="7"/>
    <s v="0160"/>
    <x v="0"/>
    <x v="1"/>
    <x v="1"/>
  </r>
  <r>
    <x v="1"/>
    <s v="OCI   467    "/>
    <x v="81"/>
    <n v="2500"/>
    <n v="1975"/>
    <x v="0"/>
    <n v="2500"/>
    <n v="0.79"/>
    <x v="4"/>
    <x v="4"/>
    <s v="0160"/>
    <x v="0"/>
    <x v="1"/>
    <x v="1"/>
  </r>
  <r>
    <x v="1"/>
    <s v="OCI   467    "/>
    <x v="81"/>
    <n v="100"/>
    <n v="79"/>
    <x v="0"/>
    <n v="100"/>
    <n v="0.79"/>
    <x v="298"/>
    <x v="295"/>
    <s v="0160"/>
    <x v="0"/>
    <x v="1"/>
    <x v="1"/>
  </r>
  <r>
    <x v="1"/>
    <s v="OCI   467    "/>
    <x v="81"/>
    <n v="500"/>
    <n v="395"/>
    <x v="0"/>
    <n v="0"/>
    <n v="0.79"/>
    <x v="97"/>
    <x v="97"/>
    <s v="0785"/>
    <x v="0"/>
    <x v="1"/>
    <x v="1"/>
  </r>
  <r>
    <x v="1"/>
    <s v="OCI   467    "/>
    <x v="81"/>
    <n v="1000"/>
    <n v="790"/>
    <x v="0"/>
    <n v="0"/>
    <n v="0.79"/>
    <x v="5"/>
    <x v="5"/>
    <s v="0785"/>
    <x v="0"/>
    <x v="1"/>
    <x v="1"/>
  </r>
  <r>
    <x v="1"/>
    <s v="OCI   467    "/>
    <x v="81"/>
    <n v="5000"/>
    <n v="3950"/>
    <x v="0"/>
    <n v="0"/>
    <n v="0.79"/>
    <x v="3"/>
    <x v="3"/>
    <s v="0785"/>
    <x v="0"/>
    <x v="1"/>
    <x v="1"/>
  </r>
  <r>
    <x v="1"/>
    <s v="OCI   467    "/>
    <x v="81"/>
    <n v="5000"/>
    <n v="3950"/>
    <x v="0"/>
    <n v="0"/>
    <n v="0.79"/>
    <x v="98"/>
    <x v="98"/>
    <s v="0785"/>
    <x v="0"/>
    <x v="1"/>
    <x v="1"/>
  </r>
  <r>
    <x v="1"/>
    <s v="OCI   467    "/>
    <x v="81"/>
    <n v="1800"/>
    <n v="1422"/>
    <x v="0"/>
    <n v="0"/>
    <n v="0.79"/>
    <x v="6"/>
    <x v="6"/>
    <s v="0785"/>
    <x v="0"/>
    <x v="1"/>
    <x v="1"/>
  </r>
  <r>
    <x v="1"/>
    <s v="OCI   467    "/>
    <x v="81"/>
    <n v="100"/>
    <n v="79"/>
    <x v="0"/>
    <n v="0"/>
    <n v="0.79"/>
    <x v="99"/>
    <x v="99"/>
    <s v="0785"/>
    <x v="0"/>
    <x v="1"/>
    <x v="1"/>
  </r>
  <r>
    <x v="1"/>
    <s v="OCI   467    "/>
    <x v="81"/>
    <n v="1200"/>
    <n v="948"/>
    <x v="0"/>
    <n v="1200"/>
    <n v="0.79"/>
    <x v="129"/>
    <x v="129"/>
    <s v="0160"/>
    <x v="0"/>
    <x v="1"/>
    <x v="1"/>
  </r>
  <r>
    <x v="72"/>
    <s v="OCI   468    "/>
    <x v="82"/>
    <n v="200"/>
    <n v="190"/>
    <x v="0"/>
    <n v="200"/>
    <n v="0.95"/>
    <x v="464"/>
    <x v="455"/>
    <s v="0701"/>
    <x v="0"/>
    <x v="2"/>
    <x v="2"/>
  </r>
  <r>
    <x v="72"/>
    <s v="OCI   468    "/>
    <x v="82"/>
    <n v="300"/>
    <n v="285"/>
    <x v="0"/>
    <n v="300"/>
    <n v="0.95"/>
    <x v="465"/>
    <x v="252"/>
    <s v="0701"/>
    <x v="0"/>
    <x v="2"/>
    <x v="2"/>
  </r>
  <r>
    <x v="72"/>
    <s v="OCI   468    "/>
    <x v="82"/>
    <n v="500"/>
    <n v="475"/>
    <x v="0"/>
    <n v="500"/>
    <n v="0.95"/>
    <x v="466"/>
    <x v="431"/>
    <s v="0701"/>
    <x v="0"/>
    <x v="2"/>
    <x v="2"/>
  </r>
  <r>
    <x v="72"/>
    <s v="OCI   468    "/>
    <x v="82"/>
    <n v="400"/>
    <n v="380"/>
    <x v="0"/>
    <n v="400"/>
    <n v="0.95"/>
    <x v="439"/>
    <x v="432"/>
    <s v="0701"/>
    <x v="0"/>
    <x v="2"/>
    <x v="2"/>
  </r>
  <r>
    <x v="72"/>
    <s v="OCI   468    "/>
    <x v="82"/>
    <n v="300"/>
    <n v="285"/>
    <x v="0"/>
    <n v="300"/>
    <n v="0.95"/>
    <x v="467"/>
    <x v="433"/>
    <s v="0701"/>
    <x v="0"/>
    <x v="2"/>
    <x v="2"/>
  </r>
  <r>
    <x v="3"/>
    <s v="OCI   469    "/>
    <x v="82"/>
    <n v="0"/>
    <n v="0"/>
    <x v="0"/>
    <n v="0"/>
    <n v="0"/>
    <x v="48"/>
    <x v="48"/>
    <m/>
    <x v="2"/>
    <x v="4"/>
    <x v="8"/>
  </r>
  <r>
    <x v="3"/>
    <s v="OCI   469    "/>
    <x v="82"/>
    <n v="100"/>
    <n v="150"/>
    <x v="0"/>
    <n v="0"/>
    <n v="1.5"/>
    <x v="42"/>
    <x v="42"/>
    <s v="00TZ"/>
    <x v="0"/>
    <x v="2"/>
    <x v="2"/>
  </r>
  <r>
    <x v="3"/>
    <s v="OCI   469    "/>
    <x v="82"/>
    <n v="1"/>
    <n v="25"/>
    <x v="0"/>
    <n v="0"/>
    <n v="25"/>
    <x v="468"/>
    <x v="456"/>
    <m/>
    <x v="4"/>
    <x v="16"/>
    <x v="23"/>
  </r>
  <r>
    <x v="40"/>
    <s v="OCI   470    "/>
    <x v="82"/>
    <n v="50"/>
    <n v="83.5"/>
    <x v="0"/>
    <n v="0"/>
    <n v="1.67"/>
    <x v="469"/>
    <x v="457"/>
    <s v="0052"/>
    <x v="0"/>
    <x v="1"/>
    <x v="1"/>
  </r>
  <r>
    <x v="40"/>
    <s v="OCI   470    "/>
    <x v="82"/>
    <n v="200"/>
    <n v="334"/>
    <x v="0"/>
    <n v="0"/>
    <n v="1.67"/>
    <x v="299"/>
    <x v="296"/>
    <s v="0052"/>
    <x v="0"/>
    <x v="1"/>
    <x v="1"/>
  </r>
  <r>
    <x v="40"/>
    <s v="OCI   470    "/>
    <x v="82"/>
    <n v="200"/>
    <n v="334"/>
    <x v="0"/>
    <n v="0"/>
    <n v="1.67"/>
    <x v="300"/>
    <x v="297"/>
    <s v="0052"/>
    <x v="0"/>
    <x v="1"/>
    <x v="1"/>
  </r>
  <r>
    <x v="40"/>
    <s v="OCI   470    "/>
    <x v="82"/>
    <n v="200"/>
    <n v="334"/>
    <x v="0"/>
    <n v="0"/>
    <n v="1.67"/>
    <x v="301"/>
    <x v="298"/>
    <s v="0052"/>
    <x v="0"/>
    <x v="1"/>
    <x v="1"/>
  </r>
  <r>
    <x v="40"/>
    <s v="OCI   470    "/>
    <x v="82"/>
    <n v="500"/>
    <n v="495"/>
    <x v="0"/>
    <n v="0"/>
    <n v="0.99"/>
    <x v="302"/>
    <x v="299"/>
    <s v="0052"/>
    <x v="0"/>
    <x v="1"/>
    <x v="1"/>
  </r>
  <r>
    <x v="40"/>
    <s v="OCI   470    "/>
    <x v="82"/>
    <n v="500"/>
    <n v="495"/>
    <x v="0"/>
    <n v="0"/>
    <n v="0.99"/>
    <x v="303"/>
    <x v="300"/>
    <s v="0052"/>
    <x v="0"/>
    <x v="1"/>
    <x v="1"/>
  </r>
  <r>
    <x v="40"/>
    <s v="OCI   470    "/>
    <x v="82"/>
    <n v="500"/>
    <n v="495"/>
    <x v="0"/>
    <n v="0"/>
    <n v="0.99"/>
    <x v="304"/>
    <x v="301"/>
    <s v="0052"/>
    <x v="0"/>
    <x v="1"/>
    <x v="1"/>
  </r>
  <r>
    <x v="40"/>
    <s v="OCI   470    "/>
    <x v="82"/>
    <n v="400"/>
    <n v="396"/>
    <x v="0"/>
    <n v="0"/>
    <n v="0.99"/>
    <x v="305"/>
    <x v="302"/>
    <s v="0052"/>
    <x v="0"/>
    <x v="1"/>
    <x v="1"/>
  </r>
  <r>
    <x v="40"/>
    <s v="OCI   470    "/>
    <x v="82"/>
    <n v="200"/>
    <n v="198"/>
    <x v="0"/>
    <n v="0"/>
    <n v="0.99"/>
    <x v="358"/>
    <x v="352"/>
    <s v="0052"/>
    <x v="0"/>
    <x v="1"/>
    <x v="1"/>
  </r>
  <r>
    <x v="40"/>
    <s v="OCI   470    "/>
    <x v="82"/>
    <n v="200"/>
    <n v="198"/>
    <x v="0"/>
    <n v="0"/>
    <n v="0.99"/>
    <x v="359"/>
    <x v="353"/>
    <s v="0052"/>
    <x v="0"/>
    <x v="1"/>
    <x v="1"/>
  </r>
  <r>
    <x v="40"/>
    <s v="OCI   470    "/>
    <x v="82"/>
    <n v="100"/>
    <n v="167"/>
    <x v="0"/>
    <n v="0"/>
    <n v="1.67"/>
    <x v="469"/>
    <x v="457"/>
    <s v="0052"/>
    <x v="0"/>
    <x v="1"/>
    <x v="1"/>
  </r>
  <r>
    <x v="40"/>
    <s v="OCI   470    "/>
    <x v="82"/>
    <n v="100"/>
    <n v="167"/>
    <x v="0"/>
    <n v="0"/>
    <n v="1.67"/>
    <x v="299"/>
    <x v="296"/>
    <s v="0052"/>
    <x v="0"/>
    <x v="1"/>
    <x v="1"/>
  </r>
  <r>
    <x v="40"/>
    <s v="OCI   470    "/>
    <x v="82"/>
    <n v="200"/>
    <n v="334"/>
    <x v="0"/>
    <n v="0"/>
    <n v="1.67"/>
    <x v="300"/>
    <x v="297"/>
    <s v="0052"/>
    <x v="0"/>
    <x v="1"/>
    <x v="1"/>
  </r>
  <r>
    <x v="40"/>
    <s v="OCI   470    "/>
    <x v="82"/>
    <n v="300"/>
    <n v="501"/>
    <x v="0"/>
    <n v="0"/>
    <n v="1.67"/>
    <x v="301"/>
    <x v="298"/>
    <s v="0052"/>
    <x v="0"/>
    <x v="1"/>
    <x v="1"/>
  </r>
  <r>
    <x v="40"/>
    <s v="OCI   470    "/>
    <x v="82"/>
    <n v="300"/>
    <n v="297"/>
    <x v="0"/>
    <n v="0"/>
    <n v="0.99"/>
    <x v="302"/>
    <x v="299"/>
    <s v="0052"/>
    <x v="0"/>
    <x v="1"/>
    <x v="1"/>
  </r>
  <r>
    <x v="40"/>
    <s v="OCI   470    "/>
    <x v="82"/>
    <n v="500"/>
    <n v="495"/>
    <x v="0"/>
    <n v="0"/>
    <n v="0.99"/>
    <x v="303"/>
    <x v="300"/>
    <s v="0052"/>
    <x v="0"/>
    <x v="1"/>
    <x v="1"/>
  </r>
  <r>
    <x v="40"/>
    <s v="OCI   470    "/>
    <x v="82"/>
    <n v="500"/>
    <n v="495"/>
    <x v="0"/>
    <n v="0"/>
    <n v="0.99"/>
    <x v="304"/>
    <x v="301"/>
    <s v="0052"/>
    <x v="0"/>
    <x v="1"/>
    <x v="1"/>
  </r>
  <r>
    <x v="40"/>
    <s v="OCI   470    "/>
    <x v="82"/>
    <n v="500"/>
    <n v="495"/>
    <x v="0"/>
    <n v="0"/>
    <n v="0.99"/>
    <x v="305"/>
    <x v="302"/>
    <s v="0052"/>
    <x v="0"/>
    <x v="1"/>
    <x v="1"/>
  </r>
  <r>
    <x v="40"/>
    <s v="OCI   470    "/>
    <x v="82"/>
    <n v="100"/>
    <n v="99"/>
    <x v="0"/>
    <n v="0"/>
    <n v="0.99"/>
    <x v="306"/>
    <x v="303"/>
    <s v="0052"/>
    <x v="0"/>
    <x v="1"/>
    <x v="1"/>
  </r>
  <r>
    <x v="7"/>
    <s v="OCI     1    "/>
    <x v="83"/>
    <n v="0"/>
    <n v="0"/>
    <x v="1"/>
    <n v="0"/>
    <n v="0"/>
    <x v="48"/>
    <x v="48"/>
    <m/>
    <x v="2"/>
    <x v="4"/>
    <x v="8"/>
  </r>
  <r>
    <x v="7"/>
    <s v="OCI     1    "/>
    <x v="83"/>
    <n v="522"/>
    <n v="584.64"/>
    <x v="1"/>
    <n v="0"/>
    <n v="1.1200000000000001"/>
    <x v="132"/>
    <x v="132"/>
    <s v="0130"/>
    <x v="0"/>
    <x v="2"/>
    <x v="11"/>
  </r>
  <r>
    <x v="7"/>
    <s v="OCI     1    "/>
    <x v="83"/>
    <n v="878"/>
    <n v="983.36"/>
    <x v="1"/>
    <n v="0"/>
    <n v="1.1200000000000001"/>
    <x v="132"/>
    <x v="132"/>
    <s v="0130"/>
    <x v="0"/>
    <x v="2"/>
    <x v="11"/>
  </r>
  <r>
    <x v="19"/>
    <s v="OCI     2    "/>
    <x v="83"/>
    <n v="0"/>
    <n v="0"/>
    <x v="1"/>
    <n v="0"/>
    <n v="0"/>
    <x v="48"/>
    <x v="48"/>
    <m/>
    <x v="2"/>
    <x v="4"/>
    <x v="8"/>
  </r>
  <r>
    <x v="19"/>
    <s v="OCI     2    "/>
    <x v="83"/>
    <n v="200"/>
    <n v="198"/>
    <x v="1"/>
    <n v="0"/>
    <n v="0.99"/>
    <x v="176"/>
    <x v="176"/>
    <s v="6050"/>
    <x v="0"/>
    <x v="9"/>
    <x v="2"/>
  </r>
  <r>
    <x v="19"/>
    <s v="OCI     2    "/>
    <x v="83"/>
    <n v="100"/>
    <n v="99"/>
    <x v="1"/>
    <n v="0"/>
    <n v="0.99"/>
    <x v="172"/>
    <x v="172"/>
    <s v="6050"/>
    <x v="0"/>
    <x v="9"/>
    <x v="2"/>
  </r>
  <r>
    <x v="19"/>
    <s v="OCI     2    "/>
    <x v="83"/>
    <n v="700"/>
    <n v="693"/>
    <x v="1"/>
    <n v="0"/>
    <n v="0.99"/>
    <x v="173"/>
    <x v="173"/>
    <s v="6050"/>
    <x v="0"/>
    <x v="9"/>
    <x v="2"/>
  </r>
  <r>
    <x v="19"/>
    <s v="OCI     2    "/>
    <x v="83"/>
    <n v="1000"/>
    <n v="990"/>
    <x v="1"/>
    <n v="0"/>
    <n v="0.99"/>
    <x v="174"/>
    <x v="174"/>
    <s v="6050"/>
    <x v="0"/>
    <x v="9"/>
    <x v="2"/>
  </r>
  <r>
    <x v="19"/>
    <s v="OCI     2    "/>
    <x v="83"/>
    <n v="500"/>
    <n v="495"/>
    <x v="1"/>
    <n v="0"/>
    <n v="0.99"/>
    <x v="175"/>
    <x v="175"/>
    <s v="6050"/>
    <x v="0"/>
    <x v="9"/>
    <x v="2"/>
  </r>
  <r>
    <x v="2"/>
    <s v="OCI     3    "/>
    <x v="83"/>
    <n v="15000"/>
    <n v="6000"/>
    <x v="1"/>
    <n v="0"/>
    <n v="0.4"/>
    <x v="201"/>
    <x v="201"/>
    <s v="0443"/>
    <x v="3"/>
    <x v="0"/>
    <x v="2"/>
  </r>
  <r>
    <x v="2"/>
    <s v="OCI     3    "/>
    <x v="83"/>
    <n v="3000"/>
    <n v="1950"/>
    <x v="1"/>
    <n v="0"/>
    <n v="0.65"/>
    <x v="156"/>
    <x v="156"/>
    <s v="0604"/>
    <x v="0"/>
    <x v="0"/>
    <x v="2"/>
  </r>
  <r>
    <x v="17"/>
    <s v="OCI     4    "/>
    <x v="83"/>
    <n v="300"/>
    <n v="366"/>
    <x v="1"/>
    <n v="0"/>
    <n v="1.22"/>
    <x v="307"/>
    <x v="304"/>
    <s v="6040"/>
    <x v="0"/>
    <x v="9"/>
    <x v="17"/>
  </r>
  <r>
    <x v="5"/>
    <s v="OCI     5    "/>
    <x v="83"/>
    <n v="200"/>
    <n v="510"/>
    <x v="1"/>
    <n v="200"/>
    <n v="2.5499999999999998"/>
    <x v="95"/>
    <x v="95"/>
    <s v="701J"/>
    <x v="0"/>
    <x v="3"/>
    <x v="7"/>
  </r>
  <r>
    <x v="5"/>
    <s v="OCI     5    "/>
    <x v="83"/>
    <n v="500"/>
    <n v="1275"/>
    <x v="1"/>
    <n v="500"/>
    <n v="2.5499999999999998"/>
    <x v="45"/>
    <x v="45"/>
    <s v="701J"/>
    <x v="0"/>
    <x v="3"/>
    <x v="7"/>
  </r>
  <r>
    <x v="5"/>
    <s v="OCI     5    "/>
    <x v="83"/>
    <n v="490"/>
    <n v="1249.5"/>
    <x v="1"/>
    <n v="490"/>
    <n v="2.5499999999999998"/>
    <x v="46"/>
    <x v="46"/>
    <s v="701J"/>
    <x v="0"/>
    <x v="3"/>
    <x v="7"/>
  </r>
  <r>
    <x v="5"/>
    <s v="OCI     5    "/>
    <x v="83"/>
    <n v="220"/>
    <n v="561"/>
    <x v="1"/>
    <n v="220"/>
    <n v="2.5499999999999998"/>
    <x v="47"/>
    <x v="47"/>
    <s v="701J"/>
    <x v="0"/>
    <x v="3"/>
    <x v="7"/>
  </r>
  <r>
    <x v="5"/>
    <s v="OCI     5    "/>
    <x v="83"/>
    <n v="20"/>
    <n v="51"/>
    <x v="1"/>
    <n v="0"/>
    <n v="2.5499999999999998"/>
    <x v="457"/>
    <x v="449"/>
    <s v="701J"/>
    <x v="0"/>
    <x v="3"/>
    <x v="7"/>
  </r>
  <r>
    <x v="21"/>
    <s v="OCI     6    "/>
    <x v="83"/>
    <n v="0"/>
    <n v="0"/>
    <x v="1"/>
    <n v="0"/>
    <n v="0"/>
    <x v="48"/>
    <x v="48"/>
    <m/>
    <x v="2"/>
    <x v="4"/>
    <x v="8"/>
  </r>
  <r>
    <x v="21"/>
    <s v="OCI     6    "/>
    <x v="83"/>
    <n v="30"/>
    <n v="52.8"/>
    <x v="1"/>
    <n v="0"/>
    <n v="1.76"/>
    <x v="206"/>
    <x v="206"/>
    <s v="0604"/>
    <x v="0"/>
    <x v="10"/>
    <x v="2"/>
  </r>
  <r>
    <x v="15"/>
    <s v="OCI     7    "/>
    <x v="83"/>
    <n v="100"/>
    <n v="64"/>
    <x v="1"/>
    <n v="0"/>
    <n v="0.64"/>
    <x v="186"/>
    <x v="186"/>
    <s v="0439"/>
    <x v="0"/>
    <x v="0"/>
    <x v="2"/>
  </r>
  <r>
    <x v="15"/>
    <s v="OCI     7    "/>
    <x v="83"/>
    <n v="2300"/>
    <n v="1472"/>
    <x v="1"/>
    <n v="0"/>
    <n v="0.64"/>
    <x v="187"/>
    <x v="187"/>
    <s v="0439"/>
    <x v="0"/>
    <x v="0"/>
    <x v="2"/>
  </r>
  <r>
    <x v="15"/>
    <s v="OCI     7    "/>
    <x v="83"/>
    <n v="800"/>
    <n v="512"/>
    <x v="1"/>
    <n v="0"/>
    <n v="0.64"/>
    <x v="188"/>
    <x v="188"/>
    <s v="0439"/>
    <x v="0"/>
    <x v="0"/>
    <x v="2"/>
  </r>
  <r>
    <x v="15"/>
    <s v="OCI     7    "/>
    <x v="83"/>
    <n v="400"/>
    <n v="316"/>
    <x v="1"/>
    <n v="0"/>
    <n v="0.79"/>
    <x v="100"/>
    <x v="100"/>
    <s v="0604"/>
    <x v="0"/>
    <x v="0"/>
    <x v="3"/>
  </r>
  <r>
    <x v="15"/>
    <s v="OCI     7    "/>
    <x v="83"/>
    <n v="300"/>
    <n v="237"/>
    <x v="1"/>
    <n v="0"/>
    <n v="0.79"/>
    <x v="11"/>
    <x v="11"/>
    <s v="0604"/>
    <x v="0"/>
    <x v="0"/>
    <x v="3"/>
  </r>
  <r>
    <x v="15"/>
    <s v="OCI     7    "/>
    <x v="83"/>
    <n v="300"/>
    <n v="246"/>
    <x v="1"/>
    <n v="0"/>
    <n v="0.82"/>
    <x v="195"/>
    <x v="195"/>
    <s v="0785"/>
    <x v="0"/>
    <x v="1"/>
    <x v="1"/>
  </r>
  <r>
    <x v="15"/>
    <s v="OCI     7    "/>
    <x v="83"/>
    <n v="1200"/>
    <n v="984"/>
    <x v="1"/>
    <n v="0"/>
    <n v="0.82"/>
    <x v="185"/>
    <x v="185"/>
    <s v="0785"/>
    <x v="0"/>
    <x v="1"/>
    <x v="1"/>
  </r>
  <r>
    <x v="15"/>
    <s v="OCI     7    "/>
    <x v="83"/>
    <n v="1300"/>
    <n v="1066"/>
    <x v="1"/>
    <n v="0"/>
    <n v="0.82"/>
    <x v="197"/>
    <x v="197"/>
    <s v="0785"/>
    <x v="0"/>
    <x v="1"/>
    <x v="1"/>
  </r>
  <r>
    <x v="15"/>
    <s v="OCI     7    "/>
    <x v="83"/>
    <n v="1000"/>
    <n v="820"/>
    <x v="1"/>
    <n v="0"/>
    <n v="0.82"/>
    <x v="198"/>
    <x v="198"/>
    <s v="0785"/>
    <x v="0"/>
    <x v="1"/>
    <x v="1"/>
  </r>
  <r>
    <x v="15"/>
    <s v="OCI     7    "/>
    <x v="83"/>
    <n v="200"/>
    <n v="164"/>
    <x v="1"/>
    <n v="0"/>
    <n v="0.82"/>
    <x v="199"/>
    <x v="199"/>
    <s v="0785"/>
    <x v="0"/>
    <x v="1"/>
    <x v="1"/>
  </r>
  <r>
    <x v="15"/>
    <s v="OCI     7    "/>
    <x v="83"/>
    <n v="800"/>
    <n v="512"/>
    <x v="1"/>
    <n v="407"/>
    <n v="0.64"/>
    <x v="188"/>
    <x v="188"/>
    <s v="0439"/>
    <x v="0"/>
    <x v="0"/>
    <x v="2"/>
  </r>
  <r>
    <x v="12"/>
    <s v="OCI     8    "/>
    <x v="83"/>
    <n v="1000"/>
    <n v="850"/>
    <x v="1"/>
    <n v="0"/>
    <n v="0.85"/>
    <x v="182"/>
    <x v="182"/>
    <s v="1992"/>
    <x v="0"/>
    <x v="9"/>
    <x v="2"/>
  </r>
  <r>
    <x v="17"/>
    <s v="OCI     9    "/>
    <x v="84"/>
    <n v="400"/>
    <n v="380"/>
    <x v="1"/>
    <n v="0"/>
    <n v="0.95"/>
    <x v="258"/>
    <x v="257"/>
    <s v="0604"/>
    <x v="0"/>
    <x v="2"/>
    <x v="2"/>
  </r>
  <r>
    <x v="17"/>
    <s v="OCI     9    "/>
    <x v="84"/>
    <n v="1000"/>
    <n v="950"/>
    <x v="1"/>
    <n v="0"/>
    <n v="0.95"/>
    <x v="259"/>
    <x v="258"/>
    <s v="0604"/>
    <x v="0"/>
    <x v="2"/>
    <x v="2"/>
  </r>
  <r>
    <x v="17"/>
    <s v="OCI     9    "/>
    <x v="84"/>
    <n v="1000"/>
    <n v="950"/>
    <x v="1"/>
    <n v="0"/>
    <n v="0.95"/>
    <x v="64"/>
    <x v="64"/>
    <s v="0604"/>
    <x v="0"/>
    <x v="2"/>
    <x v="2"/>
  </r>
  <r>
    <x v="17"/>
    <s v="OCI     9    "/>
    <x v="84"/>
    <n v="5000"/>
    <n v="4750"/>
    <x v="1"/>
    <n v="5000"/>
    <n v="0.95"/>
    <x v="210"/>
    <x v="210"/>
    <s v="0604"/>
    <x v="0"/>
    <x v="2"/>
    <x v="2"/>
  </r>
  <r>
    <x v="17"/>
    <s v="OCI     9    "/>
    <x v="84"/>
    <n v="1725"/>
    <n v="1638.75"/>
    <x v="1"/>
    <n v="0"/>
    <n v="0.95"/>
    <x v="65"/>
    <x v="65"/>
    <s v="0604"/>
    <x v="0"/>
    <x v="2"/>
    <x v="2"/>
  </r>
  <r>
    <x v="17"/>
    <s v="OCI     9    "/>
    <x v="84"/>
    <n v="100"/>
    <n v="95"/>
    <x v="1"/>
    <n v="100"/>
    <n v="0.95"/>
    <x v="258"/>
    <x v="257"/>
    <s v="0604"/>
    <x v="0"/>
    <x v="2"/>
    <x v="2"/>
  </r>
  <r>
    <x v="17"/>
    <s v="OCI     9    "/>
    <x v="84"/>
    <n v="5000"/>
    <n v="4750"/>
    <x v="1"/>
    <n v="5000"/>
    <n v="0.95"/>
    <x v="64"/>
    <x v="64"/>
    <s v="0604"/>
    <x v="0"/>
    <x v="2"/>
    <x v="2"/>
  </r>
  <r>
    <x v="17"/>
    <s v="OCI     9    "/>
    <x v="84"/>
    <n v="275"/>
    <n v="261.25"/>
    <x v="1"/>
    <n v="275"/>
    <n v="0.95"/>
    <x v="65"/>
    <x v="65"/>
    <s v="0604"/>
    <x v="0"/>
    <x v="2"/>
    <x v="2"/>
  </r>
  <r>
    <x v="19"/>
    <s v="OCI    10    "/>
    <x v="84"/>
    <n v="100"/>
    <n v="191"/>
    <x v="1"/>
    <n v="100"/>
    <n v="1.91"/>
    <x v="430"/>
    <x v="424"/>
    <s v="4033"/>
    <x v="0"/>
    <x v="10"/>
    <x v="2"/>
  </r>
  <r>
    <x v="19"/>
    <s v="OCI    10    "/>
    <x v="84"/>
    <n v="200"/>
    <n v="382"/>
    <x v="1"/>
    <n v="200"/>
    <n v="1.91"/>
    <x v="431"/>
    <x v="425"/>
    <s v="4033"/>
    <x v="0"/>
    <x v="10"/>
    <x v="2"/>
  </r>
  <r>
    <x v="19"/>
    <s v="OCI    10    "/>
    <x v="84"/>
    <n v="800"/>
    <n v="1528"/>
    <x v="1"/>
    <n v="800"/>
    <n v="1.91"/>
    <x v="432"/>
    <x v="426"/>
    <s v="4033"/>
    <x v="0"/>
    <x v="10"/>
    <x v="2"/>
  </r>
  <r>
    <x v="19"/>
    <s v="OCI    10    "/>
    <x v="84"/>
    <n v="600"/>
    <n v="1146"/>
    <x v="1"/>
    <n v="600"/>
    <n v="1.91"/>
    <x v="433"/>
    <x v="427"/>
    <s v="4033"/>
    <x v="0"/>
    <x v="10"/>
    <x v="2"/>
  </r>
  <r>
    <x v="23"/>
    <s v="OCI    11    "/>
    <x v="84"/>
    <n v="200"/>
    <n v="194"/>
    <x v="1"/>
    <n v="0"/>
    <n v="0.97"/>
    <x v="198"/>
    <x v="198"/>
    <s v="0785"/>
    <x v="0"/>
    <x v="1"/>
    <x v="1"/>
  </r>
  <r>
    <x v="23"/>
    <s v="OCI    11    "/>
    <x v="84"/>
    <n v="100"/>
    <n v="97"/>
    <x v="1"/>
    <n v="0"/>
    <n v="0.97"/>
    <x v="196"/>
    <x v="196"/>
    <s v="0785"/>
    <x v="0"/>
    <x v="1"/>
    <x v="1"/>
  </r>
  <r>
    <x v="23"/>
    <s v="OCI    11    "/>
    <x v="84"/>
    <n v="200"/>
    <n v="194"/>
    <x v="1"/>
    <n v="0"/>
    <n v="0.97"/>
    <x v="185"/>
    <x v="185"/>
    <s v="0785"/>
    <x v="0"/>
    <x v="1"/>
    <x v="1"/>
  </r>
  <r>
    <x v="23"/>
    <s v="OCI    11    "/>
    <x v="84"/>
    <n v="300"/>
    <n v="291"/>
    <x v="1"/>
    <n v="0"/>
    <n v="0.97"/>
    <x v="197"/>
    <x v="197"/>
    <s v="0785"/>
    <x v="0"/>
    <x v="1"/>
    <x v="1"/>
  </r>
  <r>
    <x v="23"/>
    <s v="OCI    11    "/>
    <x v="84"/>
    <n v="200"/>
    <n v="158"/>
    <x v="1"/>
    <n v="0"/>
    <n v="0.79"/>
    <x v="157"/>
    <x v="157"/>
    <s v="0604"/>
    <x v="0"/>
    <x v="0"/>
    <x v="2"/>
  </r>
  <r>
    <x v="23"/>
    <s v="OCI    11    "/>
    <x v="84"/>
    <n v="100"/>
    <n v="79"/>
    <x v="1"/>
    <n v="0"/>
    <n v="0.79"/>
    <x v="212"/>
    <x v="212"/>
    <s v="0604"/>
    <x v="0"/>
    <x v="0"/>
    <x v="2"/>
  </r>
  <r>
    <x v="23"/>
    <s v="OCI    11    "/>
    <x v="84"/>
    <n v="100"/>
    <n v="79"/>
    <x v="1"/>
    <n v="0"/>
    <n v="0.79"/>
    <x v="155"/>
    <x v="155"/>
    <s v="0604"/>
    <x v="0"/>
    <x v="0"/>
    <x v="2"/>
  </r>
  <r>
    <x v="23"/>
    <s v="OCI    11    "/>
    <x v="84"/>
    <n v="200"/>
    <n v="158"/>
    <x v="1"/>
    <n v="0"/>
    <n v="0.79"/>
    <x v="156"/>
    <x v="156"/>
    <s v="0604"/>
    <x v="0"/>
    <x v="0"/>
    <x v="2"/>
  </r>
  <r>
    <x v="4"/>
    <s v="OCI    12    "/>
    <x v="84"/>
    <n v="300"/>
    <n v="215.34"/>
    <x v="1"/>
    <n v="0"/>
    <n v="0.74"/>
    <x v="373"/>
    <x v="367"/>
    <s v="0604"/>
    <x v="0"/>
    <x v="0"/>
    <x v="2"/>
  </r>
  <r>
    <x v="4"/>
    <s v="OCI    12    "/>
    <x v="84"/>
    <n v="300"/>
    <n v="215.34"/>
    <x v="1"/>
    <n v="0"/>
    <n v="0.74"/>
    <x v="295"/>
    <x v="292"/>
    <s v="0604"/>
    <x v="0"/>
    <x v="0"/>
    <x v="2"/>
  </r>
  <r>
    <x v="25"/>
    <s v="OCI    13    "/>
    <x v="84"/>
    <n v="1000"/>
    <n v="150"/>
    <x v="1"/>
    <n v="0"/>
    <n v="0.15"/>
    <x v="436"/>
    <x v="429"/>
    <s v="0GOR"/>
    <x v="0"/>
    <x v="6"/>
    <x v="2"/>
  </r>
  <r>
    <x v="25"/>
    <s v="OCI    13    "/>
    <x v="84"/>
    <n v="1000"/>
    <n v="150"/>
    <x v="1"/>
    <n v="0"/>
    <n v="0.15"/>
    <x v="436"/>
    <x v="429"/>
    <s v="0GOR"/>
    <x v="0"/>
    <x v="6"/>
    <x v="2"/>
  </r>
  <r>
    <x v="25"/>
    <s v="OCI    13    "/>
    <x v="84"/>
    <n v="600"/>
    <n v="444"/>
    <x v="1"/>
    <n v="0"/>
    <n v="0.74"/>
    <x v="238"/>
    <x v="238"/>
    <s v="0130"/>
    <x v="0"/>
    <x v="0"/>
    <x v="2"/>
  </r>
  <r>
    <x v="2"/>
    <s v="OCI    14    "/>
    <x v="84"/>
    <n v="4000"/>
    <n v="1900"/>
    <x v="1"/>
    <n v="4000"/>
    <n v="0.47499999999999998"/>
    <x v="31"/>
    <x v="31"/>
    <s v="0701"/>
    <x v="1"/>
    <x v="0"/>
    <x v="4"/>
  </r>
  <r>
    <x v="2"/>
    <s v="OCI    14    "/>
    <x v="84"/>
    <n v="6000"/>
    <n v="2850"/>
    <x v="1"/>
    <n v="6000"/>
    <n v="0.47499999999999998"/>
    <x v="32"/>
    <x v="32"/>
    <s v="0701"/>
    <x v="1"/>
    <x v="0"/>
    <x v="4"/>
  </r>
  <r>
    <x v="2"/>
    <s v="OCI    14    "/>
    <x v="84"/>
    <n v="30000"/>
    <n v="14250"/>
    <x v="1"/>
    <n v="30000"/>
    <n v="0.47499999999999998"/>
    <x v="33"/>
    <x v="33"/>
    <s v="0701"/>
    <x v="1"/>
    <x v="0"/>
    <x v="4"/>
  </r>
  <r>
    <x v="2"/>
    <s v="OCI    14    "/>
    <x v="84"/>
    <n v="10000"/>
    <n v="4750"/>
    <x v="1"/>
    <n v="10000"/>
    <n v="0.47499999999999998"/>
    <x v="34"/>
    <x v="34"/>
    <s v="0701"/>
    <x v="1"/>
    <x v="0"/>
    <x v="4"/>
  </r>
  <r>
    <x v="21"/>
    <s v="OCI    15    "/>
    <x v="84"/>
    <n v="0"/>
    <n v="0"/>
    <x v="1"/>
    <n v="0"/>
    <n v="0"/>
    <x v="48"/>
    <x v="48"/>
    <m/>
    <x v="2"/>
    <x v="4"/>
    <x v="8"/>
  </r>
  <r>
    <x v="21"/>
    <s v="OCI    15    "/>
    <x v="84"/>
    <n v="300"/>
    <n v="528"/>
    <x v="1"/>
    <n v="300"/>
    <n v="1.76"/>
    <x v="205"/>
    <x v="205"/>
    <s v="0604"/>
    <x v="0"/>
    <x v="10"/>
    <x v="2"/>
  </r>
  <r>
    <x v="21"/>
    <s v="OCI    15    "/>
    <x v="84"/>
    <n v="270"/>
    <n v="475.2"/>
    <x v="1"/>
    <n v="270"/>
    <n v="1.76"/>
    <x v="206"/>
    <x v="206"/>
    <s v="0604"/>
    <x v="0"/>
    <x v="10"/>
    <x v="2"/>
  </r>
  <r>
    <x v="21"/>
    <s v="OCI    15    "/>
    <x v="84"/>
    <n v="1000"/>
    <n v="1760"/>
    <x v="1"/>
    <n v="1000"/>
    <n v="1.76"/>
    <x v="207"/>
    <x v="207"/>
    <s v="0604"/>
    <x v="0"/>
    <x v="10"/>
    <x v="2"/>
  </r>
  <r>
    <x v="21"/>
    <s v="OCI    15    "/>
    <x v="84"/>
    <n v="1000"/>
    <n v="1760"/>
    <x v="1"/>
    <n v="1000"/>
    <n v="1.76"/>
    <x v="207"/>
    <x v="207"/>
    <s v="0604"/>
    <x v="0"/>
    <x v="10"/>
    <x v="2"/>
  </r>
  <r>
    <x v="21"/>
    <s v="OCI    15    "/>
    <x v="84"/>
    <n v="1800"/>
    <n v="3168"/>
    <x v="1"/>
    <n v="1800"/>
    <n v="1.76"/>
    <x v="208"/>
    <x v="208"/>
    <s v="0604"/>
    <x v="0"/>
    <x v="10"/>
    <x v="2"/>
  </r>
  <r>
    <x v="21"/>
    <s v="OCI    15    "/>
    <x v="84"/>
    <n v="200"/>
    <n v="352"/>
    <x v="1"/>
    <n v="200"/>
    <n v="1.76"/>
    <x v="208"/>
    <x v="208"/>
    <s v="0604"/>
    <x v="0"/>
    <x v="10"/>
    <x v="2"/>
  </r>
  <r>
    <x v="21"/>
    <s v="OCI    15    "/>
    <x v="84"/>
    <n v="100"/>
    <n v="176"/>
    <x v="1"/>
    <n v="100"/>
    <n v="1.76"/>
    <x v="209"/>
    <x v="209"/>
    <s v="0604"/>
    <x v="0"/>
    <x v="10"/>
    <x v="2"/>
  </r>
  <r>
    <x v="21"/>
    <s v="OCI    15    "/>
    <x v="84"/>
    <n v="900"/>
    <n v="1584"/>
    <x v="1"/>
    <n v="900"/>
    <n v="1.76"/>
    <x v="209"/>
    <x v="209"/>
    <s v="0604"/>
    <x v="0"/>
    <x v="10"/>
    <x v="2"/>
  </r>
  <r>
    <x v="21"/>
    <s v="OCI    15    "/>
    <x v="84"/>
    <n v="30"/>
    <n v="52.8"/>
    <x v="1"/>
    <n v="30"/>
    <n v="1.76"/>
    <x v="206"/>
    <x v="206"/>
    <s v="0604"/>
    <x v="0"/>
    <x v="10"/>
    <x v="2"/>
  </r>
  <r>
    <x v="27"/>
    <s v="OCI    16    "/>
    <x v="84"/>
    <n v="0"/>
    <n v="0"/>
    <x v="1"/>
    <n v="0"/>
    <n v="0"/>
    <x v="48"/>
    <x v="48"/>
    <m/>
    <x v="2"/>
    <x v="4"/>
    <x v="8"/>
  </r>
  <r>
    <x v="27"/>
    <s v="OCI    16    "/>
    <x v="84"/>
    <n v="200"/>
    <n v="150"/>
    <x v="1"/>
    <n v="0"/>
    <n v="0.75"/>
    <x v="249"/>
    <x v="249"/>
    <s v="1604"/>
    <x v="0"/>
    <x v="0"/>
    <x v="19"/>
  </r>
  <r>
    <x v="27"/>
    <s v="OCI    16    "/>
    <x v="84"/>
    <n v="0"/>
    <n v="0"/>
    <x v="1"/>
    <n v="0"/>
    <n v="0"/>
    <x v="48"/>
    <x v="48"/>
    <m/>
    <x v="2"/>
    <x v="4"/>
    <x v="8"/>
  </r>
  <r>
    <x v="27"/>
    <s v="OCI    16    "/>
    <x v="84"/>
    <n v="700"/>
    <n v="476"/>
    <x v="1"/>
    <n v="0"/>
    <n v="0.68"/>
    <x v="323"/>
    <x v="320"/>
    <s v="0107"/>
    <x v="0"/>
    <x v="0"/>
    <x v="4"/>
  </r>
  <r>
    <x v="27"/>
    <s v="OCI    16    "/>
    <x v="84"/>
    <n v="1900"/>
    <n v="1292"/>
    <x v="1"/>
    <n v="0"/>
    <n v="0.68"/>
    <x v="324"/>
    <x v="321"/>
    <s v="0107"/>
    <x v="0"/>
    <x v="0"/>
    <x v="4"/>
  </r>
  <r>
    <x v="27"/>
    <s v="OCI    16    "/>
    <x v="84"/>
    <n v="0"/>
    <n v="0"/>
    <x v="1"/>
    <n v="0"/>
    <n v="0"/>
    <x v="48"/>
    <x v="48"/>
    <m/>
    <x v="2"/>
    <x v="4"/>
    <x v="8"/>
  </r>
  <r>
    <x v="27"/>
    <s v="OCI    16    "/>
    <x v="84"/>
    <n v="100"/>
    <n v="75"/>
    <x v="1"/>
    <n v="0"/>
    <n v="0.75"/>
    <x v="249"/>
    <x v="249"/>
    <s v="1604"/>
    <x v="0"/>
    <x v="0"/>
    <x v="19"/>
  </r>
  <r>
    <x v="27"/>
    <s v="OCI    16    "/>
    <x v="84"/>
    <n v="0"/>
    <n v="0"/>
    <x v="1"/>
    <n v="0"/>
    <n v="0"/>
    <x v="48"/>
    <x v="48"/>
    <m/>
    <x v="2"/>
    <x v="4"/>
    <x v="8"/>
  </r>
  <r>
    <x v="27"/>
    <s v="OCI    16    "/>
    <x v="84"/>
    <n v="700"/>
    <n v="476"/>
    <x v="1"/>
    <n v="0"/>
    <n v="0.68"/>
    <x v="322"/>
    <x v="319"/>
    <s v="0107"/>
    <x v="0"/>
    <x v="0"/>
    <x v="11"/>
  </r>
  <r>
    <x v="27"/>
    <s v="OCI    16    "/>
    <x v="84"/>
    <n v="700"/>
    <n v="476"/>
    <x v="1"/>
    <n v="0"/>
    <n v="0.68"/>
    <x v="323"/>
    <x v="320"/>
    <s v="0107"/>
    <x v="0"/>
    <x v="0"/>
    <x v="4"/>
  </r>
  <r>
    <x v="27"/>
    <s v="OCI    16    "/>
    <x v="84"/>
    <n v="400"/>
    <n v="272"/>
    <x v="1"/>
    <n v="0"/>
    <n v="0.68"/>
    <x v="325"/>
    <x v="322"/>
    <s v="0107"/>
    <x v="0"/>
    <x v="0"/>
    <x v="4"/>
  </r>
  <r>
    <x v="31"/>
    <s v="OCI    17    "/>
    <x v="84"/>
    <n v="200"/>
    <n v="162"/>
    <x v="1"/>
    <n v="0"/>
    <n v="0.81"/>
    <x v="260"/>
    <x v="259"/>
    <s v="0701"/>
    <x v="0"/>
    <x v="0"/>
    <x v="2"/>
  </r>
  <r>
    <x v="31"/>
    <s v="OCI    17    "/>
    <x v="84"/>
    <n v="500"/>
    <n v="405"/>
    <x v="1"/>
    <n v="0"/>
    <n v="0.81"/>
    <x v="261"/>
    <x v="260"/>
    <s v="0107"/>
    <x v="0"/>
    <x v="0"/>
    <x v="2"/>
  </r>
  <r>
    <x v="31"/>
    <s v="OCI    17    "/>
    <x v="84"/>
    <n v="500"/>
    <n v="405"/>
    <x v="1"/>
    <n v="0"/>
    <n v="0.81"/>
    <x v="262"/>
    <x v="261"/>
    <s v="0701"/>
    <x v="0"/>
    <x v="0"/>
    <x v="2"/>
  </r>
  <r>
    <x v="4"/>
    <s v="OCI    18    "/>
    <x v="84"/>
    <n v="500"/>
    <n v="358.9"/>
    <x v="1"/>
    <n v="0"/>
    <n v="0.74"/>
    <x v="155"/>
    <x v="155"/>
    <s v="0604"/>
    <x v="0"/>
    <x v="0"/>
    <x v="2"/>
  </r>
  <r>
    <x v="73"/>
    <s v="OCI    19    "/>
    <x v="84"/>
    <n v="100"/>
    <n v="86"/>
    <x v="1"/>
    <n v="100"/>
    <n v="0.86"/>
    <x v="195"/>
    <x v="195"/>
    <s v="0785"/>
    <x v="0"/>
    <x v="1"/>
    <x v="1"/>
  </r>
  <r>
    <x v="73"/>
    <s v="OCI    19    "/>
    <x v="84"/>
    <n v="400"/>
    <n v="344"/>
    <x v="1"/>
    <n v="400"/>
    <n v="0.86"/>
    <x v="196"/>
    <x v="196"/>
    <s v="0785"/>
    <x v="0"/>
    <x v="1"/>
    <x v="1"/>
  </r>
  <r>
    <x v="73"/>
    <s v="OCI    19    "/>
    <x v="84"/>
    <n v="1000"/>
    <n v="860"/>
    <x v="1"/>
    <n v="1000"/>
    <n v="0.86"/>
    <x v="185"/>
    <x v="185"/>
    <s v="0785"/>
    <x v="0"/>
    <x v="1"/>
    <x v="1"/>
  </r>
  <r>
    <x v="73"/>
    <s v="OCI    19    "/>
    <x v="84"/>
    <n v="600"/>
    <n v="516"/>
    <x v="1"/>
    <n v="600"/>
    <n v="0.86"/>
    <x v="197"/>
    <x v="197"/>
    <s v="0785"/>
    <x v="0"/>
    <x v="1"/>
    <x v="1"/>
  </r>
  <r>
    <x v="73"/>
    <s v="OCI    19    "/>
    <x v="84"/>
    <n v="200"/>
    <n v="172"/>
    <x v="1"/>
    <n v="200"/>
    <n v="0.86"/>
    <x v="198"/>
    <x v="198"/>
    <s v="0785"/>
    <x v="0"/>
    <x v="1"/>
    <x v="1"/>
  </r>
  <r>
    <x v="4"/>
    <s v="OCI    20    "/>
    <x v="85"/>
    <n v="100"/>
    <n v="108.64"/>
    <x v="1"/>
    <n v="0"/>
    <n v="1.1200000000000001"/>
    <x v="328"/>
    <x v="324"/>
    <s v="0522"/>
    <x v="0"/>
    <x v="2"/>
    <x v="2"/>
  </r>
  <r>
    <x v="13"/>
    <s v="OCI    21    "/>
    <x v="85"/>
    <n v="150"/>
    <n v="262.5"/>
    <x v="1"/>
    <n v="0"/>
    <n v="1.75"/>
    <x v="138"/>
    <x v="138"/>
    <s v="0522"/>
    <x v="0"/>
    <x v="10"/>
    <x v="2"/>
  </r>
  <r>
    <x v="13"/>
    <s v="OCI    21    "/>
    <x v="85"/>
    <n v="50"/>
    <n v="87.5"/>
    <x v="1"/>
    <n v="0"/>
    <n v="1.75"/>
    <x v="139"/>
    <x v="139"/>
    <s v="0522"/>
    <x v="0"/>
    <x v="10"/>
    <x v="2"/>
  </r>
  <r>
    <x v="13"/>
    <s v="OCI    21    "/>
    <x v="85"/>
    <n v="600"/>
    <n v="1050"/>
    <x v="1"/>
    <n v="0"/>
    <n v="1.75"/>
    <x v="118"/>
    <x v="118"/>
    <s v="0522"/>
    <x v="0"/>
    <x v="10"/>
    <x v="2"/>
  </r>
  <r>
    <x v="13"/>
    <s v="OCI    21    "/>
    <x v="85"/>
    <n v="180"/>
    <n v="315"/>
    <x v="1"/>
    <n v="0"/>
    <n v="1.75"/>
    <x v="140"/>
    <x v="140"/>
    <s v="0522"/>
    <x v="0"/>
    <x v="10"/>
    <x v="2"/>
  </r>
  <r>
    <x v="26"/>
    <s v="OCI    22    "/>
    <x v="85"/>
    <n v="200"/>
    <n v="156"/>
    <x v="1"/>
    <n v="0"/>
    <n v="0.78"/>
    <x v="241"/>
    <x v="241"/>
    <s v="0130"/>
    <x v="0"/>
    <x v="2"/>
    <x v="2"/>
  </r>
  <r>
    <x v="26"/>
    <s v="OCI    22    "/>
    <x v="85"/>
    <n v="700"/>
    <n v="546"/>
    <x v="1"/>
    <n v="0"/>
    <n v="0.78"/>
    <x v="243"/>
    <x v="243"/>
    <s v="0130"/>
    <x v="0"/>
    <x v="2"/>
    <x v="2"/>
  </r>
  <r>
    <x v="26"/>
    <s v="OCI    22    "/>
    <x v="85"/>
    <n v="400"/>
    <n v="312"/>
    <x v="1"/>
    <n v="0"/>
    <n v="0.78"/>
    <x v="244"/>
    <x v="244"/>
    <s v="0130"/>
    <x v="0"/>
    <x v="2"/>
    <x v="2"/>
  </r>
  <r>
    <x v="26"/>
    <s v="OCI    22    "/>
    <x v="85"/>
    <n v="50"/>
    <n v="39"/>
    <x v="1"/>
    <n v="0"/>
    <n v="0.78"/>
    <x v="245"/>
    <x v="245"/>
    <s v="0130"/>
    <x v="0"/>
    <x v="2"/>
    <x v="2"/>
  </r>
  <r>
    <x v="26"/>
    <s v="OCI    22    "/>
    <x v="85"/>
    <n v="200"/>
    <n v="156"/>
    <x v="1"/>
    <n v="0"/>
    <n v="0.78"/>
    <x v="246"/>
    <x v="246"/>
    <s v="0130"/>
    <x v="0"/>
    <x v="2"/>
    <x v="2"/>
  </r>
  <r>
    <x v="26"/>
    <s v="OCI    22    "/>
    <x v="85"/>
    <n v="100"/>
    <n v="78"/>
    <x v="1"/>
    <n v="0"/>
    <n v="0.78"/>
    <x v="454"/>
    <x v="446"/>
    <s v="0130"/>
    <x v="0"/>
    <x v="2"/>
    <x v="2"/>
  </r>
  <r>
    <x v="26"/>
    <s v="OCI    22    "/>
    <x v="85"/>
    <n v="100"/>
    <n v="78"/>
    <x v="1"/>
    <n v="0"/>
    <n v="0.78"/>
    <x v="241"/>
    <x v="241"/>
    <s v="0130"/>
    <x v="0"/>
    <x v="2"/>
    <x v="2"/>
  </r>
  <r>
    <x v="26"/>
    <s v="OCI    22    "/>
    <x v="85"/>
    <n v="100"/>
    <n v="78"/>
    <x v="1"/>
    <n v="0"/>
    <n v="0.78"/>
    <x v="243"/>
    <x v="243"/>
    <s v="0130"/>
    <x v="0"/>
    <x v="2"/>
    <x v="2"/>
  </r>
  <r>
    <x v="26"/>
    <s v="OCI    22    "/>
    <x v="85"/>
    <n v="150"/>
    <n v="117"/>
    <x v="1"/>
    <n v="10"/>
    <n v="0.78"/>
    <x v="245"/>
    <x v="245"/>
    <s v="0130"/>
    <x v="0"/>
    <x v="2"/>
    <x v="2"/>
  </r>
  <r>
    <x v="68"/>
    <s v="OCI    24    "/>
    <x v="85"/>
    <n v="500"/>
    <n v="355"/>
    <x v="1"/>
    <n v="0"/>
    <n v="0.71"/>
    <x v="470"/>
    <x v="458"/>
    <s v="5550"/>
    <x v="0"/>
    <x v="9"/>
    <x v="2"/>
  </r>
  <r>
    <x v="68"/>
    <s v="OCI    24    "/>
    <x v="85"/>
    <n v="1000"/>
    <n v="710"/>
    <x v="1"/>
    <n v="0"/>
    <n v="0.71"/>
    <x v="470"/>
    <x v="458"/>
    <s v="5550"/>
    <x v="0"/>
    <x v="9"/>
    <x v="2"/>
  </r>
  <r>
    <x v="68"/>
    <s v="OCI    24    "/>
    <x v="85"/>
    <n v="500"/>
    <n v="355"/>
    <x v="1"/>
    <n v="0"/>
    <n v="0.71"/>
    <x v="471"/>
    <x v="459"/>
    <s v="5550"/>
    <x v="0"/>
    <x v="9"/>
    <x v="2"/>
  </r>
  <r>
    <x v="13"/>
    <s v="OCI    25    "/>
    <x v="86"/>
    <n v="200"/>
    <n v="350"/>
    <x v="1"/>
    <n v="0"/>
    <n v="1.75"/>
    <x v="120"/>
    <x v="120"/>
    <s v="0522"/>
    <x v="0"/>
    <x v="10"/>
    <x v="2"/>
  </r>
  <r>
    <x v="13"/>
    <s v="OCI    25    "/>
    <x v="86"/>
    <n v="800"/>
    <n v="1400"/>
    <x v="1"/>
    <n v="0"/>
    <n v="1.75"/>
    <x v="140"/>
    <x v="140"/>
    <s v="0522"/>
    <x v="0"/>
    <x v="10"/>
    <x v="2"/>
  </r>
  <r>
    <x v="13"/>
    <s v="OCI    25    "/>
    <x v="86"/>
    <n v="150"/>
    <n v="262.5"/>
    <x v="1"/>
    <n v="0"/>
    <n v="1.75"/>
    <x v="284"/>
    <x v="281"/>
    <s v="0522"/>
    <x v="0"/>
    <x v="10"/>
    <x v="2"/>
  </r>
  <r>
    <x v="13"/>
    <s v="OCI    25    "/>
    <x v="86"/>
    <n v="500"/>
    <n v="875"/>
    <x v="1"/>
    <n v="500"/>
    <n v="1.75"/>
    <x v="120"/>
    <x v="120"/>
    <s v="0522"/>
    <x v="0"/>
    <x v="10"/>
    <x v="2"/>
  </r>
  <r>
    <x v="13"/>
    <s v="OCI    25    "/>
    <x v="86"/>
    <n v="200"/>
    <n v="350"/>
    <x v="1"/>
    <n v="200"/>
    <n v="1.75"/>
    <x v="140"/>
    <x v="140"/>
    <s v="0522"/>
    <x v="0"/>
    <x v="10"/>
    <x v="2"/>
  </r>
  <r>
    <x v="13"/>
    <s v="OCI    25    "/>
    <x v="86"/>
    <n v="750"/>
    <n v="1312.5"/>
    <x v="1"/>
    <n v="750"/>
    <n v="1.75"/>
    <x v="284"/>
    <x v="281"/>
    <s v="0522"/>
    <x v="0"/>
    <x v="10"/>
    <x v="2"/>
  </r>
  <r>
    <x v="13"/>
    <s v="OCI    25    "/>
    <x v="86"/>
    <n v="50"/>
    <n v="87.5"/>
    <x v="1"/>
    <n v="0"/>
    <n v="1.75"/>
    <x v="472"/>
    <x v="460"/>
    <s v="0522"/>
    <x v="0"/>
    <x v="10"/>
    <x v="2"/>
  </r>
  <r>
    <x v="16"/>
    <s v="OCI    26    "/>
    <x v="86"/>
    <n v="100"/>
    <n v="192"/>
    <x v="1"/>
    <n v="0"/>
    <n v="1.92"/>
    <x v="204"/>
    <x v="204"/>
    <s v="0604"/>
    <x v="0"/>
    <x v="10"/>
    <x v="2"/>
  </r>
  <r>
    <x v="16"/>
    <s v="OCI    26    "/>
    <x v="86"/>
    <n v="100"/>
    <n v="192"/>
    <x v="1"/>
    <n v="0"/>
    <n v="1.92"/>
    <x v="206"/>
    <x v="206"/>
    <s v="0604"/>
    <x v="0"/>
    <x v="10"/>
    <x v="2"/>
  </r>
  <r>
    <x v="16"/>
    <s v="OCI    26    "/>
    <x v="86"/>
    <n v="100"/>
    <n v="192"/>
    <x v="1"/>
    <n v="0"/>
    <n v="1.92"/>
    <x v="207"/>
    <x v="207"/>
    <s v="0604"/>
    <x v="0"/>
    <x v="10"/>
    <x v="2"/>
  </r>
  <r>
    <x v="16"/>
    <s v="OCI    26    "/>
    <x v="86"/>
    <n v="200"/>
    <n v="384"/>
    <x v="1"/>
    <n v="0"/>
    <n v="1.92"/>
    <x v="208"/>
    <x v="208"/>
    <s v="0604"/>
    <x v="0"/>
    <x v="10"/>
    <x v="2"/>
  </r>
  <r>
    <x v="16"/>
    <s v="OCI    26    "/>
    <x v="86"/>
    <n v="100"/>
    <n v="192"/>
    <x v="1"/>
    <n v="0"/>
    <n v="1.92"/>
    <x v="209"/>
    <x v="209"/>
    <s v="0604"/>
    <x v="0"/>
    <x v="10"/>
    <x v="2"/>
  </r>
  <r>
    <x v="16"/>
    <s v="OCI    27    "/>
    <x v="86"/>
    <n v="400"/>
    <n v="408"/>
    <x v="1"/>
    <n v="0"/>
    <n v="1.02"/>
    <x v="286"/>
    <x v="283"/>
    <s v="6040"/>
    <x v="0"/>
    <x v="9"/>
    <x v="17"/>
  </r>
  <r>
    <x v="16"/>
    <s v="OCI    27    "/>
    <x v="86"/>
    <n v="400"/>
    <n v="408"/>
    <x v="1"/>
    <n v="0"/>
    <n v="1.02"/>
    <x v="287"/>
    <x v="284"/>
    <s v="6040"/>
    <x v="0"/>
    <x v="9"/>
    <x v="17"/>
  </r>
  <r>
    <x v="16"/>
    <s v="OCI    27    "/>
    <x v="86"/>
    <n v="100"/>
    <n v="71"/>
    <x v="1"/>
    <n v="0"/>
    <n v="0.71"/>
    <x v="153"/>
    <x v="153"/>
    <s v="0522"/>
    <x v="0"/>
    <x v="0"/>
    <x v="2"/>
  </r>
  <r>
    <x v="16"/>
    <s v="OCI    27    "/>
    <x v="86"/>
    <n v="500"/>
    <n v="355"/>
    <x v="1"/>
    <n v="0"/>
    <n v="0.71"/>
    <x v="154"/>
    <x v="154"/>
    <s v="0522"/>
    <x v="0"/>
    <x v="0"/>
    <x v="2"/>
  </r>
  <r>
    <x v="16"/>
    <s v="OCI    27    "/>
    <x v="86"/>
    <n v="400"/>
    <n v="284"/>
    <x v="1"/>
    <n v="0"/>
    <n v="0.71"/>
    <x v="289"/>
    <x v="286"/>
    <s v="0522"/>
    <x v="0"/>
    <x v="0"/>
    <x v="2"/>
  </r>
  <r>
    <x v="12"/>
    <s v="OCI    28    "/>
    <x v="86"/>
    <n v="1000"/>
    <n v="850"/>
    <x v="1"/>
    <n v="0"/>
    <n v="0.85"/>
    <x v="167"/>
    <x v="167"/>
    <s v="1992"/>
    <x v="0"/>
    <x v="9"/>
    <x v="2"/>
  </r>
  <r>
    <x v="12"/>
    <s v="OCI    28    "/>
    <x v="86"/>
    <n v="2000"/>
    <n v="1700"/>
    <x v="1"/>
    <n v="0"/>
    <n v="0.85"/>
    <x v="182"/>
    <x v="182"/>
    <s v="1992"/>
    <x v="0"/>
    <x v="9"/>
    <x v="2"/>
  </r>
  <r>
    <x v="18"/>
    <s v="OCI    29    "/>
    <x v="86"/>
    <n v="0"/>
    <n v="0"/>
    <x v="1"/>
    <n v="0"/>
    <n v="0"/>
    <x v="48"/>
    <x v="48"/>
    <m/>
    <x v="2"/>
    <x v="4"/>
    <x v="8"/>
  </r>
  <r>
    <x v="18"/>
    <s v="OCI    29    "/>
    <x v="86"/>
    <n v="300"/>
    <n v="544.16999999999996"/>
    <x v="1"/>
    <n v="300"/>
    <n v="1.8139000000000001"/>
    <x v="108"/>
    <x v="108"/>
    <s v="604G"/>
    <x v="0"/>
    <x v="10"/>
    <x v="2"/>
  </r>
  <r>
    <x v="18"/>
    <s v="OCI    29    "/>
    <x v="86"/>
    <n v="600"/>
    <n v="1088.3399999999999"/>
    <x v="1"/>
    <n v="600"/>
    <n v="1.8139000000000001"/>
    <x v="169"/>
    <x v="169"/>
    <s v="604G"/>
    <x v="0"/>
    <x v="10"/>
    <x v="2"/>
  </r>
  <r>
    <x v="18"/>
    <s v="OCI    29    "/>
    <x v="86"/>
    <n v="300"/>
    <n v="544.16999999999996"/>
    <x v="1"/>
    <n v="300"/>
    <n v="1.8139000000000001"/>
    <x v="169"/>
    <x v="169"/>
    <s v="604G"/>
    <x v="0"/>
    <x v="10"/>
    <x v="2"/>
  </r>
  <r>
    <x v="6"/>
    <s v="OCI    30    "/>
    <x v="86"/>
    <n v="0"/>
    <n v="0"/>
    <x v="1"/>
    <n v="0"/>
    <n v="0"/>
    <x v="48"/>
    <x v="48"/>
    <m/>
    <x v="2"/>
    <x v="4"/>
    <x v="8"/>
  </r>
  <r>
    <x v="6"/>
    <s v="OCI    30    "/>
    <x v="86"/>
    <n v="300"/>
    <n v="642"/>
    <x v="1"/>
    <n v="0"/>
    <n v="2.14"/>
    <x v="60"/>
    <x v="60"/>
    <s v="0604"/>
    <x v="0"/>
    <x v="5"/>
    <x v="9"/>
  </r>
  <r>
    <x v="6"/>
    <s v="OCI    30    "/>
    <x v="86"/>
    <n v="300"/>
    <n v="642"/>
    <x v="1"/>
    <n v="0"/>
    <n v="2.14"/>
    <x v="55"/>
    <x v="55"/>
    <s v="0604"/>
    <x v="0"/>
    <x v="5"/>
    <x v="9"/>
  </r>
  <r>
    <x v="6"/>
    <s v="OCI    30    "/>
    <x v="86"/>
    <n v="300"/>
    <n v="642"/>
    <x v="1"/>
    <n v="0"/>
    <n v="2.14"/>
    <x v="56"/>
    <x v="56"/>
    <s v="0604"/>
    <x v="0"/>
    <x v="5"/>
    <x v="9"/>
  </r>
  <r>
    <x v="6"/>
    <s v="OCI    30    "/>
    <x v="86"/>
    <n v="700"/>
    <n v="1498"/>
    <x v="1"/>
    <n v="0"/>
    <n v="2.14"/>
    <x v="57"/>
    <x v="57"/>
    <s v="0604"/>
    <x v="0"/>
    <x v="5"/>
    <x v="9"/>
  </r>
  <r>
    <x v="6"/>
    <s v="OCI    30    "/>
    <x v="86"/>
    <n v="500"/>
    <n v="1070"/>
    <x v="1"/>
    <n v="0"/>
    <n v="2.14"/>
    <x v="58"/>
    <x v="58"/>
    <s v="0604"/>
    <x v="0"/>
    <x v="5"/>
    <x v="9"/>
  </r>
  <r>
    <x v="6"/>
    <s v="OCI    30    "/>
    <x v="86"/>
    <n v="200"/>
    <n v="428"/>
    <x v="1"/>
    <n v="0"/>
    <n v="2.14"/>
    <x v="59"/>
    <x v="59"/>
    <s v="0604"/>
    <x v="0"/>
    <x v="5"/>
    <x v="9"/>
  </r>
  <r>
    <x v="24"/>
    <s v="OCI    31    "/>
    <x v="86"/>
    <n v="0"/>
    <n v="0"/>
    <x v="1"/>
    <n v="0"/>
    <n v="0"/>
    <x v="48"/>
    <x v="48"/>
    <m/>
    <x v="2"/>
    <x v="4"/>
    <x v="8"/>
  </r>
  <r>
    <x v="24"/>
    <s v="OCI    31    "/>
    <x v="86"/>
    <n v="200"/>
    <n v="158"/>
    <x v="1"/>
    <n v="0"/>
    <n v="0.79"/>
    <x v="220"/>
    <x v="220"/>
    <s v="0443"/>
    <x v="0"/>
    <x v="2"/>
    <x v="2"/>
  </r>
  <r>
    <x v="24"/>
    <s v="OCI    31    "/>
    <x v="86"/>
    <n v="300"/>
    <n v="237"/>
    <x v="1"/>
    <n v="0"/>
    <n v="0.79"/>
    <x v="216"/>
    <x v="216"/>
    <s v="0443"/>
    <x v="0"/>
    <x v="2"/>
    <x v="2"/>
  </r>
  <r>
    <x v="24"/>
    <s v="OCI    31    "/>
    <x v="86"/>
    <n v="300"/>
    <n v="237"/>
    <x v="1"/>
    <n v="0"/>
    <n v="0.79"/>
    <x v="222"/>
    <x v="222"/>
    <s v="0443"/>
    <x v="0"/>
    <x v="2"/>
    <x v="2"/>
  </r>
  <r>
    <x v="24"/>
    <s v="OCI    31    "/>
    <x v="86"/>
    <n v="300"/>
    <n v="237"/>
    <x v="1"/>
    <n v="0"/>
    <n v="0.79"/>
    <x v="226"/>
    <x v="226"/>
    <s v="0443"/>
    <x v="0"/>
    <x v="2"/>
    <x v="2"/>
  </r>
  <r>
    <x v="24"/>
    <s v="OCI    31    "/>
    <x v="86"/>
    <n v="0"/>
    <n v="0"/>
    <x v="1"/>
    <n v="0"/>
    <n v="0"/>
    <x v="48"/>
    <x v="48"/>
    <m/>
    <x v="2"/>
    <x v="4"/>
    <x v="8"/>
  </r>
  <r>
    <x v="24"/>
    <s v="OCI    31    "/>
    <x v="86"/>
    <n v="200"/>
    <n v="168"/>
    <x v="1"/>
    <n v="0"/>
    <n v="0.84"/>
    <x v="221"/>
    <x v="221"/>
    <s v="0443"/>
    <x v="0"/>
    <x v="2"/>
    <x v="2"/>
  </r>
  <r>
    <x v="2"/>
    <s v="OCI    23    "/>
    <x v="85"/>
    <n v="5527"/>
    <n v="0"/>
    <x v="1"/>
    <n v="0"/>
    <n v="0"/>
    <x v="473"/>
    <x v="461"/>
    <m/>
    <x v="5"/>
    <x v="17"/>
    <x v="24"/>
  </r>
  <r>
    <x v="2"/>
    <s v="OCI    23    "/>
    <x v="85"/>
    <n v="8474"/>
    <n v="0"/>
    <x v="1"/>
    <n v="0"/>
    <n v="0"/>
    <x v="474"/>
    <x v="462"/>
    <m/>
    <x v="5"/>
    <x v="17"/>
    <x v="24"/>
  </r>
  <r>
    <x v="2"/>
    <s v="OCI    23    "/>
    <x v="85"/>
    <n v="7125"/>
    <n v="0"/>
    <x v="1"/>
    <n v="0"/>
    <n v="0"/>
    <x v="475"/>
    <x v="463"/>
    <m/>
    <x v="5"/>
    <x v="17"/>
    <x v="24"/>
  </r>
  <r>
    <x v="74"/>
    <s v="OCI    32    "/>
    <x v="87"/>
    <n v="4300"/>
    <n v="9675"/>
    <x v="1"/>
    <n v="4300"/>
    <n v="2.25"/>
    <x v="476"/>
    <x v="464"/>
    <s v="FORT"/>
    <x v="0"/>
    <x v="15"/>
    <x v="2"/>
  </r>
  <r>
    <x v="74"/>
    <s v="OCI    32    "/>
    <x v="87"/>
    <n v="200"/>
    <n v="450"/>
    <x v="1"/>
    <n v="200"/>
    <n v="2.25"/>
    <x v="477"/>
    <x v="465"/>
    <s v="FORT"/>
    <x v="0"/>
    <x v="15"/>
    <x v="2"/>
  </r>
  <r>
    <x v="38"/>
    <s v="OCI    33    "/>
    <x v="87"/>
    <n v="0"/>
    <n v="0"/>
    <x v="1"/>
    <n v="0"/>
    <n v="0"/>
    <x v="48"/>
    <x v="48"/>
    <m/>
    <x v="2"/>
    <x v="4"/>
    <x v="8"/>
  </r>
  <r>
    <x v="38"/>
    <s v="OCI    33    "/>
    <x v="87"/>
    <n v="100"/>
    <n v="114"/>
    <x v="1"/>
    <n v="0"/>
    <n v="1.1399999999999999"/>
    <x v="366"/>
    <x v="360"/>
    <s v="6040"/>
    <x v="0"/>
    <x v="13"/>
    <x v="17"/>
  </r>
  <r>
    <x v="38"/>
    <s v="OCI    33    "/>
    <x v="87"/>
    <n v="400"/>
    <n v="456"/>
    <x v="1"/>
    <n v="0"/>
    <n v="1.1399999999999999"/>
    <x v="367"/>
    <x v="361"/>
    <s v="6040"/>
    <x v="0"/>
    <x v="13"/>
    <x v="17"/>
  </r>
  <r>
    <x v="38"/>
    <s v="OCI    33    "/>
    <x v="87"/>
    <n v="350"/>
    <n v="399"/>
    <x v="1"/>
    <n v="0"/>
    <n v="1.1399999999999999"/>
    <x v="367"/>
    <x v="361"/>
    <s v="6040"/>
    <x v="0"/>
    <x v="13"/>
    <x v="17"/>
  </r>
  <r>
    <x v="38"/>
    <s v="OCI    33    "/>
    <x v="87"/>
    <n v="250"/>
    <n v="285"/>
    <x v="1"/>
    <n v="0"/>
    <n v="1.1399999999999999"/>
    <x v="367"/>
    <x v="361"/>
    <s v="6040"/>
    <x v="0"/>
    <x v="13"/>
    <x v="17"/>
  </r>
  <r>
    <x v="38"/>
    <s v="OCI    33    "/>
    <x v="87"/>
    <n v="500"/>
    <n v="570"/>
    <x v="1"/>
    <n v="0"/>
    <n v="1.1399999999999999"/>
    <x v="368"/>
    <x v="362"/>
    <s v="6040"/>
    <x v="0"/>
    <x v="13"/>
    <x v="17"/>
  </r>
  <r>
    <x v="38"/>
    <s v="OCI    33    "/>
    <x v="87"/>
    <n v="500"/>
    <n v="570"/>
    <x v="1"/>
    <n v="0"/>
    <n v="1.1399999999999999"/>
    <x v="368"/>
    <x v="362"/>
    <s v="6040"/>
    <x v="0"/>
    <x v="13"/>
    <x v="17"/>
  </r>
  <r>
    <x v="38"/>
    <s v="OCI    33    "/>
    <x v="87"/>
    <n v="100"/>
    <n v="114"/>
    <x v="1"/>
    <n v="0"/>
    <n v="1.1399999999999999"/>
    <x v="370"/>
    <x v="364"/>
    <s v="6040"/>
    <x v="0"/>
    <x v="13"/>
    <x v="17"/>
  </r>
  <r>
    <x v="27"/>
    <s v="OCI    34    "/>
    <x v="87"/>
    <n v="0"/>
    <n v="0"/>
    <x v="1"/>
    <n v="0"/>
    <n v="0"/>
    <x v="48"/>
    <x v="48"/>
    <m/>
    <x v="2"/>
    <x v="4"/>
    <x v="8"/>
  </r>
  <r>
    <x v="27"/>
    <s v="OCI    34    "/>
    <x v="87"/>
    <n v="700"/>
    <n v="525"/>
    <x v="1"/>
    <n v="0"/>
    <n v="0.75"/>
    <x v="249"/>
    <x v="249"/>
    <s v="1604"/>
    <x v="0"/>
    <x v="0"/>
    <x v="19"/>
  </r>
  <r>
    <x v="27"/>
    <s v="OCI    34    "/>
    <x v="87"/>
    <n v="500"/>
    <n v="375"/>
    <x v="1"/>
    <n v="71"/>
    <n v="0.75"/>
    <x v="142"/>
    <x v="142"/>
    <s v="1604"/>
    <x v="0"/>
    <x v="0"/>
    <x v="11"/>
  </r>
  <r>
    <x v="27"/>
    <s v="OCI    34    "/>
    <x v="87"/>
    <n v="29"/>
    <n v="21.75"/>
    <x v="1"/>
    <n v="29"/>
    <n v="0.75"/>
    <x v="142"/>
    <x v="142"/>
    <s v="1604"/>
    <x v="0"/>
    <x v="0"/>
    <x v="11"/>
  </r>
  <r>
    <x v="27"/>
    <s v="OCI    35    "/>
    <x v="87"/>
    <n v="0"/>
    <n v="0"/>
    <x v="1"/>
    <n v="0"/>
    <n v="0"/>
    <x v="48"/>
    <x v="48"/>
    <m/>
    <x v="2"/>
    <x v="4"/>
    <x v="8"/>
  </r>
  <r>
    <x v="27"/>
    <s v="OCI    35    "/>
    <x v="87"/>
    <n v="300"/>
    <n v="228"/>
    <x v="1"/>
    <n v="0"/>
    <n v="0.76"/>
    <x v="129"/>
    <x v="129"/>
    <s v="0160"/>
    <x v="0"/>
    <x v="1"/>
    <x v="1"/>
  </r>
  <r>
    <x v="27"/>
    <s v="OCI    35    "/>
    <x v="87"/>
    <n v="200"/>
    <n v="152"/>
    <x v="1"/>
    <n v="0"/>
    <n v="0.76"/>
    <x v="7"/>
    <x v="7"/>
    <s v="0160"/>
    <x v="0"/>
    <x v="1"/>
    <x v="1"/>
  </r>
  <r>
    <x v="27"/>
    <s v="OCI    35    "/>
    <x v="87"/>
    <n v="300"/>
    <n v="228"/>
    <x v="1"/>
    <n v="0"/>
    <n v="0.76"/>
    <x v="4"/>
    <x v="4"/>
    <s v="0160"/>
    <x v="0"/>
    <x v="1"/>
    <x v="1"/>
  </r>
  <r>
    <x v="27"/>
    <s v="OCI    35    "/>
    <x v="87"/>
    <n v="100"/>
    <n v="76"/>
    <x v="1"/>
    <n v="0"/>
    <n v="0.76"/>
    <x v="297"/>
    <x v="294"/>
    <s v="0160"/>
    <x v="0"/>
    <x v="1"/>
    <x v="1"/>
  </r>
  <r>
    <x v="19"/>
    <s v="OCI    36    "/>
    <x v="87"/>
    <n v="0"/>
    <n v="0"/>
    <x v="1"/>
    <n v="0"/>
    <n v="0"/>
    <x v="48"/>
    <x v="48"/>
    <m/>
    <x v="2"/>
    <x v="4"/>
    <x v="8"/>
  </r>
  <r>
    <x v="19"/>
    <s v="OCI    36    "/>
    <x v="87"/>
    <n v="800"/>
    <n v="792"/>
    <x v="1"/>
    <n v="0"/>
    <n v="0.99"/>
    <x v="248"/>
    <x v="248"/>
    <s v="6050"/>
    <x v="0"/>
    <x v="9"/>
    <x v="2"/>
  </r>
  <r>
    <x v="19"/>
    <s v="OCI    36    "/>
    <x v="87"/>
    <n v="100"/>
    <n v="99"/>
    <x v="1"/>
    <n v="0"/>
    <n v="0.99"/>
    <x v="172"/>
    <x v="172"/>
    <s v="6050"/>
    <x v="0"/>
    <x v="9"/>
    <x v="2"/>
  </r>
  <r>
    <x v="19"/>
    <s v="OCI    36    "/>
    <x v="87"/>
    <n v="300"/>
    <n v="297"/>
    <x v="1"/>
    <n v="0"/>
    <n v="0.99"/>
    <x v="173"/>
    <x v="173"/>
    <s v="6050"/>
    <x v="0"/>
    <x v="9"/>
    <x v="2"/>
  </r>
  <r>
    <x v="19"/>
    <s v="OCI    36    "/>
    <x v="87"/>
    <n v="1600"/>
    <n v="1584"/>
    <x v="1"/>
    <n v="0"/>
    <n v="0.99"/>
    <x v="174"/>
    <x v="174"/>
    <s v="6050"/>
    <x v="0"/>
    <x v="9"/>
    <x v="2"/>
  </r>
  <r>
    <x v="19"/>
    <s v="OCI    36    "/>
    <x v="87"/>
    <n v="2700"/>
    <n v="2673"/>
    <x v="1"/>
    <n v="0"/>
    <n v="0.99"/>
    <x v="175"/>
    <x v="175"/>
    <s v="6050"/>
    <x v="0"/>
    <x v="9"/>
    <x v="2"/>
  </r>
  <r>
    <x v="19"/>
    <s v="OCI    36    "/>
    <x v="87"/>
    <n v="1300"/>
    <n v="1287"/>
    <x v="1"/>
    <n v="0"/>
    <n v="0.99"/>
    <x v="248"/>
    <x v="248"/>
    <s v="6050"/>
    <x v="0"/>
    <x v="9"/>
    <x v="2"/>
  </r>
  <r>
    <x v="7"/>
    <s v="OCI    37    "/>
    <x v="88"/>
    <n v="0"/>
    <n v="0"/>
    <x v="1"/>
    <n v="0"/>
    <n v="0"/>
    <x v="48"/>
    <x v="48"/>
    <m/>
    <x v="2"/>
    <x v="4"/>
    <x v="8"/>
  </r>
  <r>
    <x v="7"/>
    <s v="OCI    37    "/>
    <x v="88"/>
    <n v="159"/>
    <n v="178.08"/>
    <x v="1"/>
    <n v="0"/>
    <n v="1.1200000000000001"/>
    <x v="130"/>
    <x v="130"/>
    <s v="0130"/>
    <x v="0"/>
    <x v="2"/>
    <x v="11"/>
  </r>
  <r>
    <x v="7"/>
    <s v="OCI    37    "/>
    <x v="88"/>
    <n v="341"/>
    <n v="381.92"/>
    <x v="1"/>
    <n v="0"/>
    <n v="1.1200000000000001"/>
    <x v="130"/>
    <x v="130"/>
    <s v="0130"/>
    <x v="0"/>
    <x v="2"/>
    <x v="11"/>
  </r>
  <r>
    <x v="7"/>
    <s v="OCI    37    "/>
    <x v="88"/>
    <n v="2100"/>
    <n v="2352"/>
    <x v="1"/>
    <n v="0"/>
    <n v="1.1200000000000001"/>
    <x v="71"/>
    <x v="71"/>
    <s v="0130"/>
    <x v="0"/>
    <x v="2"/>
    <x v="11"/>
  </r>
  <r>
    <x v="16"/>
    <s v="OCI    38    "/>
    <x v="88"/>
    <n v="200"/>
    <n v="142"/>
    <x v="1"/>
    <n v="0"/>
    <n v="0.71"/>
    <x v="153"/>
    <x v="153"/>
    <s v="0522"/>
    <x v="0"/>
    <x v="0"/>
    <x v="2"/>
  </r>
  <r>
    <x v="16"/>
    <s v="OCI    38    "/>
    <x v="88"/>
    <n v="500"/>
    <n v="355"/>
    <x v="1"/>
    <n v="0"/>
    <n v="0.71"/>
    <x v="154"/>
    <x v="154"/>
    <s v="0522"/>
    <x v="0"/>
    <x v="0"/>
    <x v="2"/>
  </r>
  <r>
    <x v="16"/>
    <s v="OCI    38    "/>
    <x v="88"/>
    <n v="300"/>
    <n v="213"/>
    <x v="1"/>
    <n v="0"/>
    <n v="0.71"/>
    <x v="289"/>
    <x v="286"/>
    <s v="0522"/>
    <x v="0"/>
    <x v="0"/>
    <x v="2"/>
  </r>
  <r>
    <x v="8"/>
    <s v="OCI    39    "/>
    <x v="89"/>
    <n v="300"/>
    <n v="228"/>
    <x v="1"/>
    <n v="0"/>
    <n v="0.76"/>
    <x v="77"/>
    <x v="77"/>
    <s v="0522"/>
    <x v="0"/>
    <x v="0"/>
    <x v="0"/>
  </r>
  <r>
    <x v="8"/>
    <s v="OCI    39    "/>
    <x v="89"/>
    <n v="100"/>
    <n v="64"/>
    <x v="1"/>
    <n v="0"/>
    <n v="0.64"/>
    <x v="160"/>
    <x v="160"/>
    <s v="H715"/>
    <x v="3"/>
    <x v="7"/>
    <x v="12"/>
  </r>
  <r>
    <x v="8"/>
    <s v="OCI    39    "/>
    <x v="89"/>
    <n v="100"/>
    <n v="76"/>
    <x v="1"/>
    <n v="0"/>
    <n v="0.76"/>
    <x v="75"/>
    <x v="75"/>
    <s v="0522"/>
    <x v="0"/>
    <x v="0"/>
    <x v="0"/>
  </r>
  <r>
    <x v="8"/>
    <s v="OCI    39    "/>
    <x v="89"/>
    <n v="2500"/>
    <n v="1925"/>
    <x v="1"/>
    <n v="0"/>
    <n v="0.77"/>
    <x v="149"/>
    <x v="149"/>
    <s v="0785"/>
    <x v="0"/>
    <x v="1"/>
    <x v="16"/>
  </r>
  <r>
    <x v="8"/>
    <s v="OCI    39    "/>
    <x v="89"/>
    <n v="200"/>
    <n v="152"/>
    <x v="1"/>
    <n v="0"/>
    <n v="0.76"/>
    <x v="76"/>
    <x v="76"/>
    <s v="0522"/>
    <x v="0"/>
    <x v="0"/>
    <x v="0"/>
  </r>
  <r>
    <x v="8"/>
    <s v="OCI    39    "/>
    <x v="89"/>
    <n v="200"/>
    <n v="154"/>
    <x v="1"/>
    <n v="0"/>
    <n v="0.77"/>
    <x v="148"/>
    <x v="148"/>
    <s v="0785"/>
    <x v="0"/>
    <x v="1"/>
    <x v="16"/>
  </r>
  <r>
    <x v="8"/>
    <s v="OCI    39    "/>
    <x v="89"/>
    <n v="600"/>
    <n v="372"/>
    <x v="1"/>
    <n v="0"/>
    <n v="0.62"/>
    <x v="156"/>
    <x v="156"/>
    <s v="0604"/>
    <x v="0"/>
    <x v="0"/>
    <x v="2"/>
  </r>
  <r>
    <x v="8"/>
    <s v="OCI    39    "/>
    <x v="89"/>
    <n v="800"/>
    <n v="496"/>
    <x v="1"/>
    <n v="0"/>
    <n v="0.62"/>
    <x v="157"/>
    <x v="157"/>
    <s v="0604"/>
    <x v="0"/>
    <x v="0"/>
    <x v="2"/>
  </r>
  <r>
    <x v="8"/>
    <s v="OCI    39    "/>
    <x v="89"/>
    <n v="300"/>
    <n v="192"/>
    <x v="1"/>
    <n v="0"/>
    <n v="0.64"/>
    <x v="72"/>
    <x v="72"/>
    <s v="H715"/>
    <x v="3"/>
    <x v="7"/>
    <x v="12"/>
  </r>
  <r>
    <x v="8"/>
    <s v="OCI    39    "/>
    <x v="89"/>
    <n v="2500"/>
    <n v="1600"/>
    <x v="1"/>
    <n v="477"/>
    <n v="0.64"/>
    <x v="161"/>
    <x v="161"/>
    <s v="H715"/>
    <x v="3"/>
    <x v="7"/>
    <x v="12"/>
  </r>
  <r>
    <x v="8"/>
    <s v="OCI    39    "/>
    <x v="89"/>
    <n v="5300"/>
    <n v="3392"/>
    <x v="1"/>
    <n v="0"/>
    <n v="0.64"/>
    <x v="162"/>
    <x v="162"/>
    <s v="H715"/>
    <x v="3"/>
    <x v="7"/>
    <x v="12"/>
  </r>
  <r>
    <x v="8"/>
    <s v="OCI    39    "/>
    <x v="89"/>
    <n v="1900"/>
    <n v="1216"/>
    <x v="1"/>
    <n v="0"/>
    <n v="0.64"/>
    <x v="73"/>
    <x v="73"/>
    <s v="H715"/>
    <x v="3"/>
    <x v="7"/>
    <x v="12"/>
  </r>
  <r>
    <x v="8"/>
    <s v="OCI    39    "/>
    <x v="89"/>
    <n v="700"/>
    <n v="448"/>
    <x v="1"/>
    <n v="200"/>
    <n v="0.64"/>
    <x v="74"/>
    <x v="74"/>
    <s v="H715"/>
    <x v="3"/>
    <x v="7"/>
    <x v="12"/>
  </r>
  <r>
    <x v="8"/>
    <s v="OCI    39    "/>
    <x v="89"/>
    <n v="1200"/>
    <n v="912"/>
    <x v="1"/>
    <n v="0"/>
    <n v="0.76"/>
    <x v="78"/>
    <x v="78"/>
    <s v="0522"/>
    <x v="0"/>
    <x v="0"/>
    <x v="0"/>
  </r>
  <r>
    <x v="8"/>
    <s v="OCI    39    "/>
    <x v="89"/>
    <n v="1000"/>
    <n v="760"/>
    <x v="1"/>
    <n v="0"/>
    <n v="0.76"/>
    <x v="79"/>
    <x v="79"/>
    <s v="0522"/>
    <x v="0"/>
    <x v="0"/>
    <x v="0"/>
  </r>
  <r>
    <x v="8"/>
    <s v="OCI    39    "/>
    <x v="89"/>
    <n v="600"/>
    <n v="456"/>
    <x v="1"/>
    <n v="0"/>
    <n v="0.76"/>
    <x v="80"/>
    <x v="80"/>
    <s v="0522"/>
    <x v="0"/>
    <x v="0"/>
    <x v="0"/>
  </r>
  <r>
    <x v="8"/>
    <s v="OCI    39    "/>
    <x v="89"/>
    <n v="1000"/>
    <n v="760"/>
    <x v="1"/>
    <n v="0"/>
    <n v="0.76"/>
    <x v="81"/>
    <x v="81"/>
    <s v="0107"/>
    <x v="0"/>
    <x v="0"/>
    <x v="4"/>
  </r>
  <r>
    <x v="8"/>
    <s v="OCI    39    "/>
    <x v="89"/>
    <n v="2000"/>
    <n v="1520"/>
    <x v="1"/>
    <n v="0"/>
    <n v="0.76"/>
    <x v="82"/>
    <x v="82"/>
    <s v="0107"/>
    <x v="0"/>
    <x v="0"/>
    <x v="4"/>
  </r>
  <r>
    <x v="8"/>
    <s v="OCI    39    "/>
    <x v="89"/>
    <n v="300"/>
    <n v="261"/>
    <x v="1"/>
    <n v="0"/>
    <n v="0.87"/>
    <x v="335"/>
    <x v="331"/>
    <s v="0701"/>
    <x v="0"/>
    <x v="0"/>
    <x v="2"/>
  </r>
  <r>
    <x v="8"/>
    <s v="OCI    39    "/>
    <x v="89"/>
    <n v="100"/>
    <n v="64"/>
    <x v="1"/>
    <n v="100"/>
    <n v="0.64"/>
    <x v="74"/>
    <x v="74"/>
    <s v="H715"/>
    <x v="3"/>
    <x v="7"/>
    <x v="12"/>
  </r>
  <r>
    <x v="27"/>
    <s v="OCI    40    "/>
    <x v="89"/>
    <n v="0"/>
    <n v="0"/>
    <x v="1"/>
    <n v="0"/>
    <n v="0"/>
    <x v="48"/>
    <x v="48"/>
    <m/>
    <x v="2"/>
    <x v="4"/>
    <x v="8"/>
  </r>
  <r>
    <x v="27"/>
    <s v="OCI    40    "/>
    <x v="89"/>
    <n v="500"/>
    <n v="375"/>
    <x v="1"/>
    <n v="0"/>
    <n v="0.75"/>
    <x v="249"/>
    <x v="249"/>
    <s v="1604"/>
    <x v="0"/>
    <x v="0"/>
    <x v="19"/>
  </r>
  <r>
    <x v="2"/>
    <s v="OCI    41    "/>
    <x v="90"/>
    <n v="300"/>
    <n v="192"/>
    <x v="1"/>
    <n v="0"/>
    <n v="0.64"/>
    <x v="478"/>
    <x v="466"/>
    <s v="5550"/>
    <x v="0"/>
    <x v="9"/>
    <x v="2"/>
  </r>
  <r>
    <x v="2"/>
    <s v="OCI    41    "/>
    <x v="90"/>
    <n v="12000"/>
    <n v="7680"/>
    <x v="1"/>
    <n v="0"/>
    <n v="0.64"/>
    <x v="470"/>
    <x v="458"/>
    <s v="5550"/>
    <x v="0"/>
    <x v="9"/>
    <x v="2"/>
  </r>
  <r>
    <x v="2"/>
    <s v="OCI    41    "/>
    <x v="90"/>
    <n v="12200"/>
    <n v="7808"/>
    <x v="1"/>
    <n v="0"/>
    <n v="0.64"/>
    <x v="471"/>
    <x v="459"/>
    <s v="5550"/>
    <x v="0"/>
    <x v="9"/>
    <x v="2"/>
  </r>
  <r>
    <x v="2"/>
    <s v="OCI    42    "/>
    <x v="90"/>
    <n v="9100"/>
    <n v="3640"/>
    <x v="1"/>
    <n v="0"/>
    <n v="0.4"/>
    <x v="326"/>
    <x v="247"/>
    <s v="0443"/>
    <x v="3"/>
    <x v="0"/>
    <x v="2"/>
  </r>
  <r>
    <x v="2"/>
    <s v="OCI    42    "/>
    <x v="90"/>
    <n v="14700"/>
    <n v="5880"/>
    <x v="1"/>
    <n v="0"/>
    <n v="0.4"/>
    <x v="327"/>
    <x v="323"/>
    <s v="0443"/>
    <x v="3"/>
    <x v="0"/>
    <x v="2"/>
  </r>
  <r>
    <x v="2"/>
    <s v="OCI    42    "/>
    <x v="90"/>
    <n v="7400"/>
    <n v="2960"/>
    <x v="1"/>
    <n v="0"/>
    <n v="0.4"/>
    <x v="201"/>
    <x v="201"/>
    <s v="0443"/>
    <x v="3"/>
    <x v="0"/>
    <x v="2"/>
  </r>
  <r>
    <x v="4"/>
    <s v="OCI    43    "/>
    <x v="90"/>
    <n v="100"/>
    <n v="71.78"/>
    <x v="1"/>
    <n v="0"/>
    <n v="0.74"/>
    <x v="289"/>
    <x v="286"/>
    <s v="0522"/>
    <x v="0"/>
    <x v="0"/>
    <x v="2"/>
  </r>
  <r>
    <x v="4"/>
    <s v="OCI    43    "/>
    <x v="90"/>
    <n v="50"/>
    <n v="35.89"/>
    <x v="1"/>
    <n v="0"/>
    <n v="0.74"/>
    <x v="290"/>
    <x v="287"/>
    <s v="0522"/>
    <x v="0"/>
    <x v="0"/>
    <x v="2"/>
  </r>
  <r>
    <x v="4"/>
    <s v="OCI    43    "/>
    <x v="90"/>
    <n v="150"/>
    <n v="11.64"/>
    <x v="1"/>
    <n v="0"/>
    <n v="0.08"/>
    <x v="479"/>
    <x v="467"/>
    <s v="0ISC"/>
    <x v="0"/>
    <x v="6"/>
    <x v="2"/>
  </r>
  <r>
    <x v="19"/>
    <s v="OCI    44    "/>
    <x v="90"/>
    <n v="0"/>
    <n v="0"/>
    <x v="1"/>
    <n v="0"/>
    <n v="0"/>
    <x v="48"/>
    <x v="48"/>
    <m/>
    <x v="2"/>
    <x v="4"/>
    <x v="8"/>
  </r>
  <r>
    <x v="19"/>
    <s v="OCI    44    "/>
    <x v="90"/>
    <n v="100"/>
    <n v="99"/>
    <x v="1"/>
    <n v="0"/>
    <n v="0.99"/>
    <x v="172"/>
    <x v="172"/>
    <s v="6050"/>
    <x v="0"/>
    <x v="9"/>
    <x v="2"/>
  </r>
  <r>
    <x v="19"/>
    <s v="OCI    44    "/>
    <x v="90"/>
    <n v="400"/>
    <n v="396"/>
    <x v="1"/>
    <n v="0"/>
    <n v="0.99"/>
    <x v="173"/>
    <x v="173"/>
    <s v="6050"/>
    <x v="0"/>
    <x v="9"/>
    <x v="2"/>
  </r>
  <r>
    <x v="19"/>
    <s v="OCI    44    "/>
    <x v="90"/>
    <n v="300"/>
    <n v="297"/>
    <x v="1"/>
    <n v="0"/>
    <n v="0.99"/>
    <x v="174"/>
    <x v="174"/>
    <s v="6050"/>
    <x v="0"/>
    <x v="9"/>
    <x v="2"/>
  </r>
  <r>
    <x v="19"/>
    <s v="OCI    44    "/>
    <x v="90"/>
    <n v="300"/>
    <n v="297"/>
    <x v="1"/>
    <n v="0"/>
    <n v="0.99"/>
    <x v="175"/>
    <x v="175"/>
    <s v="6050"/>
    <x v="0"/>
    <x v="9"/>
    <x v="2"/>
  </r>
  <r>
    <x v="19"/>
    <s v="OCI    44    "/>
    <x v="90"/>
    <n v="100"/>
    <n v="99"/>
    <x v="1"/>
    <n v="0"/>
    <n v="0.99"/>
    <x v="248"/>
    <x v="248"/>
    <s v="6050"/>
    <x v="0"/>
    <x v="9"/>
    <x v="2"/>
  </r>
  <r>
    <x v="19"/>
    <s v="OCI    44    "/>
    <x v="90"/>
    <n v="200"/>
    <n v="198"/>
    <x v="1"/>
    <n v="0"/>
    <n v="0.99"/>
    <x v="174"/>
    <x v="174"/>
    <s v="6050"/>
    <x v="0"/>
    <x v="9"/>
    <x v="2"/>
  </r>
  <r>
    <x v="2"/>
    <s v="OCI    45    "/>
    <x v="91"/>
    <n v="0"/>
    <n v="0"/>
    <x v="1"/>
    <n v="0"/>
    <n v="0"/>
    <x v="48"/>
    <x v="48"/>
    <m/>
    <x v="2"/>
    <x v="4"/>
    <x v="8"/>
  </r>
  <r>
    <x v="2"/>
    <s v="OCI    45    "/>
    <x v="91"/>
    <n v="4383"/>
    <n v="1862.78"/>
    <x v="1"/>
    <n v="0"/>
    <n v="0.42499999999999999"/>
    <x v="27"/>
    <x v="27"/>
    <s v="0701"/>
    <x v="1"/>
    <x v="0"/>
    <x v="2"/>
  </r>
  <r>
    <x v="25"/>
    <s v="OCI    46    "/>
    <x v="91"/>
    <n v="1400"/>
    <n v="210"/>
    <x v="1"/>
    <n v="1400"/>
    <n v="0.15"/>
    <x v="436"/>
    <x v="429"/>
    <s v="0GOR"/>
    <x v="0"/>
    <x v="6"/>
    <x v="2"/>
  </r>
  <r>
    <x v="25"/>
    <s v="OCI    46    "/>
    <x v="91"/>
    <n v="300"/>
    <n v="222"/>
    <x v="1"/>
    <n v="300"/>
    <n v="0.74"/>
    <x v="237"/>
    <x v="237"/>
    <s v="0130"/>
    <x v="0"/>
    <x v="0"/>
    <x v="2"/>
  </r>
  <r>
    <x v="25"/>
    <s v="OCI    46    "/>
    <x v="91"/>
    <n v="500"/>
    <n v="370"/>
    <x v="1"/>
    <n v="500"/>
    <n v="0.74"/>
    <x v="238"/>
    <x v="238"/>
    <s v="0130"/>
    <x v="0"/>
    <x v="0"/>
    <x v="2"/>
  </r>
  <r>
    <x v="25"/>
    <s v="OCI    46    "/>
    <x v="91"/>
    <n v="600"/>
    <n v="444"/>
    <x v="1"/>
    <n v="600"/>
    <n v="0.74"/>
    <x v="239"/>
    <x v="239"/>
    <s v="0130"/>
    <x v="0"/>
    <x v="0"/>
    <x v="2"/>
  </r>
  <r>
    <x v="15"/>
    <s v="OCI    47    "/>
    <x v="91"/>
    <n v="100"/>
    <n v="79"/>
    <x v="1"/>
    <n v="0"/>
    <n v="0.79"/>
    <x v="100"/>
    <x v="100"/>
    <s v="0604"/>
    <x v="0"/>
    <x v="0"/>
    <x v="3"/>
  </r>
  <r>
    <x v="18"/>
    <s v="OCI    48    "/>
    <x v="91"/>
    <n v="0"/>
    <n v="0"/>
    <x v="1"/>
    <n v="0"/>
    <n v="0"/>
    <x v="48"/>
    <x v="48"/>
    <m/>
    <x v="2"/>
    <x v="4"/>
    <x v="8"/>
  </r>
  <r>
    <x v="18"/>
    <s v="OCI    48    "/>
    <x v="91"/>
    <n v="500"/>
    <n v="906.95"/>
    <x v="1"/>
    <n v="500"/>
    <n v="1.8139000000000001"/>
    <x v="108"/>
    <x v="108"/>
    <s v="604G"/>
    <x v="0"/>
    <x v="10"/>
    <x v="2"/>
  </r>
  <r>
    <x v="18"/>
    <s v="OCI    48    "/>
    <x v="91"/>
    <n v="500"/>
    <n v="906.95"/>
    <x v="1"/>
    <n v="500"/>
    <n v="1.8139000000000001"/>
    <x v="108"/>
    <x v="108"/>
    <s v="604G"/>
    <x v="0"/>
    <x v="10"/>
    <x v="2"/>
  </r>
  <r>
    <x v="18"/>
    <s v="OCI    48    "/>
    <x v="91"/>
    <n v="500"/>
    <n v="906.95"/>
    <x v="1"/>
    <n v="500"/>
    <n v="1.8139000000000001"/>
    <x v="108"/>
    <x v="108"/>
    <s v="604G"/>
    <x v="0"/>
    <x v="10"/>
    <x v="2"/>
  </r>
  <r>
    <x v="18"/>
    <s v="OCI    48    "/>
    <x v="91"/>
    <n v="200"/>
    <n v="362.78"/>
    <x v="1"/>
    <n v="200"/>
    <n v="1.8139000000000001"/>
    <x v="169"/>
    <x v="169"/>
    <s v="604G"/>
    <x v="0"/>
    <x v="10"/>
    <x v="2"/>
  </r>
  <r>
    <x v="18"/>
    <s v="OCI    48    "/>
    <x v="91"/>
    <n v="500"/>
    <n v="906.95"/>
    <x v="1"/>
    <n v="500"/>
    <n v="1.8139000000000001"/>
    <x v="169"/>
    <x v="169"/>
    <s v="604G"/>
    <x v="0"/>
    <x v="10"/>
    <x v="2"/>
  </r>
  <r>
    <x v="18"/>
    <s v="OCI    48    "/>
    <x v="91"/>
    <n v="200"/>
    <n v="362.78"/>
    <x v="1"/>
    <n v="200"/>
    <n v="1.8139000000000001"/>
    <x v="169"/>
    <x v="169"/>
    <s v="604G"/>
    <x v="0"/>
    <x v="10"/>
    <x v="2"/>
  </r>
  <r>
    <x v="18"/>
    <s v="OCI    48    "/>
    <x v="91"/>
    <n v="1500"/>
    <n v="2720.85"/>
    <x v="1"/>
    <n v="1500"/>
    <n v="1.8139000000000001"/>
    <x v="170"/>
    <x v="170"/>
    <s v="604G"/>
    <x v="0"/>
    <x v="10"/>
    <x v="2"/>
  </r>
  <r>
    <x v="18"/>
    <s v="OCI    48    "/>
    <x v="91"/>
    <n v="1200"/>
    <n v="2176.6799999999998"/>
    <x v="1"/>
    <n v="1200"/>
    <n v="1.8139000000000001"/>
    <x v="171"/>
    <x v="171"/>
    <s v="604G"/>
    <x v="0"/>
    <x v="10"/>
    <x v="2"/>
  </r>
  <r>
    <x v="18"/>
    <s v="OCI    48    "/>
    <x v="91"/>
    <n v="500"/>
    <n v="906.95"/>
    <x v="1"/>
    <n v="500"/>
    <n v="1.8139000000000001"/>
    <x v="137"/>
    <x v="137"/>
    <s v="604G"/>
    <x v="0"/>
    <x v="10"/>
    <x v="2"/>
  </r>
  <r>
    <x v="18"/>
    <s v="OCI    48    "/>
    <x v="91"/>
    <n v="700"/>
    <n v="1269.73"/>
    <x v="1"/>
    <n v="700"/>
    <n v="1.8139000000000001"/>
    <x v="137"/>
    <x v="137"/>
    <s v="604G"/>
    <x v="0"/>
    <x v="10"/>
    <x v="2"/>
  </r>
  <r>
    <x v="4"/>
    <s v="OCI    50    "/>
    <x v="92"/>
    <n v="0"/>
    <n v="0"/>
    <x v="1"/>
    <n v="0"/>
    <n v="0"/>
    <x v="48"/>
    <x v="48"/>
    <m/>
    <x v="2"/>
    <x v="4"/>
    <x v="8"/>
  </r>
  <r>
    <x v="4"/>
    <s v="OCI    50    "/>
    <x v="92"/>
    <n v="400"/>
    <n v="892.4"/>
    <x v="1"/>
    <n v="0"/>
    <n v="2.2999999999999998"/>
    <x v="133"/>
    <x v="133"/>
    <s v="0604"/>
    <x v="0"/>
    <x v="3"/>
    <x v="14"/>
  </r>
  <r>
    <x v="4"/>
    <s v="OCI    50    "/>
    <x v="92"/>
    <n v="400"/>
    <n v="892.4"/>
    <x v="1"/>
    <n v="0"/>
    <n v="2.2999999999999998"/>
    <x v="134"/>
    <x v="134"/>
    <s v="0604"/>
    <x v="0"/>
    <x v="3"/>
    <x v="14"/>
  </r>
  <r>
    <x v="4"/>
    <s v="OCI    50    "/>
    <x v="92"/>
    <n v="500"/>
    <n v="1115.5"/>
    <x v="1"/>
    <n v="0"/>
    <n v="2.2999999999999998"/>
    <x v="135"/>
    <x v="135"/>
    <s v="0604"/>
    <x v="0"/>
    <x v="3"/>
    <x v="14"/>
  </r>
  <r>
    <x v="4"/>
    <s v="OCI    50    "/>
    <x v="92"/>
    <n v="100"/>
    <n v="223.1"/>
    <x v="1"/>
    <n v="0"/>
    <n v="2.2999999999999998"/>
    <x v="136"/>
    <x v="136"/>
    <s v="0604"/>
    <x v="0"/>
    <x v="3"/>
    <x v="14"/>
  </r>
  <r>
    <x v="4"/>
    <s v="OCI    50    "/>
    <x v="92"/>
    <n v="300"/>
    <n v="669.3"/>
    <x v="1"/>
    <n v="43"/>
    <n v="2.2999999999999998"/>
    <x v="135"/>
    <x v="135"/>
    <s v="0604"/>
    <x v="0"/>
    <x v="3"/>
    <x v="14"/>
  </r>
  <r>
    <x v="12"/>
    <s v="OCI    51    "/>
    <x v="92"/>
    <n v="2000"/>
    <n v="1700"/>
    <x v="1"/>
    <n v="0"/>
    <n v="0.85"/>
    <x v="183"/>
    <x v="183"/>
    <s v="1992"/>
    <x v="0"/>
    <x v="9"/>
    <x v="2"/>
  </r>
  <r>
    <x v="12"/>
    <s v="OCI    51    "/>
    <x v="92"/>
    <n v="2000"/>
    <n v="1700"/>
    <x v="1"/>
    <n v="0"/>
    <n v="0.85"/>
    <x v="182"/>
    <x v="182"/>
    <s v="1992"/>
    <x v="0"/>
    <x v="9"/>
    <x v="2"/>
  </r>
  <r>
    <x v="1"/>
    <s v="OCI    52    "/>
    <x v="92"/>
    <n v="500"/>
    <n v="395"/>
    <x v="1"/>
    <n v="500"/>
    <n v="0.79"/>
    <x v="129"/>
    <x v="129"/>
    <s v="0160"/>
    <x v="0"/>
    <x v="1"/>
    <x v="1"/>
  </r>
  <r>
    <x v="1"/>
    <s v="OCI    52    "/>
    <x v="92"/>
    <n v="2000"/>
    <n v="1580"/>
    <x v="1"/>
    <n v="2000"/>
    <n v="0.79"/>
    <x v="7"/>
    <x v="7"/>
    <s v="0160"/>
    <x v="0"/>
    <x v="1"/>
    <x v="1"/>
  </r>
  <r>
    <x v="1"/>
    <s v="OCI    52    "/>
    <x v="92"/>
    <n v="1000"/>
    <n v="790"/>
    <x v="1"/>
    <n v="1000"/>
    <n v="0.79"/>
    <x v="4"/>
    <x v="4"/>
    <s v="0160"/>
    <x v="0"/>
    <x v="1"/>
    <x v="1"/>
  </r>
  <r>
    <x v="48"/>
    <s v="OCI    53    "/>
    <x v="93"/>
    <n v="0"/>
    <n v="0"/>
    <x v="1"/>
    <n v="0"/>
    <n v="0"/>
    <x v="48"/>
    <x v="48"/>
    <m/>
    <x v="2"/>
    <x v="4"/>
    <x v="8"/>
  </r>
  <r>
    <x v="48"/>
    <s v="OCI    53    "/>
    <x v="93"/>
    <n v="200"/>
    <n v="178"/>
    <x v="1"/>
    <n v="200"/>
    <n v="0.89"/>
    <x v="328"/>
    <x v="324"/>
    <s v="0522"/>
    <x v="0"/>
    <x v="2"/>
    <x v="2"/>
  </r>
  <r>
    <x v="48"/>
    <s v="OCI    53    "/>
    <x v="93"/>
    <n v="100"/>
    <n v="89"/>
    <x v="1"/>
    <n v="100"/>
    <n v="0.89"/>
    <x v="312"/>
    <x v="309"/>
    <s v="0522"/>
    <x v="0"/>
    <x v="2"/>
    <x v="2"/>
  </r>
  <r>
    <x v="48"/>
    <s v="OCI    53    "/>
    <x v="93"/>
    <n v="400"/>
    <n v="356"/>
    <x v="1"/>
    <n v="400"/>
    <n v="0.89"/>
    <x v="308"/>
    <x v="305"/>
    <s v="0522"/>
    <x v="0"/>
    <x v="2"/>
    <x v="2"/>
  </r>
  <r>
    <x v="48"/>
    <s v="OCI    53    "/>
    <x v="93"/>
    <n v="100"/>
    <n v="89"/>
    <x v="1"/>
    <n v="100"/>
    <n v="0.89"/>
    <x v="309"/>
    <x v="306"/>
    <s v="0522"/>
    <x v="0"/>
    <x v="2"/>
    <x v="2"/>
  </r>
  <r>
    <x v="16"/>
    <s v="OCI    54    "/>
    <x v="93"/>
    <n v="100"/>
    <n v="78"/>
    <x v="1"/>
    <n v="100"/>
    <n v="0.78"/>
    <x v="142"/>
    <x v="142"/>
    <s v="1604"/>
    <x v="0"/>
    <x v="0"/>
    <x v="11"/>
  </r>
  <r>
    <x v="16"/>
    <s v="OCI    54    "/>
    <x v="93"/>
    <n v="1200"/>
    <n v="852"/>
    <x v="1"/>
    <n v="0"/>
    <n v="0.71"/>
    <x v="144"/>
    <x v="144"/>
    <s v="0604"/>
    <x v="0"/>
    <x v="0"/>
    <x v="3"/>
  </r>
  <r>
    <x v="16"/>
    <s v="OCI    54    "/>
    <x v="93"/>
    <n v="3100"/>
    <n v="2201"/>
    <x v="1"/>
    <n v="0"/>
    <n v="0.71"/>
    <x v="145"/>
    <x v="145"/>
    <s v="0604"/>
    <x v="0"/>
    <x v="0"/>
    <x v="3"/>
  </r>
  <r>
    <x v="16"/>
    <s v="OCI    54    "/>
    <x v="93"/>
    <n v="2100"/>
    <n v="1491"/>
    <x v="1"/>
    <n v="0"/>
    <n v="0.71"/>
    <x v="100"/>
    <x v="100"/>
    <s v="0604"/>
    <x v="0"/>
    <x v="0"/>
    <x v="3"/>
  </r>
  <r>
    <x v="16"/>
    <s v="OCI    54    "/>
    <x v="93"/>
    <n v="600"/>
    <n v="426"/>
    <x v="1"/>
    <n v="0"/>
    <n v="0.71"/>
    <x v="11"/>
    <x v="11"/>
    <s v="0604"/>
    <x v="0"/>
    <x v="0"/>
    <x v="3"/>
  </r>
  <r>
    <x v="16"/>
    <s v="OCI    54    "/>
    <x v="93"/>
    <n v="100"/>
    <n v="71"/>
    <x v="1"/>
    <n v="0"/>
    <n v="0.71"/>
    <x v="189"/>
    <x v="189"/>
    <s v="0604"/>
    <x v="0"/>
    <x v="0"/>
    <x v="3"/>
  </r>
  <r>
    <x v="7"/>
    <s v="OCI    55    "/>
    <x v="93"/>
    <n v="0"/>
    <n v="0"/>
    <x v="1"/>
    <n v="0"/>
    <n v="0"/>
    <x v="48"/>
    <x v="48"/>
    <m/>
    <x v="2"/>
    <x v="4"/>
    <x v="8"/>
  </r>
  <r>
    <x v="7"/>
    <s v="OCI    55    "/>
    <x v="93"/>
    <n v="800"/>
    <n v="896"/>
    <x v="1"/>
    <n v="800"/>
    <n v="1.1200000000000001"/>
    <x v="71"/>
    <x v="71"/>
    <s v="0130"/>
    <x v="0"/>
    <x v="2"/>
    <x v="11"/>
  </r>
  <r>
    <x v="7"/>
    <s v="OCI    56    "/>
    <x v="93"/>
    <n v="0"/>
    <n v="0"/>
    <x v="1"/>
    <n v="0"/>
    <n v="0"/>
    <x v="48"/>
    <x v="48"/>
    <m/>
    <x v="2"/>
    <x v="4"/>
    <x v="8"/>
  </r>
  <r>
    <x v="7"/>
    <s v="OCI    56    "/>
    <x v="93"/>
    <n v="700"/>
    <n v="784"/>
    <x v="1"/>
    <n v="700"/>
    <n v="1.1200000000000001"/>
    <x v="132"/>
    <x v="132"/>
    <s v="0130"/>
    <x v="0"/>
    <x v="2"/>
    <x v="11"/>
  </r>
  <r>
    <x v="15"/>
    <s v="OCI    57    "/>
    <x v="93"/>
    <n v="100"/>
    <n v="79"/>
    <x v="1"/>
    <n v="0"/>
    <n v="0.79"/>
    <x v="144"/>
    <x v="144"/>
    <s v="0604"/>
    <x v="0"/>
    <x v="0"/>
    <x v="3"/>
  </r>
  <r>
    <x v="15"/>
    <s v="OCI    57    "/>
    <x v="93"/>
    <n v="200"/>
    <n v="158"/>
    <x v="1"/>
    <n v="0"/>
    <n v="0.79"/>
    <x v="145"/>
    <x v="145"/>
    <s v="0604"/>
    <x v="0"/>
    <x v="0"/>
    <x v="3"/>
  </r>
  <r>
    <x v="15"/>
    <s v="OCI    57    "/>
    <x v="93"/>
    <n v="300"/>
    <n v="237"/>
    <x v="1"/>
    <n v="0"/>
    <n v="0.79"/>
    <x v="100"/>
    <x v="100"/>
    <s v="0604"/>
    <x v="0"/>
    <x v="0"/>
    <x v="3"/>
  </r>
  <r>
    <x v="15"/>
    <s v="OCI    57    "/>
    <x v="93"/>
    <n v="300"/>
    <n v="237"/>
    <x v="1"/>
    <n v="0"/>
    <n v="0.79"/>
    <x v="11"/>
    <x v="11"/>
    <s v="0604"/>
    <x v="0"/>
    <x v="0"/>
    <x v="3"/>
  </r>
  <r>
    <x v="61"/>
    <s v="OCI    58    "/>
    <x v="93"/>
    <n v="400"/>
    <n v="296"/>
    <x v="1"/>
    <n v="0"/>
    <n v="0.74"/>
    <x v="155"/>
    <x v="155"/>
    <s v="0604"/>
    <x v="0"/>
    <x v="0"/>
    <x v="2"/>
  </r>
  <r>
    <x v="61"/>
    <s v="OCI    58    "/>
    <x v="93"/>
    <n v="100"/>
    <n v="74"/>
    <x v="1"/>
    <n v="0"/>
    <n v="0.74"/>
    <x v="156"/>
    <x v="156"/>
    <s v="0604"/>
    <x v="0"/>
    <x v="0"/>
    <x v="2"/>
  </r>
  <r>
    <x v="61"/>
    <s v="OCI    58    "/>
    <x v="93"/>
    <n v="200"/>
    <n v="196"/>
    <x v="1"/>
    <n v="0"/>
    <n v="0.98"/>
    <x v="480"/>
    <x v="468"/>
    <s v="0AHG"/>
    <x v="0"/>
    <x v="0"/>
    <x v="11"/>
  </r>
  <r>
    <x v="61"/>
    <s v="OCI    58    "/>
    <x v="93"/>
    <n v="400"/>
    <n v="392"/>
    <x v="1"/>
    <n v="0"/>
    <n v="0.98"/>
    <x v="481"/>
    <x v="469"/>
    <s v="0AHG"/>
    <x v="0"/>
    <x v="0"/>
    <x v="0"/>
  </r>
  <r>
    <x v="4"/>
    <s v="OCI    59    "/>
    <x v="94"/>
    <n v="30"/>
    <n v="61.69"/>
    <x v="1"/>
    <n v="0"/>
    <n v="2.12"/>
    <x v="482"/>
    <x v="470"/>
    <s v="0522"/>
    <x v="0"/>
    <x v="5"/>
    <x v="6"/>
  </r>
  <r>
    <x v="4"/>
    <s v="OCI    59    "/>
    <x v="94"/>
    <n v="100"/>
    <n v="205.64"/>
    <x v="1"/>
    <n v="0"/>
    <n v="2.12"/>
    <x v="483"/>
    <x v="471"/>
    <s v="0522"/>
    <x v="0"/>
    <x v="5"/>
    <x v="6"/>
  </r>
  <r>
    <x v="4"/>
    <s v="OCI    59    "/>
    <x v="94"/>
    <n v="130"/>
    <n v="10.09"/>
    <x v="1"/>
    <n v="0"/>
    <n v="0.08"/>
    <x v="484"/>
    <x v="472"/>
    <s v="0ISC"/>
    <x v="0"/>
    <x v="6"/>
    <x v="22"/>
  </r>
  <r>
    <x v="12"/>
    <s v="OCI    60    "/>
    <x v="94"/>
    <n v="200"/>
    <n v="170"/>
    <x v="1"/>
    <n v="0"/>
    <n v="0.85"/>
    <x v="168"/>
    <x v="168"/>
    <s v="1992"/>
    <x v="0"/>
    <x v="9"/>
    <x v="2"/>
  </r>
  <r>
    <x v="12"/>
    <s v="OCI    60    "/>
    <x v="94"/>
    <n v="800"/>
    <n v="680"/>
    <x v="1"/>
    <n v="0"/>
    <n v="0.85"/>
    <x v="168"/>
    <x v="168"/>
    <s v="1992"/>
    <x v="0"/>
    <x v="9"/>
    <x v="2"/>
  </r>
  <r>
    <x v="12"/>
    <s v="OCI    60    "/>
    <x v="94"/>
    <n v="700"/>
    <n v="595"/>
    <x v="1"/>
    <n v="0"/>
    <n v="0.85"/>
    <x v="167"/>
    <x v="167"/>
    <s v="1992"/>
    <x v="0"/>
    <x v="9"/>
    <x v="2"/>
  </r>
  <r>
    <x v="12"/>
    <s v="OCI    60    "/>
    <x v="94"/>
    <n v="1400"/>
    <n v="1190"/>
    <x v="1"/>
    <n v="0"/>
    <n v="0.85"/>
    <x v="182"/>
    <x v="182"/>
    <s v="1992"/>
    <x v="0"/>
    <x v="9"/>
    <x v="2"/>
  </r>
  <r>
    <x v="12"/>
    <s v="OCI    60    "/>
    <x v="94"/>
    <n v="900"/>
    <n v="765"/>
    <x v="1"/>
    <n v="0"/>
    <n v="0.85"/>
    <x v="167"/>
    <x v="167"/>
    <s v="1992"/>
    <x v="0"/>
    <x v="9"/>
    <x v="2"/>
  </r>
  <r>
    <x v="12"/>
    <s v="OCI    60    "/>
    <x v="94"/>
    <n v="400"/>
    <n v="340"/>
    <x v="1"/>
    <n v="0"/>
    <n v="0.85"/>
    <x v="167"/>
    <x v="167"/>
    <s v="1992"/>
    <x v="0"/>
    <x v="9"/>
    <x v="2"/>
  </r>
  <r>
    <x v="12"/>
    <s v="OCI    60    "/>
    <x v="94"/>
    <n v="600"/>
    <n v="510"/>
    <x v="1"/>
    <n v="0"/>
    <n v="0.85"/>
    <x v="182"/>
    <x v="182"/>
    <s v="1992"/>
    <x v="0"/>
    <x v="9"/>
    <x v="2"/>
  </r>
  <r>
    <x v="12"/>
    <s v="OCI    60    "/>
    <x v="94"/>
    <n v="0"/>
    <n v="0"/>
    <x v="1"/>
    <n v="0"/>
    <n v="0"/>
    <x v="48"/>
    <x v="48"/>
    <m/>
    <x v="2"/>
    <x v="4"/>
    <x v="8"/>
  </r>
  <r>
    <x v="12"/>
    <s v="OCI    60    "/>
    <x v="94"/>
    <n v="0"/>
    <n v="0"/>
    <x v="1"/>
    <n v="0"/>
    <n v="0"/>
    <x v="48"/>
    <x v="48"/>
    <m/>
    <x v="2"/>
    <x v="4"/>
    <x v="8"/>
  </r>
  <r>
    <x v="24"/>
    <s v="OCI    61    "/>
    <x v="95"/>
    <n v="0"/>
    <n v="0"/>
    <x v="1"/>
    <n v="0"/>
    <n v="0"/>
    <x v="48"/>
    <x v="48"/>
    <m/>
    <x v="2"/>
    <x v="4"/>
    <x v="8"/>
  </r>
  <r>
    <x v="24"/>
    <s v="OCI    61    "/>
    <x v="95"/>
    <n v="300"/>
    <n v="237"/>
    <x v="1"/>
    <n v="0"/>
    <n v="0.79"/>
    <x v="216"/>
    <x v="216"/>
    <s v="0443"/>
    <x v="0"/>
    <x v="2"/>
    <x v="2"/>
  </r>
  <r>
    <x v="24"/>
    <s v="OCI    61    "/>
    <x v="95"/>
    <n v="200"/>
    <n v="158"/>
    <x v="1"/>
    <n v="0"/>
    <n v="0.79"/>
    <x v="216"/>
    <x v="216"/>
    <s v="0443"/>
    <x v="0"/>
    <x v="2"/>
    <x v="2"/>
  </r>
  <r>
    <x v="24"/>
    <s v="OCI    61    "/>
    <x v="95"/>
    <n v="200"/>
    <n v="158"/>
    <x v="1"/>
    <n v="0"/>
    <n v="0.79"/>
    <x v="222"/>
    <x v="222"/>
    <s v="0443"/>
    <x v="0"/>
    <x v="2"/>
    <x v="2"/>
  </r>
  <r>
    <x v="24"/>
    <s v="OCI    61    "/>
    <x v="95"/>
    <n v="500"/>
    <n v="395"/>
    <x v="1"/>
    <n v="500"/>
    <n v="0.79"/>
    <x v="222"/>
    <x v="222"/>
    <s v="0443"/>
    <x v="0"/>
    <x v="2"/>
    <x v="2"/>
  </r>
  <r>
    <x v="24"/>
    <s v="OCI    61    "/>
    <x v="95"/>
    <n v="400"/>
    <n v="316"/>
    <x v="1"/>
    <n v="400"/>
    <n v="0.79"/>
    <x v="222"/>
    <x v="222"/>
    <s v="0443"/>
    <x v="0"/>
    <x v="2"/>
    <x v="2"/>
  </r>
  <r>
    <x v="24"/>
    <s v="OCI    61    "/>
    <x v="95"/>
    <n v="100"/>
    <n v="79"/>
    <x v="1"/>
    <n v="0"/>
    <n v="0.79"/>
    <x v="226"/>
    <x v="226"/>
    <s v="0443"/>
    <x v="0"/>
    <x v="2"/>
    <x v="2"/>
  </r>
  <r>
    <x v="24"/>
    <s v="OCI    61    "/>
    <x v="95"/>
    <n v="200"/>
    <n v="158"/>
    <x v="1"/>
    <n v="0"/>
    <n v="0.79"/>
    <x v="226"/>
    <x v="226"/>
    <s v="0443"/>
    <x v="0"/>
    <x v="2"/>
    <x v="2"/>
  </r>
  <r>
    <x v="24"/>
    <s v="OCI    61    "/>
    <x v="95"/>
    <n v="0"/>
    <n v="0"/>
    <x v="1"/>
    <n v="0"/>
    <n v="0"/>
    <x v="48"/>
    <x v="48"/>
    <m/>
    <x v="2"/>
    <x v="4"/>
    <x v="8"/>
  </r>
  <r>
    <x v="24"/>
    <s v="OCI    61    "/>
    <x v="95"/>
    <n v="700"/>
    <n v="588"/>
    <x v="1"/>
    <n v="0"/>
    <n v="0.84"/>
    <x v="216"/>
    <x v="216"/>
    <s v="0443"/>
    <x v="0"/>
    <x v="2"/>
    <x v="2"/>
  </r>
  <r>
    <x v="24"/>
    <s v="OCI    62    "/>
    <x v="95"/>
    <n v="0"/>
    <n v="0"/>
    <x v="1"/>
    <n v="0"/>
    <n v="0"/>
    <x v="48"/>
    <x v="48"/>
    <m/>
    <x v="2"/>
    <x v="4"/>
    <x v="8"/>
  </r>
  <r>
    <x v="24"/>
    <s v="OCI    62    "/>
    <x v="95"/>
    <n v="900"/>
    <n v="927"/>
    <x v="1"/>
    <n v="0"/>
    <n v="1.03"/>
    <x v="215"/>
    <x v="215"/>
    <s v="9300"/>
    <x v="0"/>
    <x v="13"/>
    <x v="17"/>
  </r>
  <r>
    <x v="24"/>
    <s v="OCI    62    "/>
    <x v="95"/>
    <n v="600"/>
    <n v="618"/>
    <x v="1"/>
    <n v="0"/>
    <n v="1.03"/>
    <x v="215"/>
    <x v="215"/>
    <s v="9300"/>
    <x v="0"/>
    <x v="13"/>
    <x v="17"/>
  </r>
  <r>
    <x v="24"/>
    <s v="OCI    63    "/>
    <x v="95"/>
    <n v="0"/>
    <n v="0"/>
    <x v="1"/>
    <n v="0"/>
    <n v="0"/>
    <x v="48"/>
    <x v="48"/>
    <m/>
    <x v="2"/>
    <x v="4"/>
    <x v="8"/>
  </r>
  <r>
    <x v="24"/>
    <s v="OCI    63    "/>
    <x v="95"/>
    <n v="100"/>
    <n v="103"/>
    <x v="1"/>
    <n v="0"/>
    <n v="1.03"/>
    <x v="223"/>
    <x v="223"/>
    <s v="2150"/>
    <x v="0"/>
    <x v="13"/>
    <x v="17"/>
  </r>
  <r>
    <x v="24"/>
    <s v="OCI    63    "/>
    <x v="95"/>
    <n v="400"/>
    <n v="412"/>
    <x v="1"/>
    <n v="0"/>
    <n v="1.03"/>
    <x v="223"/>
    <x v="223"/>
    <s v="2150"/>
    <x v="0"/>
    <x v="13"/>
    <x v="17"/>
  </r>
  <r>
    <x v="24"/>
    <s v="OCI    63    "/>
    <x v="95"/>
    <n v="600"/>
    <n v="618"/>
    <x v="1"/>
    <n v="0"/>
    <n v="1.03"/>
    <x v="225"/>
    <x v="225"/>
    <s v="2150"/>
    <x v="0"/>
    <x v="13"/>
    <x v="17"/>
  </r>
  <r>
    <x v="24"/>
    <s v="OCI    63    "/>
    <x v="95"/>
    <n v="500"/>
    <n v="515"/>
    <x v="1"/>
    <n v="0"/>
    <n v="1.03"/>
    <x v="225"/>
    <x v="225"/>
    <s v="2150"/>
    <x v="0"/>
    <x v="13"/>
    <x v="17"/>
  </r>
  <r>
    <x v="24"/>
    <s v="OCI    63    "/>
    <x v="95"/>
    <n v="1800"/>
    <n v="1854"/>
    <x v="1"/>
    <n v="0"/>
    <n v="1.03"/>
    <x v="217"/>
    <x v="217"/>
    <s v="2150"/>
    <x v="0"/>
    <x v="13"/>
    <x v="17"/>
  </r>
  <r>
    <x v="24"/>
    <s v="OCI    63    "/>
    <x v="95"/>
    <n v="200"/>
    <n v="206"/>
    <x v="1"/>
    <n v="0"/>
    <n v="1.03"/>
    <x v="217"/>
    <x v="217"/>
    <s v="2150"/>
    <x v="0"/>
    <x v="13"/>
    <x v="17"/>
  </r>
  <r>
    <x v="7"/>
    <s v="OCI    64    "/>
    <x v="95"/>
    <n v="0"/>
    <n v="0"/>
    <x v="1"/>
    <n v="0"/>
    <n v="0"/>
    <x v="48"/>
    <x v="48"/>
    <m/>
    <x v="2"/>
    <x v="4"/>
    <x v="8"/>
  </r>
  <r>
    <x v="7"/>
    <s v="OCI    64    "/>
    <x v="95"/>
    <n v="100"/>
    <n v="112"/>
    <x v="1"/>
    <n v="100"/>
    <n v="1.1200000000000001"/>
    <x v="132"/>
    <x v="132"/>
    <s v="0130"/>
    <x v="0"/>
    <x v="2"/>
    <x v="11"/>
  </r>
  <r>
    <x v="4"/>
    <s v="OCI    92    "/>
    <x v="96"/>
    <n v="300"/>
    <n v="215.34"/>
    <x v="1"/>
    <n v="0"/>
    <n v="0.74"/>
    <x v="153"/>
    <x v="153"/>
    <s v="0522"/>
    <x v="0"/>
    <x v="0"/>
    <x v="2"/>
  </r>
  <r>
    <x v="4"/>
    <s v="OCI    92    "/>
    <x v="96"/>
    <n v="300"/>
    <n v="215.34"/>
    <x v="1"/>
    <n v="0"/>
    <n v="0.74"/>
    <x v="154"/>
    <x v="154"/>
    <s v="0522"/>
    <x v="0"/>
    <x v="0"/>
    <x v="2"/>
  </r>
  <r>
    <x v="4"/>
    <s v="OCI    92    "/>
    <x v="96"/>
    <n v="600"/>
    <n v="46.56"/>
    <x v="1"/>
    <n v="0"/>
    <n v="0.08"/>
    <x v="283"/>
    <x v="280"/>
    <s v="0GAA"/>
    <x v="0"/>
    <x v="6"/>
    <x v="2"/>
  </r>
  <r>
    <x v="4"/>
    <s v="OCI    92    "/>
    <x v="96"/>
    <n v="300"/>
    <n v="215.34"/>
    <x v="1"/>
    <n v="0"/>
    <n v="0.74"/>
    <x v="289"/>
    <x v="286"/>
    <s v="0522"/>
    <x v="0"/>
    <x v="0"/>
    <x v="2"/>
  </r>
  <r>
    <x v="4"/>
    <s v="OCI    92    "/>
    <x v="96"/>
    <n v="300"/>
    <n v="23.28"/>
    <x v="1"/>
    <n v="0"/>
    <n v="0.08"/>
    <x v="240"/>
    <x v="240"/>
    <s v="0GAA"/>
    <x v="0"/>
    <x v="6"/>
    <x v="2"/>
  </r>
  <r>
    <x v="16"/>
    <s v="OCI    93    "/>
    <x v="96"/>
    <n v="100"/>
    <n v="71"/>
    <x v="1"/>
    <n v="0"/>
    <n v="0.71"/>
    <x v="153"/>
    <x v="153"/>
    <s v="0522"/>
    <x v="0"/>
    <x v="0"/>
    <x v="2"/>
  </r>
  <r>
    <x v="16"/>
    <s v="OCI    93    "/>
    <x v="96"/>
    <n v="400"/>
    <n v="284"/>
    <x v="1"/>
    <n v="0"/>
    <n v="0.71"/>
    <x v="154"/>
    <x v="154"/>
    <s v="0522"/>
    <x v="0"/>
    <x v="0"/>
    <x v="2"/>
  </r>
  <r>
    <x v="16"/>
    <s v="OCI    93    "/>
    <x v="96"/>
    <n v="300"/>
    <n v="213"/>
    <x v="1"/>
    <n v="0"/>
    <n v="0.71"/>
    <x v="289"/>
    <x v="286"/>
    <s v="0522"/>
    <x v="0"/>
    <x v="0"/>
    <x v="2"/>
  </r>
  <r>
    <x v="1"/>
    <s v="OCI    94    "/>
    <x v="96"/>
    <n v="2000"/>
    <n v="1580"/>
    <x v="1"/>
    <n v="0"/>
    <n v="0.79"/>
    <x v="98"/>
    <x v="98"/>
    <s v="0785"/>
    <x v="0"/>
    <x v="1"/>
    <x v="1"/>
  </r>
  <r>
    <x v="1"/>
    <s v="OCI    94    "/>
    <x v="96"/>
    <n v="200"/>
    <n v="158"/>
    <x v="1"/>
    <n v="0"/>
    <n v="0.79"/>
    <x v="6"/>
    <x v="6"/>
    <s v="0785"/>
    <x v="0"/>
    <x v="1"/>
    <x v="1"/>
  </r>
  <r>
    <x v="1"/>
    <s v="OCI    94    "/>
    <x v="96"/>
    <n v="300"/>
    <n v="237"/>
    <x v="1"/>
    <n v="300"/>
    <n v="0.79"/>
    <x v="97"/>
    <x v="97"/>
    <s v="0785"/>
    <x v="0"/>
    <x v="1"/>
    <x v="1"/>
  </r>
  <r>
    <x v="1"/>
    <s v="OCI    94    "/>
    <x v="96"/>
    <n v="4000"/>
    <n v="3160"/>
    <x v="1"/>
    <n v="4000"/>
    <n v="0.79"/>
    <x v="5"/>
    <x v="5"/>
    <s v="0785"/>
    <x v="0"/>
    <x v="1"/>
    <x v="1"/>
  </r>
  <r>
    <x v="1"/>
    <s v="OCI    94    "/>
    <x v="96"/>
    <n v="10300"/>
    <n v="8137"/>
    <x v="1"/>
    <n v="10300"/>
    <n v="0.79"/>
    <x v="3"/>
    <x v="3"/>
    <s v="0785"/>
    <x v="0"/>
    <x v="1"/>
    <x v="1"/>
  </r>
  <r>
    <x v="1"/>
    <s v="OCI    94    "/>
    <x v="96"/>
    <n v="7700"/>
    <n v="6083"/>
    <x v="1"/>
    <n v="7700"/>
    <n v="0.79"/>
    <x v="98"/>
    <x v="98"/>
    <s v="0785"/>
    <x v="0"/>
    <x v="1"/>
    <x v="1"/>
  </r>
  <r>
    <x v="1"/>
    <s v="OCI    94    "/>
    <x v="96"/>
    <n v="2300"/>
    <n v="1817"/>
    <x v="1"/>
    <n v="2300"/>
    <n v="0.79"/>
    <x v="6"/>
    <x v="6"/>
    <s v="0785"/>
    <x v="0"/>
    <x v="1"/>
    <x v="1"/>
  </r>
  <r>
    <x v="1"/>
    <s v="OCI    94    "/>
    <x v="96"/>
    <n v="300"/>
    <n v="228"/>
    <x v="1"/>
    <n v="300"/>
    <n v="0.76"/>
    <x v="143"/>
    <x v="143"/>
    <s v="0604"/>
    <x v="0"/>
    <x v="0"/>
    <x v="3"/>
  </r>
  <r>
    <x v="1"/>
    <s v="OCI    94    "/>
    <x v="96"/>
    <n v="150"/>
    <n v="114"/>
    <x v="1"/>
    <n v="150"/>
    <n v="0.76"/>
    <x v="10"/>
    <x v="10"/>
    <s v="0604"/>
    <x v="0"/>
    <x v="0"/>
    <x v="3"/>
  </r>
  <r>
    <x v="1"/>
    <s v="OCI    94    "/>
    <x v="96"/>
    <n v="200"/>
    <n v="152"/>
    <x v="1"/>
    <n v="200"/>
    <n v="0.76"/>
    <x v="143"/>
    <x v="143"/>
    <s v="0604"/>
    <x v="0"/>
    <x v="0"/>
    <x v="3"/>
  </r>
  <r>
    <x v="1"/>
    <s v="OCI    94    "/>
    <x v="96"/>
    <n v="700"/>
    <n v="532"/>
    <x v="1"/>
    <n v="700"/>
    <n v="0.76"/>
    <x v="144"/>
    <x v="144"/>
    <s v="0604"/>
    <x v="0"/>
    <x v="0"/>
    <x v="3"/>
  </r>
  <r>
    <x v="1"/>
    <s v="OCI    94    "/>
    <x v="96"/>
    <n v="1500"/>
    <n v="1140"/>
    <x v="1"/>
    <n v="1500"/>
    <n v="0.76"/>
    <x v="145"/>
    <x v="145"/>
    <s v="0604"/>
    <x v="0"/>
    <x v="0"/>
    <x v="3"/>
  </r>
  <r>
    <x v="1"/>
    <s v="OCI    94    "/>
    <x v="96"/>
    <n v="900"/>
    <n v="684"/>
    <x v="1"/>
    <n v="900"/>
    <n v="0.76"/>
    <x v="100"/>
    <x v="100"/>
    <s v="0604"/>
    <x v="0"/>
    <x v="0"/>
    <x v="3"/>
  </r>
  <r>
    <x v="1"/>
    <s v="OCI    94    "/>
    <x v="96"/>
    <n v="200"/>
    <n v="152"/>
    <x v="1"/>
    <n v="200"/>
    <n v="0.76"/>
    <x v="11"/>
    <x v="11"/>
    <s v="0604"/>
    <x v="0"/>
    <x v="0"/>
    <x v="3"/>
  </r>
  <r>
    <x v="1"/>
    <s v="OCI    94    "/>
    <x v="96"/>
    <n v="400"/>
    <n v="264"/>
    <x v="1"/>
    <n v="0"/>
    <n v="0.66"/>
    <x v="344"/>
    <x v="340"/>
    <s v="0700"/>
    <x v="0"/>
    <x v="0"/>
    <x v="2"/>
  </r>
  <r>
    <x v="1"/>
    <s v="OCI    94    "/>
    <x v="96"/>
    <n v="1400"/>
    <n v="924"/>
    <x v="1"/>
    <n v="0"/>
    <n v="0.66"/>
    <x v="12"/>
    <x v="12"/>
    <s v="0700"/>
    <x v="0"/>
    <x v="0"/>
    <x v="2"/>
  </r>
  <r>
    <x v="1"/>
    <s v="OCI    94    "/>
    <x v="96"/>
    <n v="3500"/>
    <n v="2310"/>
    <x v="1"/>
    <n v="0"/>
    <n v="0.66"/>
    <x v="8"/>
    <x v="8"/>
    <s v="0700"/>
    <x v="0"/>
    <x v="0"/>
    <x v="2"/>
  </r>
  <r>
    <x v="1"/>
    <s v="OCI    94    "/>
    <x v="96"/>
    <n v="900"/>
    <n v="594"/>
    <x v="1"/>
    <n v="0"/>
    <n v="0.66"/>
    <x v="9"/>
    <x v="9"/>
    <s v="0700"/>
    <x v="0"/>
    <x v="0"/>
    <x v="2"/>
  </r>
  <r>
    <x v="1"/>
    <s v="OCI    94    "/>
    <x v="96"/>
    <n v="1300"/>
    <n v="858"/>
    <x v="1"/>
    <n v="0"/>
    <n v="0.66"/>
    <x v="345"/>
    <x v="341"/>
    <s v="0700"/>
    <x v="0"/>
    <x v="0"/>
    <x v="2"/>
  </r>
  <r>
    <x v="1"/>
    <s v="OCI    94    "/>
    <x v="96"/>
    <n v="100"/>
    <n v="66"/>
    <x v="1"/>
    <n v="100"/>
    <n v="0.66"/>
    <x v="344"/>
    <x v="340"/>
    <s v="0700"/>
    <x v="0"/>
    <x v="0"/>
    <x v="2"/>
  </r>
  <r>
    <x v="1"/>
    <s v="OCI    94    "/>
    <x v="96"/>
    <n v="500"/>
    <n v="330"/>
    <x v="1"/>
    <n v="500"/>
    <n v="0.66"/>
    <x v="12"/>
    <x v="12"/>
    <s v="0700"/>
    <x v="0"/>
    <x v="0"/>
    <x v="2"/>
  </r>
  <r>
    <x v="1"/>
    <s v="OCI    94    "/>
    <x v="96"/>
    <n v="1500"/>
    <n v="990"/>
    <x v="1"/>
    <n v="1500"/>
    <n v="0.66"/>
    <x v="8"/>
    <x v="8"/>
    <s v="0700"/>
    <x v="0"/>
    <x v="0"/>
    <x v="2"/>
  </r>
  <r>
    <x v="1"/>
    <s v="OCI    94    "/>
    <x v="96"/>
    <n v="2300"/>
    <n v="1518"/>
    <x v="1"/>
    <n v="2300"/>
    <n v="0.66"/>
    <x v="9"/>
    <x v="9"/>
    <s v="0700"/>
    <x v="0"/>
    <x v="0"/>
    <x v="2"/>
  </r>
  <r>
    <x v="1"/>
    <s v="OCI    94    "/>
    <x v="96"/>
    <n v="1000"/>
    <n v="660"/>
    <x v="1"/>
    <n v="1000"/>
    <n v="0.66"/>
    <x v="345"/>
    <x v="341"/>
    <s v="0700"/>
    <x v="0"/>
    <x v="0"/>
    <x v="2"/>
  </r>
  <r>
    <x v="1"/>
    <s v="OCI    94    "/>
    <x v="96"/>
    <n v="200"/>
    <n v="132"/>
    <x v="1"/>
    <n v="0"/>
    <n v="0.66"/>
    <x v="356"/>
    <x v="350"/>
    <s v="0470"/>
    <x v="0"/>
    <x v="0"/>
    <x v="2"/>
  </r>
  <r>
    <x v="1"/>
    <s v="OCI    94    "/>
    <x v="96"/>
    <n v="2400"/>
    <n v="1584"/>
    <x v="1"/>
    <n v="0"/>
    <n v="0.66"/>
    <x v="349"/>
    <x v="343"/>
    <s v="0470"/>
    <x v="0"/>
    <x v="0"/>
    <x v="2"/>
  </r>
  <r>
    <x v="1"/>
    <s v="OCI    94    "/>
    <x v="96"/>
    <n v="600"/>
    <n v="396"/>
    <x v="1"/>
    <n v="0"/>
    <n v="0.66"/>
    <x v="346"/>
    <x v="342"/>
    <s v="0470"/>
    <x v="0"/>
    <x v="0"/>
    <x v="2"/>
  </r>
  <r>
    <x v="1"/>
    <s v="OCI    94    "/>
    <x v="96"/>
    <n v="3000"/>
    <n v="1980"/>
    <x v="1"/>
    <n v="3000"/>
    <n v="0.66"/>
    <x v="13"/>
    <x v="13"/>
    <s v="0470"/>
    <x v="0"/>
    <x v="0"/>
    <x v="2"/>
  </r>
  <r>
    <x v="1"/>
    <s v="OCI    94    "/>
    <x v="96"/>
    <n v="200"/>
    <n v="132"/>
    <x v="1"/>
    <n v="200"/>
    <n v="0.66"/>
    <x v="356"/>
    <x v="350"/>
    <s v="0470"/>
    <x v="0"/>
    <x v="0"/>
    <x v="2"/>
  </r>
  <r>
    <x v="1"/>
    <s v="OCI    94    "/>
    <x v="96"/>
    <n v="800"/>
    <n v="528"/>
    <x v="1"/>
    <n v="800"/>
    <n v="0.66"/>
    <x v="349"/>
    <x v="343"/>
    <s v="0470"/>
    <x v="0"/>
    <x v="0"/>
    <x v="2"/>
  </r>
  <r>
    <x v="1"/>
    <s v="OCI    94    "/>
    <x v="96"/>
    <n v="1500"/>
    <n v="990"/>
    <x v="1"/>
    <n v="1500"/>
    <n v="0.66"/>
    <x v="346"/>
    <x v="342"/>
    <s v="0470"/>
    <x v="0"/>
    <x v="0"/>
    <x v="2"/>
  </r>
  <r>
    <x v="1"/>
    <s v="OCI    94    "/>
    <x v="96"/>
    <n v="600"/>
    <n v="396"/>
    <x v="1"/>
    <n v="600"/>
    <n v="0.66"/>
    <x v="13"/>
    <x v="13"/>
    <s v="0470"/>
    <x v="0"/>
    <x v="0"/>
    <x v="2"/>
  </r>
  <r>
    <x v="1"/>
    <s v="OCI    94    "/>
    <x v="96"/>
    <n v="100"/>
    <n v="76"/>
    <x v="1"/>
    <n v="100"/>
    <n v="0.76"/>
    <x v="397"/>
    <x v="391"/>
    <s v="0TG2"/>
    <x v="0"/>
    <x v="0"/>
    <x v="2"/>
  </r>
  <r>
    <x v="1"/>
    <s v="OCI    94    "/>
    <x v="96"/>
    <n v="4600"/>
    <n v="3036"/>
    <x v="1"/>
    <n v="4600"/>
    <n v="0.66"/>
    <x v="9"/>
    <x v="9"/>
    <s v="0700"/>
    <x v="0"/>
    <x v="0"/>
    <x v="2"/>
  </r>
  <r>
    <x v="1"/>
    <s v="OCI    94    "/>
    <x v="96"/>
    <n v="200"/>
    <n v="132"/>
    <x v="1"/>
    <n v="200"/>
    <n v="0.66"/>
    <x v="356"/>
    <x v="350"/>
    <s v="0470"/>
    <x v="0"/>
    <x v="0"/>
    <x v="2"/>
  </r>
  <r>
    <x v="1"/>
    <s v="OCI    94    "/>
    <x v="96"/>
    <n v="400"/>
    <n v="264"/>
    <x v="1"/>
    <n v="400"/>
    <n v="0.66"/>
    <x v="349"/>
    <x v="343"/>
    <s v="0470"/>
    <x v="0"/>
    <x v="0"/>
    <x v="2"/>
  </r>
  <r>
    <x v="1"/>
    <s v="OCI    94    "/>
    <x v="96"/>
    <n v="6400"/>
    <n v="4224"/>
    <x v="1"/>
    <n v="6400"/>
    <n v="0.66"/>
    <x v="346"/>
    <x v="342"/>
    <s v="0470"/>
    <x v="0"/>
    <x v="0"/>
    <x v="2"/>
  </r>
  <r>
    <x v="1"/>
    <s v="OCI    94    "/>
    <x v="96"/>
    <n v="3000"/>
    <n v="2370"/>
    <x v="1"/>
    <n v="3000"/>
    <n v="0.79"/>
    <x v="3"/>
    <x v="3"/>
    <s v="0785"/>
    <x v="0"/>
    <x v="1"/>
    <x v="1"/>
  </r>
  <r>
    <x v="1"/>
    <s v="OCI    94    "/>
    <x v="96"/>
    <n v="3000"/>
    <n v="2370"/>
    <x v="1"/>
    <n v="3000"/>
    <n v="0.79"/>
    <x v="98"/>
    <x v="98"/>
    <s v="0785"/>
    <x v="0"/>
    <x v="1"/>
    <x v="1"/>
  </r>
  <r>
    <x v="17"/>
    <s v="OCI    95    "/>
    <x v="97"/>
    <n v="100"/>
    <n v="75"/>
    <x v="1"/>
    <n v="0"/>
    <n v="0.75"/>
    <x v="295"/>
    <x v="292"/>
    <s v="0604"/>
    <x v="0"/>
    <x v="0"/>
    <x v="2"/>
  </r>
  <r>
    <x v="17"/>
    <s v="OCI    95    "/>
    <x v="97"/>
    <n v="200"/>
    <n v="150"/>
    <x v="1"/>
    <n v="0"/>
    <n v="0.75"/>
    <x v="155"/>
    <x v="155"/>
    <s v="0604"/>
    <x v="0"/>
    <x v="0"/>
    <x v="2"/>
  </r>
  <r>
    <x v="17"/>
    <s v="OCI    95    "/>
    <x v="97"/>
    <n v="500"/>
    <n v="375"/>
    <x v="1"/>
    <n v="0"/>
    <n v="0.75"/>
    <x v="156"/>
    <x v="156"/>
    <s v="0604"/>
    <x v="0"/>
    <x v="0"/>
    <x v="2"/>
  </r>
  <r>
    <x v="17"/>
    <s v="OCI    95    "/>
    <x v="97"/>
    <n v="500"/>
    <n v="375"/>
    <x v="1"/>
    <n v="0"/>
    <n v="0.75"/>
    <x v="157"/>
    <x v="157"/>
    <s v="0604"/>
    <x v="0"/>
    <x v="0"/>
    <x v="2"/>
  </r>
  <r>
    <x v="17"/>
    <s v="OCI    95    "/>
    <x v="97"/>
    <n v="300"/>
    <n v="225"/>
    <x v="1"/>
    <n v="0"/>
    <n v="0.75"/>
    <x v="212"/>
    <x v="212"/>
    <s v="0604"/>
    <x v="0"/>
    <x v="0"/>
    <x v="2"/>
  </r>
  <r>
    <x v="4"/>
    <s v="OCI    96    "/>
    <x v="97"/>
    <n v="100"/>
    <n v="254.14"/>
    <x v="1"/>
    <n v="0"/>
    <n v="2.62"/>
    <x v="485"/>
    <x v="473"/>
    <s v="0522"/>
    <x v="0"/>
    <x v="2"/>
    <x v="0"/>
  </r>
  <r>
    <x v="4"/>
    <s v="OCI    96    "/>
    <x v="97"/>
    <n v="100"/>
    <n v="254.14"/>
    <x v="1"/>
    <n v="0"/>
    <n v="2.62"/>
    <x v="311"/>
    <x v="308"/>
    <s v="0522"/>
    <x v="0"/>
    <x v="2"/>
    <x v="0"/>
  </r>
  <r>
    <x v="4"/>
    <s v="OCI    96    "/>
    <x v="97"/>
    <n v="100"/>
    <n v="254.14"/>
    <x v="1"/>
    <n v="0"/>
    <n v="2.62"/>
    <x v="68"/>
    <x v="68"/>
    <s v="0522"/>
    <x v="0"/>
    <x v="2"/>
    <x v="0"/>
  </r>
  <r>
    <x v="4"/>
    <s v="OCI    96    "/>
    <x v="97"/>
    <n v="100"/>
    <n v="254.14"/>
    <x v="1"/>
    <n v="0"/>
    <n v="2.62"/>
    <x v="69"/>
    <x v="69"/>
    <s v="0522"/>
    <x v="0"/>
    <x v="2"/>
    <x v="0"/>
  </r>
  <r>
    <x v="4"/>
    <s v="OCI    96    "/>
    <x v="97"/>
    <n v="200"/>
    <n v="508.28"/>
    <x v="1"/>
    <n v="0"/>
    <n v="2.62"/>
    <x v="70"/>
    <x v="70"/>
    <s v="0522"/>
    <x v="0"/>
    <x v="2"/>
    <x v="0"/>
  </r>
  <r>
    <x v="4"/>
    <s v="OCI    96    "/>
    <x v="97"/>
    <n v="100"/>
    <n v="254.14"/>
    <x v="1"/>
    <n v="100"/>
    <n v="2.62"/>
    <x v="486"/>
    <x v="474"/>
    <s v="0522"/>
    <x v="0"/>
    <x v="2"/>
    <x v="0"/>
  </r>
  <r>
    <x v="2"/>
    <s v="OCI    97    "/>
    <x v="98"/>
    <n v="0"/>
    <n v="0"/>
    <x v="1"/>
    <n v="0"/>
    <n v="0"/>
    <x v="48"/>
    <x v="48"/>
    <m/>
    <x v="2"/>
    <x v="4"/>
    <x v="8"/>
  </r>
  <r>
    <x v="2"/>
    <s v="OCI    97    "/>
    <x v="98"/>
    <n v="3900"/>
    <n v="1657.5"/>
    <x v="1"/>
    <n v="0"/>
    <n v="0.42499999999999999"/>
    <x v="16"/>
    <x v="16"/>
    <s v="1604"/>
    <x v="1"/>
    <x v="0"/>
    <x v="2"/>
  </r>
  <r>
    <x v="2"/>
    <s v="OCI    97    "/>
    <x v="98"/>
    <n v="0"/>
    <n v="0"/>
    <x v="1"/>
    <n v="0"/>
    <n v="0"/>
    <x v="48"/>
    <x v="48"/>
    <m/>
    <x v="2"/>
    <x v="4"/>
    <x v="8"/>
  </r>
  <r>
    <x v="2"/>
    <s v="OCI    97    "/>
    <x v="98"/>
    <n v="12382"/>
    <n v="5262.35"/>
    <x v="1"/>
    <n v="11"/>
    <n v="0.42499999999999999"/>
    <x v="19"/>
    <x v="19"/>
    <s v="00AM"/>
    <x v="1"/>
    <x v="0"/>
    <x v="2"/>
  </r>
  <r>
    <x v="2"/>
    <s v="OCI    97    "/>
    <x v="98"/>
    <n v="5617"/>
    <n v="2387.23"/>
    <x v="1"/>
    <n v="219"/>
    <n v="0.42499999999999999"/>
    <x v="27"/>
    <x v="27"/>
    <s v="0701"/>
    <x v="1"/>
    <x v="0"/>
    <x v="2"/>
  </r>
  <r>
    <x v="2"/>
    <s v="OCI    97    "/>
    <x v="98"/>
    <n v="20000"/>
    <n v="8500"/>
    <x v="1"/>
    <n v="0"/>
    <n v="0.42499999999999999"/>
    <x v="29"/>
    <x v="29"/>
    <s v="0701"/>
    <x v="1"/>
    <x v="0"/>
    <x v="2"/>
  </r>
  <r>
    <x v="2"/>
    <s v="OCI    97    "/>
    <x v="98"/>
    <n v="15000"/>
    <n v="6375"/>
    <x v="1"/>
    <n v="942"/>
    <n v="0.42499999999999999"/>
    <x v="30"/>
    <x v="30"/>
    <s v="0701"/>
    <x v="1"/>
    <x v="0"/>
    <x v="2"/>
  </r>
  <r>
    <x v="2"/>
    <s v="OCI    97    "/>
    <x v="98"/>
    <n v="5000"/>
    <n v="2125"/>
    <x v="1"/>
    <n v="0"/>
    <n v="0.42499999999999999"/>
    <x v="458"/>
    <x v="450"/>
    <s v="0700"/>
    <x v="1"/>
    <x v="0"/>
    <x v="2"/>
  </r>
  <r>
    <x v="2"/>
    <s v="OCI    97    "/>
    <x v="98"/>
    <n v="5000"/>
    <n v="2125"/>
    <x v="1"/>
    <n v="0"/>
    <n v="0.42499999999999999"/>
    <x v="39"/>
    <x v="39"/>
    <s v="0700"/>
    <x v="1"/>
    <x v="0"/>
    <x v="2"/>
  </r>
  <r>
    <x v="2"/>
    <s v="OCI    97    "/>
    <x v="98"/>
    <n v="5000"/>
    <n v="2125"/>
    <x v="1"/>
    <n v="952"/>
    <n v="0.42499999999999999"/>
    <x v="40"/>
    <x v="40"/>
    <s v="0700"/>
    <x v="1"/>
    <x v="0"/>
    <x v="2"/>
  </r>
  <r>
    <x v="2"/>
    <s v="OCI    97    "/>
    <x v="98"/>
    <n v="0"/>
    <n v="0"/>
    <x v="1"/>
    <n v="0"/>
    <n v="0"/>
    <x v="48"/>
    <x v="48"/>
    <m/>
    <x v="2"/>
    <x v="4"/>
    <x v="8"/>
  </r>
  <r>
    <x v="2"/>
    <s v="OCI    97    "/>
    <x v="98"/>
    <n v="20000"/>
    <n v="8500"/>
    <x v="1"/>
    <n v="19966"/>
    <n v="0.42499999999999999"/>
    <x v="29"/>
    <x v="29"/>
    <s v="0701"/>
    <x v="1"/>
    <x v="0"/>
    <x v="2"/>
  </r>
  <r>
    <x v="2"/>
    <s v="OCI    97    "/>
    <x v="98"/>
    <n v="15000"/>
    <n v="6375"/>
    <x v="1"/>
    <n v="15000"/>
    <n v="0.42499999999999999"/>
    <x v="30"/>
    <x v="30"/>
    <s v="0701"/>
    <x v="1"/>
    <x v="0"/>
    <x v="2"/>
  </r>
  <r>
    <x v="2"/>
    <s v="OCI    97    "/>
    <x v="98"/>
    <n v="5000"/>
    <n v="2125"/>
    <x v="1"/>
    <n v="5000"/>
    <n v="0.42499999999999999"/>
    <x v="458"/>
    <x v="450"/>
    <s v="0700"/>
    <x v="1"/>
    <x v="0"/>
    <x v="2"/>
  </r>
  <r>
    <x v="2"/>
    <s v="OCI    97    "/>
    <x v="98"/>
    <n v="5000"/>
    <n v="2125"/>
    <x v="1"/>
    <n v="3861"/>
    <n v="0.42499999999999999"/>
    <x v="39"/>
    <x v="39"/>
    <s v="0700"/>
    <x v="1"/>
    <x v="0"/>
    <x v="2"/>
  </r>
  <r>
    <x v="2"/>
    <s v="OCI    97    "/>
    <x v="98"/>
    <n v="4683"/>
    <n v="1990.28"/>
    <x v="1"/>
    <n v="4522"/>
    <n v="0.42499999999999999"/>
    <x v="41"/>
    <x v="41"/>
    <s v="0700"/>
    <x v="1"/>
    <x v="0"/>
    <x v="2"/>
  </r>
  <r>
    <x v="2"/>
    <s v="OCI    98    "/>
    <x v="98"/>
    <n v="5199"/>
    <n v="2209.58"/>
    <x v="1"/>
    <n v="0"/>
    <n v="0.42499999999999999"/>
    <x v="18"/>
    <x v="18"/>
    <s v="0604"/>
    <x v="1"/>
    <x v="0"/>
    <x v="2"/>
  </r>
  <r>
    <x v="49"/>
    <s v="OCI    65    "/>
    <x v="99"/>
    <n v="0"/>
    <n v="0"/>
    <x v="1"/>
    <n v="0"/>
    <n v="0"/>
    <x v="48"/>
    <x v="48"/>
    <m/>
    <x v="2"/>
    <x v="4"/>
    <x v="8"/>
  </r>
  <r>
    <x v="49"/>
    <s v="OCI    65    "/>
    <x v="99"/>
    <n v="4000"/>
    <n v="3000"/>
    <x v="1"/>
    <n v="0"/>
    <n v="0.75"/>
    <x v="290"/>
    <x v="287"/>
    <s v="0522"/>
    <x v="0"/>
    <x v="0"/>
    <x v="2"/>
  </r>
  <r>
    <x v="49"/>
    <s v="OCI    65    "/>
    <x v="99"/>
    <n v="2000"/>
    <n v="1500"/>
    <x v="1"/>
    <n v="0"/>
    <n v="0.75"/>
    <x v="177"/>
    <x v="177"/>
    <s v="0522"/>
    <x v="0"/>
    <x v="0"/>
    <x v="2"/>
  </r>
  <r>
    <x v="17"/>
    <s v="OCI    66    "/>
    <x v="99"/>
    <n v="900"/>
    <n v="765"/>
    <x v="1"/>
    <n v="0"/>
    <n v="0.85"/>
    <x v="3"/>
    <x v="3"/>
    <s v="0785"/>
    <x v="0"/>
    <x v="1"/>
    <x v="1"/>
  </r>
  <r>
    <x v="17"/>
    <s v="OCI    66    "/>
    <x v="99"/>
    <n v="5500"/>
    <n v="4675"/>
    <x v="1"/>
    <n v="0"/>
    <n v="0.85"/>
    <x v="98"/>
    <x v="98"/>
    <s v="0785"/>
    <x v="0"/>
    <x v="1"/>
    <x v="1"/>
  </r>
  <r>
    <x v="17"/>
    <s v="OCI    66    "/>
    <x v="99"/>
    <n v="800"/>
    <n v="680"/>
    <x v="1"/>
    <n v="0"/>
    <n v="0.85"/>
    <x v="6"/>
    <x v="6"/>
    <s v="0785"/>
    <x v="0"/>
    <x v="1"/>
    <x v="1"/>
  </r>
  <r>
    <x v="19"/>
    <s v="OCI    67    "/>
    <x v="99"/>
    <n v="100"/>
    <n v="81"/>
    <x v="1"/>
    <n v="0"/>
    <n v="0.81"/>
    <x v="196"/>
    <x v="196"/>
    <s v="0785"/>
    <x v="0"/>
    <x v="1"/>
    <x v="1"/>
  </r>
  <r>
    <x v="19"/>
    <s v="OCI    68    "/>
    <x v="99"/>
    <n v="0"/>
    <n v="0"/>
    <x v="1"/>
    <n v="0"/>
    <n v="0"/>
    <x v="48"/>
    <x v="48"/>
    <m/>
    <x v="2"/>
    <x v="4"/>
    <x v="8"/>
  </r>
  <r>
    <x v="19"/>
    <s v="OCI    68    "/>
    <x v="99"/>
    <n v="500"/>
    <n v="495"/>
    <x v="1"/>
    <n v="0"/>
    <n v="0.99"/>
    <x v="173"/>
    <x v="173"/>
    <s v="6050"/>
    <x v="0"/>
    <x v="9"/>
    <x v="2"/>
  </r>
  <r>
    <x v="19"/>
    <s v="OCI    68    "/>
    <x v="99"/>
    <n v="900"/>
    <n v="891"/>
    <x v="1"/>
    <n v="0"/>
    <n v="0.99"/>
    <x v="174"/>
    <x v="174"/>
    <s v="6050"/>
    <x v="0"/>
    <x v="9"/>
    <x v="2"/>
  </r>
  <r>
    <x v="19"/>
    <s v="OCI    68    "/>
    <x v="99"/>
    <n v="2000"/>
    <n v="1980"/>
    <x v="1"/>
    <n v="0"/>
    <n v="0.99"/>
    <x v="175"/>
    <x v="175"/>
    <s v="6050"/>
    <x v="0"/>
    <x v="9"/>
    <x v="2"/>
  </r>
  <r>
    <x v="19"/>
    <s v="OCI    68    "/>
    <x v="99"/>
    <n v="1400"/>
    <n v="1386"/>
    <x v="1"/>
    <n v="0"/>
    <n v="0.99"/>
    <x v="248"/>
    <x v="248"/>
    <s v="6050"/>
    <x v="0"/>
    <x v="9"/>
    <x v="2"/>
  </r>
  <r>
    <x v="19"/>
    <s v="OCI    68    "/>
    <x v="99"/>
    <n v="0"/>
    <n v="0"/>
    <x v="1"/>
    <n v="0"/>
    <n v="0"/>
    <x v="48"/>
    <x v="48"/>
    <m/>
    <x v="2"/>
    <x v="4"/>
    <x v="8"/>
  </r>
  <r>
    <x v="19"/>
    <s v="OCI    68    "/>
    <x v="99"/>
    <n v="1100"/>
    <n v="1089"/>
    <x v="1"/>
    <n v="0"/>
    <n v="0.99"/>
    <x v="174"/>
    <x v="174"/>
    <s v="6050"/>
    <x v="0"/>
    <x v="9"/>
    <x v="2"/>
  </r>
  <r>
    <x v="19"/>
    <s v="OCI    68    "/>
    <x v="99"/>
    <n v="200"/>
    <n v="198"/>
    <x v="1"/>
    <n v="0"/>
    <n v="0.99"/>
    <x v="248"/>
    <x v="248"/>
    <s v="6050"/>
    <x v="0"/>
    <x v="9"/>
    <x v="2"/>
  </r>
  <r>
    <x v="4"/>
    <s v="OCI    69    "/>
    <x v="99"/>
    <n v="500"/>
    <n v="358.9"/>
    <x v="1"/>
    <n v="0"/>
    <n v="0.74"/>
    <x v="156"/>
    <x v="156"/>
    <s v="0604"/>
    <x v="0"/>
    <x v="0"/>
    <x v="2"/>
  </r>
  <r>
    <x v="4"/>
    <s v="OCI    70    "/>
    <x v="99"/>
    <n v="100"/>
    <n v="112.52"/>
    <x v="1"/>
    <n v="100"/>
    <n v="1.1599999999999999"/>
    <x v="310"/>
    <x v="307"/>
    <s v="0604"/>
    <x v="0"/>
    <x v="2"/>
    <x v="3"/>
  </r>
  <r>
    <x v="4"/>
    <s v="OCI    70    "/>
    <x v="99"/>
    <n v="100"/>
    <n v="112.52"/>
    <x v="1"/>
    <n v="100"/>
    <n v="1.1599999999999999"/>
    <x v="66"/>
    <x v="66"/>
    <s v="0604"/>
    <x v="0"/>
    <x v="2"/>
    <x v="3"/>
  </r>
  <r>
    <x v="21"/>
    <s v="OCI    71    "/>
    <x v="99"/>
    <n v="10"/>
    <n v="17.600000000000001"/>
    <x v="1"/>
    <n v="0"/>
    <n v="1.76"/>
    <x v="208"/>
    <x v="208"/>
    <s v="0604"/>
    <x v="0"/>
    <x v="10"/>
    <x v="2"/>
  </r>
  <r>
    <x v="4"/>
    <s v="OCI    72    "/>
    <x v="99"/>
    <n v="300"/>
    <n v="762.42"/>
    <x v="1"/>
    <n v="300"/>
    <n v="2.62"/>
    <x v="68"/>
    <x v="68"/>
    <s v="0522"/>
    <x v="0"/>
    <x v="2"/>
    <x v="0"/>
  </r>
  <r>
    <x v="4"/>
    <s v="OCI    72    "/>
    <x v="99"/>
    <n v="300"/>
    <n v="762.42"/>
    <x v="1"/>
    <n v="300"/>
    <n v="2.62"/>
    <x v="69"/>
    <x v="69"/>
    <s v="0522"/>
    <x v="0"/>
    <x v="2"/>
    <x v="0"/>
  </r>
  <r>
    <x v="4"/>
    <s v="OCI    72    "/>
    <x v="99"/>
    <n v="100"/>
    <n v="254.14"/>
    <x v="1"/>
    <n v="100"/>
    <n v="2.62"/>
    <x v="486"/>
    <x v="474"/>
    <s v="0522"/>
    <x v="0"/>
    <x v="2"/>
    <x v="0"/>
  </r>
  <r>
    <x v="24"/>
    <s v="OCI    73    "/>
    <x v="99"/>
    <n v="0"/>
    <n v="0"/>
    <x v="1"/>
    <n v="0"/>
    <n v="0"/>
    <x v="48"/>
    <x v="48"/>
    <m/>
    <x v="2"/>
    <x v="4"/>
    <x v="8"/>
  </r>
  <r>
    <x v="24"/>
    <s v="OCI    73    "/>
    <x v="99"/>
    <n v="200"/>
    <n v="168"/>
    <x v="1"/>
    <n v="0"/>
    <n v="0.84"/>
    <x v="221"/>
    <x v="221"/>
    <s v="0443"/>
    <x v="0"/>
    <x v="2"/>
    <x v="2"/>
  </r>
  <r>
    <x v="31"/>
    <s v="OCI    49    "/>
    <x v="92"/>
    <n v="300"/>
    <n v="243"/>
    <x v="1"/>
    <n v="0"/>
    <n v="0.81"/>
    <x v="260"/>
    <x v="259"/>
    <s v="0701"/>
    <x v="0"/>
    <x v="0"/>
    <x v="2"/>
  </r>
  <r>
    <x v="31"/>
    <s v="OCI    49    "/>
    <x v="92"/>
    <n v="500"/>
    <n v="405"/>
    <x v="1"/>
    <n v="0"/>
    <n v="0.81"/>
    <x v="487"/>
    <x v="447"/>
    <s v="0701"/>
    <x v="0"/>
    <x v="0"/>
    <x v="2"/>
  </r>
  <r>
    <x v="31"/>
    <s v="OCI    49    "/>
    <x v="92"/>
    <n v="500"/>
    <n v="405"/>
    <x v="1"/>
    <n v="0"/>
    <n v="0.81"/>
    <x v="262"/>
    <x v="261"/>
    <s v="0701"/>
    <x v="0"/>
    <x v="0"/>
    <x v="2"/>
  </r>
  <r>
    <x v="31"/>
    <s v="OCI    49    "/>
    <x v="92"/>
    <n v="200"/>
    <n v="162"/>
    <x v="1"/>
    <n v="0"/>
    <n v="0.81"/>
    <x v="333"/>
    <x v="329"/>
    <s v="0107"/>
    <x v="0"/>
    <x v="0"/>
    <x v="2"/>
  </r>
  <r>
    <x v="13"/>
    <s v="OCI    74    "/>
    <x v="99"/>
    <n v="1400"/>
    <n v="2450"/>
    <x v="1"/>
    <n v="1400"/>
    <n v="1.75"/>
    <x v="118"/>
    <x v="118"/>
    <s v="0522"/>
    <x v="0"/>
    <x v="10"/>
    <x v="2"/>
  </r>
  <r>
    <x v="13"/>
    <s v="OCI    74    "/>
    <x v="99"/>
    <n v="300"/>
    <n v="525"/>
    <x v="1"/>
    <n v="0"/>
    <n v="1.75"/>
    <x v="138"/>
    <x v="138"/>
    <s v="0522"/>
    <x v="0"/>
    <x v="10"/>
    <x v="2"/>
  </r>
  <r>
    <x v="13"/>
    <s v="OCI    74    "/>
    <x v="99"/>
    <n v="300"/>
    <n v="525"/>
    <x v="1"/>
    <n v="300"/>
    <n v="1.75"/>
    <x v="139"/>
    <x v="139"/>
    <s v="0522"/>
    <x v="0"/>
    <x v="10"/>
    <x v="2"/>
  </r>
  <r>
    <x v="13"/>
    <s v="OCI    74    "/>
    <x v="99"/>
    <n v="1900"/>
    <n v="3325"/>
    <x v="1"/>
    <n v="1900"/>
    <n v="1.75"/>
    <x v="119"/>
    <x v="119"/>
    <s v="0522"/>
    <x v="0"/>
    <x v="10"/>
    <x v="2"/>
  </r>
  <r>
    <x v="13"/>
    <s v="OCI    74    "/>
    <x v="99"/>
    <n v="1300"/>
    <n v="2275"/>
    <x v="1"/>
    <n v="1300"/>
    <n v="1.75"/>
    <x v="120"/>
    <x v="120"/>
    <s v="0522"/>
    <x v="0"/>
    <x v="10"/>
    <x v="2"/>
  </r>
  <r>
    <x v="13"/>
    <s v="OCI    74    "/>
    <x v="99"/>
    <n v="1300"/>
    <n v="2275"/>
    <x v="1"/>
    <n v="1300"/>
    <n v="1.75"/>
    <x v="140"/>
    <x v="140"/>
    <s v="0522"/>
    <x v="0"/>
    <x v="10"/>
    <x v="2"/>
  </r>
  <r>
    <x v="13"/>
    <s v="OCI    74    "/>
    <x v="99"/>
    <n v="1000"/>
    <n v="1750"/>
    <x v="1"/>
    <n v="1000"/>
    <n v="1.75"/>
    <x v="284"/>
    <x v="281"/>
    <s v="0522"/>
    <x v="0"/>
    <x v="10"/>
    <x v="2"/>
  </r>
  <r>
    <x v="13"/>
    <s v="OCI    74    "/>
    <x v="99"/>
    <n v="600"/>
    <n v="1050"/>
    <x v="1"/>
    <n v="0"/>
    <n v="1.75"/>
    <x v="118"/>
    <x v="118"/>
    <s v="0522"/>
    <x v="0"/>
    <x v="10"/>
    <x v="2"/>
  </r>
  <r>
    <x v="13"/>
    <s v="OCI    74    "/>
    <x v="99"/>
    <n v="100"/>
    <n v="175"/>
    <x v="1"/>
    <n v="0"/>
    <n v="1.75"/>
    <x v="119"/>
    <x v="119"/>
    <s v="0522"/>
    <x v="0"/>
    <x v="10"/>
    <x v="2"/>
  </r>
  <r>
    <x v="13"/>
    <s v="OCI    74    "/>
    <x v="99"/>
    <n v="700"/>
    <n v="1225"/>
    <x v="1"/>
    <n v="700"/>
    <n v="1.75"/>
    <x v="120"/>
    <x v="120"/>
    <s v="0522"/>
    <x v="0"/>
    <x v="10"/>
    <x v="2"/>
  </r>
  <r>
    <x v="13"/>
    <s v="OCI    74    "/>
    <x v="99"/>
    <n v="700"/>
    <n v="1225"/>
    <x v="1"/>
    <n v="100"/>
    <n v="1.75"/>
    <x v="140"/>
    <x v="140"/>
    <s v="0522"/>
    <x v="0"/>
    <x v="10"/>
    <x v="2"/>
  </r>
  <r>
    <x v="11"/>
    <s v="OCI    75    "/>
    <x v="100"/>
    <n v="0"/>
    <n v="0"/>
    <x v="1"/>
    <n v="0"/>
    <n v="0"/>
    <x v="48"/>
    <x v="48"/>
    <m/>
    <x v="2"/>
    <x v="4"/>
    <x v="8"/>
  </r>
  <r>
    <x v="11"/>
    <s v="OCI    75    "/>
    <x v="100"/>
    <n v="300"/>
    <n v="465.6"/>
    <x v="1"/>
    <n v="0"/>
    <n v="1.6"/>
    <x v="227"/>
    <x v="227"/>
    <s v="0604"/>
    <x v="0"/>
    <x v="12"/>
    <x v="2"/>
  </r>
  <r>
    <x v="11"/>
    <s v="OCI    75    "/>
    <x v="100"/>
    <n v="800"/>
    <n v="1241.5999999999999"/>
    <x v="1"/>
    <n v="583"/>
    <n v="1.6"/>
    <x v="229"/>
    <x v="229"/>
    <s v="0604"/>
    <x v="0"/>
    <x v="12"/>
    <x v="2"/>
  </r>
  <r>
    <x v="11"/>
    <s v="OCI    75    "/>
    <x v="100"/>
    <n v="600"/>
    <n v="931.2"/>
    <x v="1"/>
    <n v="0"/>
    <n v="1.6"/>
    <x v="231"/>
    <x v="231"/>
    <s v="0604"/>
    <x v="0"/>
    <x v="12"/>
    <x v="2"/>
  </r>
  <r>
    <x v="11"/>
    <s v="OCI    75    "/>
    <x v="100"/>
    <n v="1600"/>
    <n v="2483.1999999999998"/>
    <x v="1"/>
    <n v="0"/>
    <n v="1.6"/>
    <x v="423"/>
    <x v="417"/>
    <s v="0604"/>
    <x v="0"/>
    <x v="12"/>
    <x v="2"/>
  </r>
  <r>
    <x v="11"/>
    <s v="OCI    75    "/>
    <x v="100"/>
    <n v="1100"/>
    <n v="1707.2"/>
    <x v="1"/>
    <n v="0"/>
    <n v="1.6"/>
    <x v="424"/>
    <x v="418"/>
    <s v="0604"/>
    <x v="0"/>
    <x v="12"/>
    <x v="2"/>
  </r>
  <r>
    <x v="11"/>
    <s v="OCI    75    "/>
    <x v="100"/>
    <n v="500"/>
    <n v="776"/>
    <x v="1"/>
    <n v="0"/>
    <n v="1.6"/>
    <x v="230"/>
    <x v="230"/>
    <s v="0604"/>
    <x v="0"/>
    <x v="12"/>
    <x v="2"/>
  </r>
  <r>
    <x v="11"/>
    <s v="OCI    75    "/>
    <x v="100"/>
    <n v="100"/>
    <n v="155.19999999999999"/>
    <x v="1"/>
    <n v="100"/>
    <n v="1.6"/>
    <x v="425"/>
    <x v="419"/>
    <s v="0604"/>
    <x v="0"/>
    <x v="12"/>
    <x v="2"/>
  </r>
  <r>
    <x v="11"/>
    <s v="OCI    76    "/>
    <x v="100"/>
    <n v="0"/>
    <n v="0"/>
    <x v="1"/>
    <n v="0"/>
    <n v="0"/>
    <x v="48"/>
    <x v="48"/>
    <m/>
    <x v="2"/>
    <x v="4"/>
    <x v="8"/>
  </r>
  <r>
    <x v="11"/>
    <s v="OCI    76    "/>
    <x v="100"/>
    <n v="200"/>
    <n v="370.54"/>
    <x v="1"/>
    <n v="0"/>
    <n v="1.91"/>
    <x v="385"/>
    <x v="379"/>
    <s v="0522"/>
    <x v="0"/>
    <x v="12"/>
    <x v="21"/>
  </r>
  <r>
    <x v="11"/>
    <s v="OCI    76    "/>
    <x v="100"/>
    <n v="1000"/>
    <n v="1852.7"/>
    <x v="1"/>
    <n v="0"/>
    <n v="1.91"/>
    <x v="386"/>
    <x v="380"/>
    <s v="0522"/>
    <x v="0"/>
    <x v="12"/>
    <x v="21"/>
  </r>
  <r>
    <x v="11"/>
    <s v="OCI    76    "/>
    <x v="100"/>
    <n v="1500"/>
    <n v="2779.05"/>
    <x v="1"/>
    <n v="0"/>
    <n v="1.91"/>
    <x v="421"/>
    <x v="415"/>
    <s v="0522"/>
    <x v="0"/>
    <x v="12"/>
    <x v="21"/>
  </r>
  <r>
    <x v="11"/>
    <s v="OCI    76    "/>
    <x v="100"/>
    <n v="1000"/>
    <n v="1852.7"/>
    <x v="1"/>
    <n v="0"/>
    <n v="1.91"/>
    <x v="387"/>
    <x v="381"/>
    <s v="0522"/>
    <x v="0"/>
    <x v="12"/>
    <x v="21"/>
  </r>
  <r>
    <x v="11"/>
    <s v="OCI    76    "/>
    <x v="100"/>
    <n v="300"/>
    <n v="555.80999999999995"/>
    <x v="1"/>
    <n v="300"/>
    <n v="1.91"/>
    <x v="422"/>
    <x v="416"/>
    <s v="0522"/>
    <x v="0"/>
    <x v="12"/>
    <x v="21"/>
  </r>
  <r>
    <x v="11"/>
    <s v="OCI    77    "/>
    <x v="100"/>
    <n v="0"/>
    <n v="0"/>
    <x v="1"/>
    <n v="0"/>
    <n v="0"/>
    <x v="48"/>
    <x v="48"/>
    <m/>
    <x v="2"/>
    <x v="4"/>
    <x v="8"/>
  </r>
  <r>
    <x v="11"/>
    <s v="OCI    77    "/>
    <x v="100"/>
    <n v="100"/>
    <n v="167.81"/>
    <x v="1"/>
    <n v="0"/>
    <n v="1.73"/>
    <x v="170"/>
    <x v="170"/>
    <s v="604G"/>
    <x v="0"/>
    <x v="10"/>
    <x v="2"/>
  </r>
  <r>
    <x v="11"/>
    <s v="OCI    77    "/>
    <x v="100"/>
    <n v="500"/>
    <n v="839.05"/>
    <x v="1"/>
    <n v="0"/>
    <n v="1.73"/>
    <x v="171"/>
    <x v="171"/>
    <s v="604G"/>
    <x v="0"/>
    <x v="10"/>
    <x v="2"/>
  </r>
  <r>
    <x v="11"/>
    <s v="OCI    77    "/>
    <x v="100"/>
    <n v="500"/>
    <n v="839.05"/>
    <x v="1"/>
    <n v="0"/>
    <n v="1.73"/>
    <x v="137"/>
    <x v="137"/>
    <s v="604G"/>
    <x v="0"/>
    <x v="10"/>
    <x v="2"/>
  </r>
  <r>
    <x v="11"/>
    <s v="OCI    77    "/>
    <x v="100"/>
    <n v="200"/>
    <n v="335.62"/>
    <x v="1"/>
    <n v="0"/>
    <n v="1.73"/>
    <x v="109"/>
    <x v="109"/>
    <s v="604G"/>
    <x v="0"/>
    <x v="10"/>
    <x v="2"/>
  </r>
  <r>
    <x v="11"/>
    <s v="OCI    78    "/>
    <x v="100"/>
    <n v="0"/>
    <n v="0"/>
    <x v="1"/>
    <n v="0"/>
    <n v="0"/>
    <x v="48"/>
    <x v="48"/>
    <m/>
    <x v="2"/>
    <x v="4"/>
    <x v="8"/>
  </r>
  <r>
    <x v="11"/>
    <s v="OCI    78    "/>
    <x v="100"/>
    <n v="100"/>
    <n v="86.33"/>
    <x v="1"/>
    <n v="0"/>
    <n v="0.89"/>
    <x v="418"/>
    <x v="412"/>
    <s v="0604"/>
    <x v="0"/>
    <x v="0"/>
    <x v="3"/>
  </r>
  <r>
    <x v="11"/>
    <s v="OCI    78    "/>
    <x v="100"/>
    <n v="600"/>
    <n v="517.98"/>
    <x v="1"/>
    <n v="0"/>
    <n v="0.89"/>
    <x v="419"/>
    <x v="413"/>
    <s v="0604"/>
    <x v="0"/>
    <x v="0"/>
    <x v="3"/>
  </r>
  <r>
    <x v="11"/>
    <s v="OCI    78    "/>
    <x v="100"/>
    <n v="900"/>
    <n v="776.97"/>
    <x v="1"/>
    <n v="0"/>
    <n v="0.89"/>
    <x v="420"/>
    <x v="414"/>
    <s v="0604"/>
    <x v="0"/>
    <x v="0"/>
    <x v="3"/>
  </r>
  <r>
    <x v="11"/>
    <s v="OCI    78    "/>
    <x v="100"/>
    <n v="700"/>
    <n v="604.30999999999995"/>
    <x v="1"/>
    <n v="0"/>
    <n v="0.89"/>
    <x v="228"/>
    <x v="228"/>
    <s v="0604"/>
    <x v="0"/>
    <x v="0"/>
    <x v="3"/>
  </r>
  <r>
    <x v="11"/>
    <s v="OCI    78    "/>
    <x v="100"/>
    <n v="100"/>
    <n v="86.33"/>
    <x v="1"/>
    <n v="0"/>
    <n v="0.89"/>
    <x v="488"/>
    <x v="475"/>
    <s v="0604"/>
    <x v="0"/>
    <x v="0"/>
    <x v="3"/>
  </r>
  <r>
    <x v="11"/>
    <s v="OCI    79    "/>
    <x v="100"/>
    <n v="0"/>
    <n v="0"/>
    <x v="1"/>
    <n v="0"/>
    <n v="0"/>
    <x v="48"/>
    <x v="48"/>
    <m/>
    <x v="2"/>
    <x v="4"/>
    <x v="8"/>
  </r>
  <r>
    <x v="11"/>
    <s v="OCI    79    "/>
    <x v="100"/>
    <n v="200"/>
    <n v="310.39999999999998"/>
    <x v="1"/>
    <n v="200"/>
    <n v="1.6"/>
    <x v="227"/>
    <x v="227"/>
    <s v="0604"/>
    <x v="0"/>
    <x v="12"/>
    <x v="2"/>
  </r>
  <r>
    <x v="11"/>
    <s v="OCI    79    "/>
    <x v="100"/>
    <n v="700"/>
    <n v="1086.4000000000001"/>
    <x v="1"/>
    <n v="700"/>
    <n v="1.6"/>
    <x v="229"/>
    <x v="229"/>
    <s v="0604"/>
    <x v="0"/>
    <x v="12"/>
    <x v="2"/>
  </r>
  <r>
    <x v="11"/>
    <s v="OCI    79    "/>
    <x v="100"/>
    <n v="2000"/>
    <n v="3104"/>
    <x v="1"/>
    <n v="2000"/>
    <n v="1.6"/>
    <x v="231"/>
    <x v="231"/>
    <s v="0604"/>
    <x v="0"/>
    <x v="12"/>
    <x v="2"/>
  </r>
  <r>
    <x v="11"/>
    <s v="OCI    79    "/>
    <x v="100"/>
    <n v="5800"/>
    <n v="9001.6"/>
    <x v="1"/>
    <n v="5800"/>
    <n v="1.6"/>
    <x v="423"/>
    <x v="417"/>
    <s v="0604"/>
    <x v="0"/>
    <x v="12"/>
    <x v="2"/>
  </r>
  <r>
    <x v="11"/>
    <s v="OCI    79    "/>
    <x v="100"/>
    <n v="4500"/>
    <n v="6984"/>
    <x v="1"/>
    <n v="4500"/>
    <n v="1.6"/>
    <x v="424"/>
    <x v="418"/>
    <s v="0604"/>
    <x v="0"/>
    <x v="12"/>
    <x v="2"/>
  </r>
  <r>
    <x v="11"/>
    <s v="OCI    79    "/>
    <x v="100"/>
    <n v="1600"/>
    <n v="2483.1999999999998"/>
    <x v="1"/>
    <n v="1600"/>
    <n v="1.6"/>
    <x v="230"/>
    <x v="230"/>
    <s v="0604"/>
    <x v="0"/>
    <x v="12"/>
    <x v="2"/>
  </r>
  <r>
    <x v="11"/>
    <s v="OCI    79    "/>
    <x v="100"/>
    <n v="200"/>
    <n v="310.39999999999998"/>
    <x v="1"/>
    <n v="200"/>
    <n v="1.6"/>
    <x v="425"/>
    <x v="419"/>
    <s v="0604"/>
    <x v="0"/>
    <x v="12"/>
    <x v="2"/>
  </r>
  <r>
    <x v="11"/>
    <s v="OCI    80    "/>
    <x v="100"/>
    <n v="0"/>
    <n v="0"/>
    <x v="1"/>
    <n v="0"/>
    <n v="0"/>
    <x v="48"/>
    <x v="48"/>
    <m/>
    <x v="2"/>
    <x v="4"/>
    <x v="8"/>
  </r>
  <r>
    <x v="11"/>
    <s v="OCI    80    "/>
    <x v="100"/>
    <n v="700"/>
    <n v="454.93"/>
    <x v="1"/>
    <n v="700"/>
    <n v="0.67"/>
    <x v="102"/>
    <x v="102"/>
    <s v="4591"/>
    <x v="0"/>
    <x v="0"/>
    <x v="2"/>
  </r>
  <r>
    <x v="11"/>
    <s v="OCI    80    "/>
    <x v="100"/>
    <n v="2600"/>
    <n v="1689.74"/>
    <x v="1"/>
    <n v="2600"/>
    <n v="0.67"/>
    <x v="103"/>
    <x v="103"/>
    <s v="4591"/>
    <x v="0"/>
    <x v="0"/>
    <x v="2"/>
  </r>
  <r>
    <x v="11"/>
    <s v="OCI    80    "/>
    <x v="100"/>
    <n v="4000"/>
    <n v="2599.6"/>
    <x v="1"/>
    <n v="4000"/>
    <n v="0.67"/>
    <x v="104"/>
    <x v="104"/>
    <s v="4591"/>
    <x v="0"/>
    <x v="0"/>
    <x v="2"/>
  </r>
  <r>
    <x v="11"/>
    <s v="OCI    80    "/>
    <x v="100"/>
    <n v="2200"/>
    <n v="1429.78"/>
    <x v="1"/>
    <n v="2200"/>
    <n v="0.67"/>
    <x v="105"/>
    <x v="105"/>
    <s v="4591"/>
    <x v="0"/>
    <x v="0"/>
    <x v="2"/>
  </r>
  <r>
    <x v="11"/>
    <s v="OCI    80    "/>
    <x v="100"/>
    <n v="500"/>
    <n v="324.95"/>
    <x v="1"/>
    <n v="500"/>
    <n v="0.67"/>
    <x v="106"/>
    <x v="106"/>
    <s v="4591"/>
    <x v="0"/>
    <x v="0"/>
    <x v="2"/>
  </r>
  <r>
    <x v="27"/>
    <s v="OCI    81    "/>
    <x v="100"/>
    <n v="0"/>
    <n v="0"/>
    <x v="1"/>
    <n v="0"/>
    <n v="0"/>
    <x v="48"/>
    <x v="48"/>
    <m/>
    <x v="2"/>
    <x v="4"/>
    <x v="8"/>
  </r>
  <r>
    <x v="27"/>
    <s v="OCI    81    "/>
    <x v="100"/>
    <n v="100"/>
    <n v="75"/>
    <x v="1"/>
    <n v="100"/>
    <n v="0.75"/>
    <x v="142"/>
    <x v="142"/>
    <s v="1604"/>
    <x v="0"/>
    <x v="0"/>
    <x v="11"/>
  </r>
  <r>
    <x v="27"/>
    <s v="OCI    81    "/>
    <x v="100"/>
    <n v="0"/>
    <n v="0"/>
    <x v="1"/>
    <n v="0"/>
    <n v="0"/>
    <x v="48"/>
    <x v="48"/>
    <m/>
    <x v="2"/>
    <x v="4"/>
    <x v="8"/>
  </r>
  <r>
    <x v="27"/>
    <s v="OCI    81    "/>
    <x v="100"/>
    <n v="300"/>
    <n v="240"/>
    <x v="1"/>
    <n v="0"/>
    <n v="0.8"/>
    <x v="249"/>
    <x v="249"/>
    <s v="1604"/>
    <x v="0"/>
    <x v="0"/>
    <x v="19"/>
  </r>
  <r>
    <x v="9"/>
    <s v="OCI    82    "/>
    <x v="100"/>
    <n v="100"/>
    <n v="86"/>
    <x v="1"/>
    <n v="100"/>
    <n v="0.86"/>
    <x v="84"/>
    <x v="84"/>
    <s v="U011"/>
    <x v="0"/>
    <x v="1"/>
    <x v="13"/>
  </r>
  <r>
    <x v="9"/>
    <s v="OCI    82    "/>
    <x v="100"/>
    <n v="300"/>
    <n v="258"/>
    <x v="1"/>
    <n v="300"/>
    <n v="0.86"/>
    <x v="85"/>
    <x v="85"/>
    <s v="U011"/>
    <x v="0"/>
    <x v="1"/>
    <x v="13"/>
  </r>
  <r>
    <x v="9"/>
    <s v="OCI    82    "/>
    <x v="100"/>
    <n v="1100"/>
    <n v="946"/>
    <x v="1"/>
    <n v="1100"/>
    <n v="0.86"/>
    <x v="86"/>
    <x v="86"/>
    <s v="U011"/>
    <x v="0"/>
    <x v="1"/>
    <x v="13"/>
  </r>
  <r>
    <x v="9"/>
    <s v="OCI    82    "/>
    <x v="100"/>
    <n v="2500"/>
    <n v="2150"/>
    <x v="1"/>
    <n v="2500"/>
    <n v="0.86"/>
    <x v="87"/>
    <x v="87"/>
    <s v="U011"/>
    <x v="0"/>
    <x v="1"/>
    <x v="13"/>
  </r>
  <r>
    <x v="9"/>
    <s v="OCI    82    "/>
    <x v="100"/>
    <n v="8400"/>
    <n v="7224"/>
    <x v="1"/>
    <n v="8400"/>
    <n v="0.86"/>
    <x v="88"/>
    <x v="88"/>
    <s v="U011"/>
    <x v="0"/>
    <x v="1"/>
    <x v="13"/>
  </r>
  <r>
    <x v="9"/>
    <s v="OCI    82    "/>
    <x v="100"/>
    <n v="1500"/>
    <n v="1290"/>
    <x v="1"/>
    <n v="1500"/>
    <n v="0.86"/>
    <x v="89"/>
    <x v="89"/>
    <s v="U011"/>
    <x v="0"/>
    <x v="1"/>
    <x v="13"/>
  </r>
  <r>
    <x v="9"/>
    <s v="OCI    82    "/>
    <x v="100"/>
    <n v="800"/>
    <n v="688"/>
    <x v="1"/>
    <n v="800"/>
    <n v="0.86"/>
    <x v="90"/>
    <x v="90"/>
    <s v="U011"/>
    <x v="0"/>
    <x v="1"/>
    <x v="13"/>
  </r>
  <r>
    <x v="9"/>
    <s v="OCI    82    "/>
    <x v="100"/>
    <n v="100"/>
    <n v="243"/>
    <x v="1"/>
    <n v="100"/>
    <n v="2.4300000000000002"/>
    <x v="91"/>
    <x v="91"/>
    <s v="U011"/>
    <x v="0"/>
    <x v="1"/>
    <x v="13"/>
  </r>
  <r>
    <x v="8"/>
    <s v="OCI    83    "/>
    <x v="100"/>
    <n v="500"/>
    <n v="385"/>
    <x v="1"/>
    <n v="0"/>
    <n v="0.77"/>
    <x v="148"/>
    <x v="148"/>
    <s v="0785"/>
    <x v="0"/>
    <x v="1"/>
    <x v="16"/>
  </r>
  <r>
    <x v="8"/>
    <s v="OCI    83    "/>
    <x v="100"/>
    <n v="1000"/>
    <n v="770"/>
    <x v="1"/>
    <n v="1000"/>
    <n v="0.77"/>
    <x v="149"/>
    <x v="149"/>
    <s v="0785"/>
    <x v="0"/>
    <x v="1"/>
    <x v="16"/>
  </r>
  <r>
    <x v="8"/>
    <s v="OCI    83    "/>
    <x v="100"/>
    <n v="2000"/>
    <n v="1540"/>
    <x v="1"/>
    <n v="0"/>
    <n v="0.77"/>
    <x v="150"/>
    <x v="150"/>
    <s v="0785"/>
    <x v="0"/>
    <x v="1"/>
    <x v="16"/>
  </r>
  <r>
    <x v="8"/>
    <s v="OCI    83    "/>
    <x v="100"/>
    <n v="300"/>
    <n v="186"/>
    <x v="1"/>
    <n v="0"/>
    <n v="0.62"/>
    <x v="288"/>
    <x v="285"/>
    <s v="0522"/>
    <x v="0"/>
    <x v="0"/>
    <x v="2"/>
  </r>
  <r>
    <x v="8"/>
    <s v="OCI    83    "/>
    <x v="100"/>
    <n v="900"/>
    <n v="558"/>
    <x v="1"/>
    <n v="0"/>
    <n v="0.62"/>
    <x v="153"/>
    <x v="153"/>
    <s v="0522"/>
    <x v="0"/>
    <x v="0"/>
    <x v="2"/>
  </r>
  <r>
    <x v="8"/>
    <s v="OCI    83    "/>
    <x v="100"/>
    <n v="900"/>
    <n v="558"/>
    <x v="1"/>
    <n v="900"/>
    <n v="0.62"/>
    <x v="154"/>
    <x v="154"/>
    <s v="0522"/>
    <x v="0"/>
    <x v="0"/>
    <x v="2"/>
  </r>
  <r>
    <x v="8"/>
    <s v="OCI    83    "/>
    <x v="100"/>
    <n v="200"/>
    <n v="124"/>
    <x v="1"/>
    <n v="0"/>
    <n v="0.62"/>
    <x v="289"/>
    <x v="286"/>
    <s v="0522"/>
    <x v="0"/>
    <x v="0"/>
    <x v="2"/>
  </r>
  <r>
    <x v="8"/>
    <s v="OCI    83    "/>
    <x v="100"/>
    <n v="100"/>
    <n v="62"/>
    <x v="1"/>
    <n v="100"/>
    <n v="0.62"/>
    <x v="177"/>
    <x v="177"/>
    <s v="0522"/>
    <x v="0"/>
    <x v="0"/>
    <x v="2"/>
  </r>
  <r>
    <x v="8"/>
    <s v="OCI    83    "/>
    <x v="100"/>
    <n v="200"/>
    <n v="124"/>
    <x v="1"/>
    <n v="0"/>
    <n v="0.62"/>
    <x v="156"/>
    <x v="156"/>
    <s v="0604"/>
    <x v="0"/>
    <x v="0"/>
    <x v="2"/>
  </r>
  <r>
    <x v="8"/>
    <s v="OCI    83    "/>
    <x v="100"/>
    <n v="1000"/>
    <n v="620"/>
    <x v="1"/>
    <n v="0"/>
    <n v="0.62"/>
    <x v="157"/>
    <x v="157"/>
    <s v="0604"/>
    <x v="0"/>
    <x v="0"/>
    <x v="2"/>
  </r>
  <r>
    <x v="8"/>
    <s v="OCI    83    "/>
    <x v="100"/>
    <n v="1000"/>
    <n v="620"/>
    <x v="1"/>
    <n v="0"/>
    <n v="0.62"/>
    <x v="212"/>
    <x v="212"/>
    <s v="0604"/>
    <x v="0"/>
    <x v="0"/>
    <x v="2"/>
  </r>
  <r>
    <x v="8"/>
    <s v="OCI    83    "/>
    <x v="100"/>
    <n v="100"/>
    <n v="77"/>
    <x v="1"/>
    <n v="0"/>
    <n v="0.77"/>
    <x v="158"/>
    <x v="158"/>
    <s v="0785"/>
    <x v="0"/>
    <x v="1"/>
    <x v="16"/>
  </r>
  <r>
    <x v="8"/>
    <s v="OCI    83    "/>
    <x v="100"/>
    <n v="1000"/>
    <n v="760"/>
    <x v="1"/>
    <n v="953"/>
    <n v="0.76"/>
    <x v="164"/>
    <x v="164"/>
    <s v="0107"/>
    <x v="0"/>
    <x v="0"/>
    <x v="4"/>
  </r>
  <r>
    <x v="8"/>
    <s v="OCI    83    "/>
    <x v="100"/>
    <n v="2000"/>
    <n v="1520"/>
    <x v="1"/>
    <n v="1448"/>
    <n v="0.76"/>
    <x v="81"/>
    <x v="81"/>
    <s v="0107"/>
    <x v="0"/>
    <x v="0"/>
    <x v="4"/>
  </r>
  <r>
    <x v="8"/>
    <s v="OCI    83    "/>
    <x v="100"/>
    <n v="2800"/>
    <n v="2128"/>
    <x v="1"/>
    <n v="2800"/>
    <n v="0.76"/>
    <x v="82"/>
    <x v="82"/>
    <s v="0107"/>
    <x v="0"/>
    <x v="0"/>
    <x v="4"/>
  </r>
  <r>
    <x v="8"/>
    <s v="OCI    83    "/>
    <x v="100"/>
    <n v="1500"/>
    <n v="1140"/>
    <x v="1"/>
    <n v="0"/>
    <n v="0.76"/>
    <x v="83"/>
    <x v="83"/>
    <s v="0107"/>
    <x v="0"/>
    <x v="0"/>
    <x v="4"/>
  </r>
  <r>
    <x v="8"/>
    <s v="OCI    83    "/>
    <x v="100"/>
    <n v="500"/>
    <n v="435"/>
    <x v="1"/>
    <n v="342"/>
    <n v="0.87"/>
    <x v="335"/>
    <x v="331"/>
    <s v="0701"/>
    <x v="0"/>
    <x v="0"/>
    <x v="2"/>
  </r>
  <r>
    <x v="15"/>
    <s v="OCI    84    "/>
    <x v="100"/>
    <n v="300"/>
    <n v="246"/>
    <x v="1"/>
    <n v="0"/>
    <n v="0.82"/>
    <x v="198"/>
    <x v="198"/>
    <s v="0785"/>
    <x v="0"/>
    <x v="1"/>
    <x v="1"/>
  </r>
  <r>
    <x v="15"/>
    <s v="OCI    84    "/>
    <x v="100"/>
    <n v="100"/>
    <n v="82"/>
    <x v="1"/>
    <n v="0"/>
    <n v="0.82"/>
    <x v="199"/>
    <x v="199"/>
    <s v="0785"/>
    <x v="0"/>
    <x v="1"/>
    <x v="1"/>
  </r>
  <r>
    <x v="15"/>
    <s v="OCI    84    "/>
    <x v="100"/>
    <n v="100"/>
    <n v="84"/>
    <x v="1"/>
    <n v="0"/>
    <n v="0.84"/>
    <x v="98"/>
    <x v="98"/>
    <s v="0785"/>
    <x v="0"/>
    <x v="1"/>
    <x v="1"/>
  </r>
  <r>
    <x v="12"/>
    <s v="OCI    85    "/>
    <x v="101"/>
    <n v="1800"/>
    <n v="1530"/>
    <x v="1"/>
    <n v="0"/>
    <n v="0.85"/>
    <x v="182"/>
    <x v="182"/>
    <s v="1992"/>
    <x v="0"/>
    <x v="9"/>
    <x v="2"/>
  </r>
  <r>
    <x v="12"/>
    <s v="OCI    85    "/>
    <x v="101"/>
    <n v="1800"/>
    <n v="1530"/>
    <x v="1"/>
    <n v="0"/>
    <n v="0.85"/>
    <x v="183"/>
    <x v="183"/>
    <s v="1992"/>
    <x v="0"/>
    <x v="9"/>
    <x v="2"/>
  </r>
  <r>
    <x v="8"/>
    <s v="OCI    86    "/>
    <x v="101"/>
    <n v="200"/>
    <n v="152"/>
    <x v="1"/>
    <n v="0"/>
    <n v="0.76"/>
    <x v="75"/>
    <x v="75"/>
    <s v="0522"/>
    <x v="0"/>
    <x v="0"/>
    <x v="0"/>
  </r>
  <r>
    <x v="8"/>
    <s v="OCI    86    "/>
    <x v="101"/>
    <n v="1000"/>
    <n v="760"/>
    <x v="1"/>
    <n v="0"/>
    <n v="0.76"/>
    <x v="76"/>
    <x v="76"/>
    <s v="0522"/>
    <x v="0"/>
    <x v="0"/>
    <x v="0"/>
  </r>
  <r>
    <x v="8"/>
    <s v="OCI    86    "/>
    <x v="101"/>
    <n v="500"/>
    <n v="380"/>
    <x v="1"/>
    <n v="0"/>
    <n v="0.76"/>
    <x v="77"/>
    <x v="77"/>
    <s v="0522"/>
    <x v="0"/>
    <x v="0"/>
    <x v="0"/>
  </r>
  <r>
    <x v="8"/>
    <s v="OCI    86    "/>
    <x v="101"/>
    <n v="1500"/>
    <n v="1140"/>
    <x v="1"/>
    <n v="0"/>
    <n v="0.76"/>
    <x v="78"/>
    <x v="78"/>
    <s v="0522"/>
    <x v="0"/>
    <x v="0"/>
    <x v="0"/>
  </r>
  <r>
    <x v="8"/>
    <s v="OCI    86    "/>
    <x v="101"/>
    <n v="1000"/>
    <n v="760"/>
    <x v="1"/>
    <n v="0"/>
    <n v="0.76"/>
    <x v="79"/>
    <x v="79"/>
    <s v="0522"/>
    <x v="0"/>
    <x v="0"/>
    <x v="0"/>
  </r>
  <r>
    <x v="8"/>
    <s v="OCI    86    "/>
    <x v="101"/>
    <n v="300"/>
    <n v="228"/>
    <x v="1"/>
    <n v="0"/>
    <n v="0.76"/>
    <x v="80"/>
    <x v="80"/>
    <s v="0522"/>
    <x v="0"/>
    <x v="0"/>
    <x v="0"/>
  </r>
  <r>
    <x v="8"/>
    <s v="OCI    86    "/>
    <x v="101"/>
    <n v="300"/>
    <n v="228"/>
    <x v="1"/>
    <n v="0"/>
    <n v="0.76"/>
    <x v="82"/>
    <x v="82"/>
    <s v="0107"/>
    <x v="0"/>
    <x v="0"/>
    <x v="4"/>
  </r>
  <r>
    <x v="4"/>
    <s v="OCI    87    "/>
    <x v="101"/>
    <n v="100"/>
    <n v="108.64"/>
    <x v="1"/>
    <n v="0"/>
    <n v="1.1200000000000001"/>
    <x v="328"/>
    <x v="324"/>
    <s v="0522"/>
    <x v="0"/>
    <x v="2"/>
    <x v="2"/>
  </r>
  <r>
    <x v="4"/>
    <s v="OCI    87    "/>
    <x v="101"/>
    <n v="400"/>
    <n v="434.56"/>
    <x v="1"/>
    <n v="400"/>
    <n v="1.1200000000000001"/>
    <x v="353"/>
    <x v="347"/>
    <s v="0522"/>
    <x v="0"/>
    <x v="2"/>
    <x v="2"/>
  </r>
  <r>
    <x v="4"/>
    <s v="OCI    87    "/>
    <x v="101"/>
    <n v="1500"/>
    <n v="1629.6"/>
    <x v="1"/>
    <n v="1500"/>
    <n v="1.1200000000000001"/>
    <x v="312"/>
    <x v="309"/>
    <s v="0522"/>
    <x v="0"/>
    <x v="2"/>
    <x v="2"/>
  </r>
  <r>
    <x v="4"/>
    <s v="OCI    87    "/>
    <x v="101"/>
    <n v="1500"/>
    <n v="1629.6"/>
    <x v="1"/>
    <n v="1500"/>
    <n v="1.1200000000000001"/>
    <x v="308"/>
    <x v="305"/>
    <s v="0522"/>
    <x v="0"/>
    <x v="2"/>
    <x v="2"/>
  </r>
  <r>
    <x v="4"/>
    <s v="OCI    87    "/>
    <x v="101"/>
    <n v="1500"/>
    <n v="1629.6"/>
    <x v="1"/>
    <n v="1500"/>
    <n v="1.1200000000000001"/>
    <x v="309"/>
    <x v="306"/>
    <s v="0522"/>
    <x v="0"/>
    <x v="2"/>
    <x v="2"/>
  </r>
  <r>
    <x v="4"/>
    <s v="OCI    87    "/>
    <x v="101"/>
    <n v="1000"/>
    <n v="1086.4000000000001"/>
    <x v="1"/>
    <n v="1000"/>
    <n v="1.1200000000000001"/>
    <x v="313"/>
    <x v="310"/>
    <s v="0522"/>
    <x v="0"/>
    <x v="2"/>
    <x v="2"/>
  </r>
  <r>
    <x v="4"/>
    <s v="OCI    87    "/>
    <x v="101"/>
    <n v="700"/>
    <n v="760.48"/>
    <x v="1"/>
    <n v="700"/>
    <n v="1.1200000000000001"/>
    <x v="314"/>
    <x v="311"/>
    <s v="0522"/>
    <x v="0"/>
    <x v="2"/>
    <x v="2"/>
  </r>
  <r>
    <x v="4"/>
    <s v="OCI    87    "/>
    <x v="101"/>
    <n v="50"/>
    <n v="35.89"/>
    <x v="1"/>
    <n v="0"/>
    <n v="0.74"/>
    <x v="153"/>
    <x v="153"/>
    <s v="0522"/>
    <x v="0"/>
    <x v="0"/>
    <x v="2"/>
  </r>
  <r>
    <x v="4"/>
    <s v="OCI    87    "/>
    <x v="101"/>
    <n v="50"/>
    <n v="35.89"/>
    <x v="1"/>
    <n v="0"/>
    <n v="0.74"/>
    <x v="154"/>
    <x v="154"/>
    <s v="0522"/>
    <x v="0"/>
    <x v="0"/>
    <x v="2"/>
  </r>
  <r>
    <x v="4"/>
    <s v="OCI    87    "/>
    <x v="101"/>
    <n v="100"/>
    <n v="7.76"/>
    <x v="1"/>
    <n v="0"/>
    <n v="0.08"/>
    <x v="283"/>
    <x v="280"/>
    <s v="0GAA"/>
    <x v="0"/>
    <x v="6"/>
    <x v="2"/>
  </r>
  <r>
    <x v="66"/>
    <s v="OCI    88    "/>
    <x v="101"/>
    <n v="200"/>
    <n v="210"/>
    <x v="1"/>
    <n v="0"/>
    <n v="1.05"/>
    <x v="253"/>
    <x v="252"/>
    <s v="0701"/>
    <x v="0"/>
    <x v="2"/>
    <x v="2"/>
  </r>
  <r>
    <x v="66"/>
    <s v="OCI    88    "/>
    <x v="101"/>
    <n v="400"/>
    <n v="420"/>
    <x v="1"/>
    <n v="400"/>
    <n v="1.05"/>
    <x v="438"/>
    <x v="431"/>
    <s v="0701"/>
    <x v="0"/>
    <x v="2"/>
    <x v="2"/>
  </r>
  <r>
    <x v="66"/>
    <s v="OCI    88    "/>
    <x v="101"/>
    <n v="400"/>
    <n v="420"/>
    <x v="1"/>
    <n v="400"/>
    <n v="1.05"/>
    <x v="439"/>
    <x v="432"/>
    <s v="0701"/>
    <x v="0"/>
    <x v="2"/>
    <x v="2"/>
  </r>
  <r>
    <x v="66"/>
    <s v="OCI    88    "/>
    <x v="101"/>
    <n v="300"/>
    <n v="315"/>
    <x v="1"/>
    <n v="0"/>
    <n v="1.05"/>
    <x v="440"/>
    <x v="433"/>
    <s v="0701"/>
    <x v="0"/>
    <x v="2"/>
    <x v="2"/>
  </r>
  <r>
    <x v="66"/>
    <s v="OCI    88    "/>
    <x v="101"/>
    <n v="100"/>
    <n v="105"/>
    <x v="1"/>
    <n v="0"/>
    <n v="1.05"/>
    <x v="441"/>
    <x v="434"/>
    <s v="0701"/>
    <x v="0"/>
    <x v="2"/>
    <x v="2"/>
  </r>
  <r>
    <x v="66"/>
    <s v="OCI    88    "/>
    <x v="101"/>
    <n v="300"/>
    <n v="825"/>
    <x v="1"/>
    <n v="300"/>
    <n v="2.75"/>
    <x v="45"/>
    <x v="45"/>
    <s v="701J"/>
    <x v="0"/>
    <x v="3"/>
    <x v="7"/>
  </r>
  <r>
    <x v="66"/>
    <s v="OCI    88    "/>
    <x v="101"/>
    <n v="300"/>
    <n v="825"/>
    <x v="1"/>
    <n v="300"/>
    <n v="2.75"/>
    <x v="46"/>
    <x v="46"/>
    <s v="701J"/>
    <x v="0"/>
    <x v="3"/>
    <x v="7"/>
  </r>
  <r>
    <x v="66"/>
    <s v="OCI    88    "/>
    <x v="101"/>
    <n v="200"/>
    <n v="550"/>
    <x v="1"/>
    <n v="200"/>
    <n v="2.75"/>
    <x v="47"/>
    <x v="47"/>
    <s v="701J"/>
    <x v="0"/>
    <x v="3"/>
    <x v="7"/>
  </r>
  <r>
    <x v="66"/>
    <s v="OCI    88    "/>
    <x v="101"/>
    <n v="300"/>
    <n v="255"/>
    <x v="1"/>
    <n v="0"/>
    <n v="0.85"/>
    <x v="196"/>
    <x v="196"/>
    <s v="0785"/>
    <x v="0"/>
    <x v="1"/>
    <x v="1"/>
  </r>
  <r>
    <x v="66"/>
    <s v="OCI    88    "/>
    <x v="101"/>
    <n v="300"/>
    <n v="255"/>
    <x v="1"/>
    <n v="300"/>
    <n v="0.85"/>
    <x v="185"/>
    <x v="185"/>
    <s v="0785"/>
    <x v="0"/>
    <x v="1"/>
    <x v="1"/>
  </r>
  <r>
    <x v="66"/>
    <s v="OCI    88    "/>
    <x v="101"/>
    <n v="100"/>
    <n v="105"/>
    <x v="1"/>
    <n v="0"/>
    <n v="1.05"/>
    <x v="489"/>
    <x v="476"/>
    <s v="0880"/>
    <x v="0"/>
    <x v="2"/>
    <x v="2"/>
  </r>
  <r>
    <x v="66"/>
    <s v="OCI    88    "/>
    <x v="101"/>
    <n v="100"/>
    <n v="105"/>
    <x v="1"/>
    <n v="0"/>
    <n v="1.05"/>
    <x v="490"/>
    <x v="477"/>
    <s v="0880"/>
    <x v="0"/>
    <x v="2"/>
    <x v="2"/>
  </r>
  <r>
    <x v="7"/>
    <s v="OCI    89    "/>
    <x v="101"/>
    <n v="0"/>
    <n v="0"/>
    <x v="1"/>
    <n v="0"/>
    <n v="0"/>
    <x v="48"/>
    <x v="48"/>
    <m/>
    <x v="2"/>
    <x v="4"/>
    <x v="8"/>
  </r>
  <r>
    <x v="7"/>
    <s v="OCI    89    "/>
    <x v="101"/>
    <n v="500"/>
    <n v="560"/>
    <x v="1"/>
    <n v="500"/>
    <n v="1.1200000000000001"/>
    <x v="132"/>
    <x v="132"/>
    <s v="0130"/>
    <x v="0"/>
    <x v="2"/>
    <x v="11"/>
  </r>
  <r>
    <x v="7"/>
    <s v="OCI    90    "/>
    <x v="101"/>
    <n v="0"/>
    <n v="0"/>
    <x v="1"/>
    <n v="0"/>
    <n v="0"/>
    <x v="48"/>
    <x v="48"/>
    <m/>
    <x v="2"/>
    <x v="4"/>
    <x v="8"/>
  </r>
  <r>
    <x v="7"/>
    <s v="OCI    90    "/>
    <x v="101"/>
    <n v="200"/>
    <n v="224"/>
    <x v="1"/>
    <n v="200"/>
    <n v="1.1200000000000001"/>
    <x v="130"/>
    <x v="130"/>
    <s v="0130"/>
    <x v="0"/>
    <x v="2"/>
    <x v="11"/>
  </r>
  <r>
    <x v="7"/>
    <s v="OCI    90    "/>
    <x v="101"/>
    <n v="900"/>
    <n v="1008"/>
    <x v="1"/>
    <n v="900"/>
    <n v="1.1200000000000001"/>
    <x v="71"/>
    <x v="71"/>
    <s v="0130"/>
    <x v="0"/>
    <x v="2"/>
    <x v="11"/>
  </r>
  <r>
    <x v="7"/>
    <s v="OCI    90    "/>
    <x v="101"/>
    <n v="200"/>
    <n v="224"/>
    <x v="1"/>
    <n v="200"/>
    <n v="1.1200000000000001"/>
    <x v="71"/>
    <x v="71"/>
    <s v="0130"/>
    <x v="0"/>
    <x v="2"/>
    <x v="11"/>
  </r>
  <r>
    <x v="61"/>
    <s v="OCI    91    "/>
    <x v="101"/>
    <n v="100"/>
    <n v="235"/>
    <x v="1"/>
    <n v="0"/>
    <n v="2.35"/>
    <x v="56"/>
    <x v="56"/>
    <s v="0604"/>
    <x v="0"/>
    <x v="5"/>
    <x v="9"/>
  </r>
  <r>
    <x v="61"/>
    <s v="OCI    91    "/>
    <x v="101"/>
    <n v="200"/>
    <n v="470"/>
    <x v="1"/>
    <n v="0"/>
    <n v="2.35"/>
    <x v="57"/>
    <x v="57"/>
    <s v="0604"/>
    <x v="0"/>
    <x v="5"/>
    <x v="9"/>
  </r>
  <r>
    <x v="61"/>
    <s v="OCI    91    "/>
    <x v="101"/>
    <n v="300"/>
    <n v="705"/>
    <x v="1"/>
    <n v="0"/>
    <n v="2.35"/>
    <x v="58"/>
    <x v="58"/>
    <s v="0604"/>
    <x v="0"/>
    <x v="5"/>
    <x v="9"/>
  </r>
  <r>
    <x v="17"/>
    <s v="OCI    99    "/>
    <x v="98"/>
    <n v="200"/>
    <n v="170"/>
    <x v="1"/>
    <n v="0"/>
    <n v="0.85"/>
    <x v="97"/>
    <x v="97"/>
    <s v="0785"/>
    <x v="0"/>
    <x v="1"/>
    <x v="1"/>
  </r>
  <r>
    <x v="17"/>
    <s v="OCI    99    "/>
    <x v="98"/>
    <n v="300"/>
    <n v="255"/>
    <x v="1"/>
    <n v="0"/>
    <n v="0.85"/>
    <x v="5"/>
    <x v="5"/>
    <s v="0785"/>
    <x v="0"/>
    <x v="1"/>
    <x v="1"/>
  </r>
  <r>
    <x v="17"/>
    <s v="OCI    99    "/>
    <x v="98"/>
    <n v="300"/>
    <n v="255"/>
    <x v="1"/>
    <n v="0"/>
    <n v="0.85"/>
    <x v="3"/>
    <x v="3"/>
    <s v="0785"/>
    <x v="0"/>
    <x v="1"/>
    <x v="1"/>
  </r>
  <r>
    <x v="17"/>
    <s v="OCI    99    "/>
    <x v="98"/>
    <n v="300"/>
    <n v="255"/>
    <x v="1"/>
    <n v="0"/>
    <n v="0.85"/>
    <x v="98"/>
    <x v="98"/>
    <s v="0785"/>
    <x v="0"/>
    <x v="1"/>
    <x v="1"/>
  </r>
  <r>
    <x v="17"/>
    <s v="OCI    99    "/>
    <x v="98"/>
    <n v="300"/>
    <n v="255"/>
    <x v="1"/>
    <n v="0"/>
    <n v="0.85"/>
    <x v="6"/>
    <x v="6"/>
    <s v="0785"/>
    <x v="0"/>
    <x v="1"/>
    <x v="1"/>
  </r>
  <r>
    <x v="17"/>
    <s v="OCI    99    "/>
    <x v="98"/>
    <n v="100"/>
    <n v="85"/>
    <x v="1"/>
    <n v="0"/>
    <n v="0.85"/>
    <x v="99"/>
    <x v="99"/>
    <s v="0785"/>
    <x v="0"/>
    <x v="1"/>
    <x v="1"/>
  </r>
  <r>
    <x v="24"/>
    <s v="OCI   100    "/>
    <x v="98"/>
    <n v="0"/>
    <n v="0"/>
    <x v="1"/>
    <n v="0"/>
    <n v="0"/>
    <x v="48"/>
    <x v="48"/>
    <m/>
    <x v="2"/>
    <x v="4"/>
    <x v="8"/>
  </r>
  <r>
    <x v="24"/>
    <s v="OCI   100    "/>
    <x v="98"/>
    <n v="300"/>
    <n v="309"/>
    <x v="1"/>
    <n v="300"/>
    <n v="1.03"/>
    <x v="491"/>
    <x v="478"/>
    <s v="9300"/>
    <x v="0"/>
    <x v="13"/>
    <x v="17"/>
  </r>
  <r>
    <x v="24"/>
    <s v="OCI   100    "/>
    <x v="98"/>
    <n v="200"/>
    <n v="206"/>
    <x v="1"/>
    <n v="200"/>
    <n v="1.03"/>
    <x v="236"/>
    <x v="236"/>
    <s v="9300"/>
    <x v="0"/>
    <x v="13"/>
    <x v="17"/>
  </r>
  <r>
    <x v="24"/>
    <s v="OCI   100    "/>
    <x v="98"/>
    <n v="1000"/>
    <n v="1030"/>
    <x v="1"/>
    <n v="1000"/>
    <n v="1.03"/>
    <x v="236"/>
    <x v="236"/>
    <s v="9300"/>
    <x v="0"/>
    <x v="13"/>
    <x v="17"/>
  </r>
  <r>
    <x v="24"/>
    <s v="OCI   100    "/>
    <x v="98"/>
    <n v="3400"/>
    <n v="3502"/>
    <x v="1"/>
    <n v="3400"/>
    <n v="1.03"/>
    <x v="214"/>
    <x v="214"/>
    <s v="9300"/>
    <x v="0"/>
    <x v="13"/>
    <x v="17"/>
  </r>
  <r>
    <x v="24"/>
    <s v="OCI   100    "/>
    <x v="98"/>
    <n v="2600"/>
    <n v="2678"/>
    <x v="1"/>
    <n v="2600"/>
    <n v="1.03"/>
    <x v="214"/>
    <x v="214"/>
    <s v="9300"/>
    <x v="0"/>
    <x v="13"/>
    <x v="17"/>
  </r>
  <r>
    <x v="24"/>
    <s v="OCI   100    "/>
    <x v="98"/>
    <n v="500"/>
    <n v="515"/>
    <x v="1"/>
    <n v="500"/>
    <n v="1.03"/>
    <x v="215"/>
    <x v="215"/>
    <s v="9300"/>
    <x v="0"/>
    <x v="13"/>
    <x v="17"/>
  </r>
  <r>
    <x v="24"/>
    <s v="OCI   100    "/>
    <x v="98"/>
    <n v="1000"/>
    <n v="1030"/>
    <x v="1"/>
    <n v="1000"/>
    <n v="1.03"/>
    <x v="215"/>
    <x v="215"/>
    <s v="9300"/>
    <x v="0"/>
    <x v="13"/>
    <x v="17"/>
  </r>
  <r>
    <x v="24"/>
    <s v="OCI   100    "/>
    <x v="98"/>
    <n v="100"/>
    <n v="103"/>
    <x v="1"/>
    <n v="100"/>
    <n v="1.03"/>
    <x v="223"/>
    <x v="223"/>
    <s v="2150"/>
    <x v="0"/>
    <x v="13"/>
    <x v="17"/>
  </r>
  <r>
    <x v="24"/>
    <s v="OCI   100    "/>
    <x v="98"/>
    <n v="300"/>
    <n v="309"/>
    <x v="1"/>
    <n v="300"/>
    <n v="1.03"/>
    <x v="223"/>
    <x v="223"/>
    <s v="2150"/>
    <x v="0"/>
    <x v="13"/>
    <x v="17"/>
  </r>
  <r>
    <x v="24"/>
    <s v="OCI   100    "/>
    <x v="98"/>
    <n v="300"/>
    <n v="309"/>
    <x v="1"/>
    <n v="300"/>
    <n v="1.03"/>
    <x v="224"/>
    <x v="224"/>
    <s v="2150"/>
    <x v="0"/>
    <x v="13"/>
    <x v="17"/>
  </r>
  <r>
    <x v="24"/>
    <s v="OCI   100    "/>
    <x v="98"/>
    <n v="800"/>
    <n v="824"/>
    <x v="1"/>
    <n v="800"/>
    <n v="1.03"/>
    <x v="225"/>
    <x v="225"/>
    <s v="2150"/>
    <x v="0"/>
    <x v="13"/>
    <x v="17"/>
  </r>
  <r>
    <x v="24"/>
    <s v="OCI   100    "/>
    <x v="98"/>
    <n v="2300"/>
    <n v="2369"/>
    <x v="1"/>
    <n v="2300"/>
    <n v="1.03"/>
    <x v="217"/>
    <x v="217"/>
    <s v="2150"/>
    <x v="0"/>
    <x v="13"/>
    <x v="17"/>
  </r>
  <r>
    <x v="24"/>
    <s v="OCI   100    "/>
    <x v="98"/>
    <n v="200"/>
    <n v="158"/>
    <x v="1"/>
    <n v="200"/>
    <n v="0.79"/>
    <x v="226"/>
    <x v="226"/>
    <s v="0443"/>
    <x v="0"/>
    <x v="2"/>
    <x v="2"/>
  </r>
  <r>
    <x v="24"/>
    <s v="OCI   100    "/>
    <x v="98"/>
    <n v="100"/>
    <n v="79"/>
    <x v="1"/>
    <n v="0"/>
    <n v="0.79"/>
    <x v="219"/>
    <x v="219"/>
    <s v="0443"/>
    <x v="0"/>
    <x v="2"/>
    <x v="2"/>
  </r>
  <r>
    <x v="24"/>
    <s v="OCI   100    "/>
    <x v="98"/>
    <n v="0"/>
    <n v="0"/>
    <x v="1"/>
    <n v="0"/>
    <n v="0"/>
    <x v="48"/>
    <x v="48"/>
    <m/>
    <x v="2"/>
    <x v="4"/>
    <x v="8"/>
  </r>
  <r>
    <x v="24"/>
    <s v="OCI   100    "/>
    <x v="98"/>
    <n v="200"/>
    <n v="168"/>
    <x v="1"/>
    <n v="200"/>
    <n v="0.84"/>
    <x v="221"/>
    <x v="221"/>
    <s v="0443"/>
    <x v="0"/>
    <x v="2"/>
    <x v="2"/>
  </r>
  <r>
    <x v="24"/>
    <s v="OCI   100    "/>
    <x v="98"/>
    <n v="300"/>
    <n v="252"/>
    <x v="1"/>
    <n v="300"/>
    <n v="0.84"/>
    <x v="216"/>
    <x v="216"/>
    <s v="0443"/>
    <x v="0"/>
    <x v="2"/>
    <x v="2"/>
  </r>
  <r>
    <x v="24"/>
    <s v="OCI   100    "/>
    <x v="98"/>
    <n v="0"/>
    <n v="0"/>
    <x v="1"/>
    <n v="0"/>
    <n v="0"/>
    <x v="48"/>
    <x v="48"/>
    <m/>
    <x v="2"/>
    <x v="4"/>
    <x v="8"/>
  </r>
  <r>
    <x v="24"/>
    <s v="OCI   100    "/>
    <x v="98"/>
    <n v="500"/>
    <n v="420"/>
    <x v="1"/>
    <n v="500"/>
    <n v="0.84"/>
    <x v="216"/>
    <x v="216"/>
    <s v="0443"/>
    <x v="0"/>
    <x v="2"/>
    <x v="2"/>
  </r>
  <r>
    <x v="24"/>
    <s v="OCI   100    "/>
    <x v="98"/>
    <n v="400"/>
    <n v="336"/>
    <x v="1"/>
    <n v="400"/>
    <n v="0.84"/>
    <x v="222"/>
    <x v="222"/>
    <s v="0443"/>
    <x v="0"/>
    <x v="2"/>
    <x v="2"/>
  </r>
  <r>
    <x v="15"/>
    <s v="OCI   101    "/>
    <x v="98"/>
    <n v="100"/>
    <n v="198"/>
    <x v="1"/>
    <n v="0"/>
    <n v="1.98"/>
    <x v="285"/>
    <x v="282"/>
    <s v="PZ88"/>
    <x v="0"/>
    <x v="10"/>
    <x v="2"/>
  </r>
  <r>
    <x v="15"/>
    <s v="OCI   101    "/>
    <x v="98"/>
    <n v="500"/>
    <n v="990"/>
    <x v="1"/>
    <n v="0"/>
    <n v="1.98"/>
    <x v="492"/>
    <x v="479"/>
    <s v="PZ88"/>
    <x v="0"/>
    <x v="10"/>
    <x v="2"/>
  </r>
  <r>
    <x v="8"/>
    <s v="OCI   102    "/>
    <x v="98"/>
    <n v="100"/>
    <n v="77"/>
    <x v="1"/>
    <n v="0"/>
    <n v="0.77"/>
    <x v="148"/>
    <x v="148"/>
    <s v="0785"/>
    <x v="0"/>
    <x v="1"/>
    <x v="16"/>
  </r>
  <r>
    <x v="8"/>
    <s v="OCI   102    "/>
    <x v="98"/>
    <n v="200"/>
    <n v="154"/>
    <x v="1"/>
    <n v="0"/>
    <n v="0.77"/>
    <x v="149"/>
    <x v="149"/>
    <s v="0785"/>
    <x v="0"/>
    <x v="1"/>
    <x v="16"/>
  </r>
  <r>
    <x v="8"/>
    <s v="OCI   102    "/>
    <x v="98"/>
    <n v="1000"/>
    <n v="770"/>
    <x v="1"/>
    <n v="0"/>
    <n v="0.77"/>
    <x v="150"/>
    <x v="150"/>
    <s v="0785"/>
    <x v="0"/>
    <x v="1"/>
    <x v="16"/>
  </r>
  <r>
    <x v="8"/>
    <s v="OCI   102    "/>
    <x v="98"/>
    <n v="100"/>
    <n v="77"/>
    <x v="1"/>
    <n v="0"/>
    <n v="0.77"/>
    <x v="151"/>
    <x v="151"/>
    <s v="0785"/>
    <x v="0"/>
    <x v="1"/>
    <x v="16"/>
  </r>
  <r>
    <x v="8"/>
    <s v="OCI   102    "/>
    <x v="98"/>
    <n v="100"/>
    <n v="62"/>
    <x v="1"/>
    <n v="0"/>
    <n v="0.62"/>
    <x v="288"/>
    <x v="285"/>
    <s v="0522"/>
    <x v="0"/>
    <x v="0"/>
    <x v="2"/>
  </r>
  <r>
    <x v="8"/>
    <s v="OCI   102    "/>
    <x v="98"/>
    <n v="100"/>
    <n v="62"/>
    <x v="1"/>
    <n v="0"/>
    <n v="0.62"/>
    <x v="153"/>
    <x v="153"/>
    <s v="0522"/>
    <x v="0"/>
    <x v="0"/>
    <x v="2"/>
  </r>
  <r>
    <x v="8"/>
    <s v="OCI   102    "/>
    <x v="98"/>
    <n v="500"/>
    <n v="310"/>
    <x v="1"/>
    <n v="500"/>
    <n v="0.62"/>
    <x v="154"/>
    <x v="154"/>
    <s v="0522"/>
    <x v="0"/>
    <x v="0"/>
    <x v="2"/>
  </r>
  <r>
    <x v="8"/>
    <s v="OCI   102    "/>
    <x v="98"/>
    <n v="500"/>
    <n v="310"/>
    <x v="1"/>
    <n v="0"/>
    <n v="0.62"/>
    <x v="289"/>
    <x v="286"/>
    <s v="0522"/>
    <x v="0"/>
    <x v="0"/>
    <x v="2"/>
  </r>
  <r>
    <x v="8"/>
    <s v="OCI   102    "/>
    <x v="98"/>
    <n v="500"/>
    <n v="310"/>
    <x v="1"/>
    <n v="0"/>
    <n v="0.62"/>
    <x v="155"/>
    <x v="155"/>
    <s v="0604"/>
    <x v="0"/>
    <x v="0"/>
    <x v="2"/>
  </r>
  <r>
    <x v="8"/>
    <s v="OCI   102    "/>
    <x v="98"/>
    <n v="500"/>
    <n v="310"/>
    <x v="1"/>
    <n v="0"/>
    <n v="0.62"/>
    <x v="156"/>
    <x v="156"/>
    <s v="0604"/>
    <x v="0"/>
    <x v="0"/>
    <x v="2"/>
  </r>
  <r>
    <x v="8"/>
    <s v="OCI   102    "/>
    <x v="98"/>
    <n v="500"/>
    <n v="310"/>
    <x v="1"/>
    <n v="0"/>
    <n v="0.62"/>
    <x v="157"/>
    <x v="157"/>
    <s v="0604"/>
    <x v="0"/>
    <x v="0"/>
    <x v="2"/>
  </r>
  <r>
    <x v="8"/>
    <s v="OCI   102    "/>
    <x v="98"/>
    <n v="500"/>
    <n v="310"/>
    <x v="1"/>
    <n v="0"/>
    <n v="0.62"/>
    <x v="212"/>
    <x v="212"/>
    <s v="0604"/>
    <x v="0"/>
    <x v="0"/>
    <x v="2"/>
  </r>
  <r>
    <x v="8"/>
    <s v="OCI   102    "/>
    <x v="98"/>
    <n v="200"/>
    <n v="128"/>
    <x v="1"/>
    <n v="0"/>
    <n v="0.64"/>
    <x v="160"/>
    <x v="160"/>
    <s v="H715"/>
    <x v="3"/>
    <x v="7"/>
    <x v="12"/>
  </r>
  <r>
    <x v="8"/>
    <s v="OCI   102    "/>
    <x v="98"/>
    <n v="500"/>
    <n v="320"/>
    <x v="1"/>
    <n v="500"/>
    <n v="0.64"/>
    <x v="72"/>
    <x v="72"/>
    <s v="H715"/>
    <x v="3"/>
    <x v="7"/>
    <x v="12"/>
  </r>
  <r>
    <x v="8"/>
    <s v="OCI   102    "/>
    <x v="98"/>
    <n v="200"/>
    <n v="128"/>
    <x v="1"/>
    <n v="200"/>
    <n v="0.64"/>
    <x v="161"/>
    <x v="161"/>
    <s v="H715"/>
    <x v="3"/>
    <x v="7"/>
    <x v="12"/>
  </r>
  <r>
    <x v="8"/>
    <s v="OCI   102    "/>
    <x v="98"/>
    <n v="3500"/>
    <n v="2240"/>
    <x v="1"/>
    <n v="3500"/>
    <n v="0.64"/>
    <x v="162"/>
    <x v="162"/>
    <s v="H715"/>
    <x v="3"/>
    <x v="7"/>
    <x v="12"/>
  </r>
  <r>
    <x v="8"/>
    <s v="OCI   102    "/>
    <x v="98"/>
    <n v="1000"/>
    <n v="640"/>
    <x v="1"/>
    <n v="1000"/>
    <n v="0.64"/>
    <x v="73"/>
    <x v="73"/>
    <s v="H715"/>
    <x v="3"/>
    <x v="7"/>
    <x v="12"/>
  </r>
  <r>
    <x v="8"/>
    <s v="OCI   102    "/>
    <x v="98"/>
    <n v="1000"/>
    <n v="640"/>
    <x v="1"/>
    <n v="1000"/>
    <n v="0.64"/>
    <x v="74"/>
    <x v="74"/>
    <s v="H715"/>
    <x v="3"/>
    <x v="7"/>
    <x v="12"/>
  </r>
  <r>
    <x v="8"/>
    <s v="OCI   102    "/>
    <x v="98"/>
    <n v="200"/>
    <n v="152"/>
    <x v="1"/>
    <n v="0"/>
    <n v="0.76"/>
    <x v="77"/>
    <x v="77"/>
    <s v="0522"/>
    <x v="0"/>
    <x v="0"/>
    <x v="0"/>
  </r>
  <r>
    <x v="8"/>
    <s v="OCI   102    "/>
    <x v="98"/>
    <n v="300"/>
    <n v="228"/>
    <x v="1"/>
    <n v="0"/>
    <n v="0.76"/>
    <x v="78"/>
    <x v="78"/>
    <s v="0522"/>
    <x v="0"/>
    <x v="0"/>
    <x v="0"/>
  </r>
  <r>
    <x v="8"/>
    <s v="OCI   102    "/>
    <x v="98"/>
    <n v="1000"/>
    <n v="760"/>
    <x v="1"/>
    <n v="1000"/>
    <n v="0.76"/>
    <x v="79"/>
    <x v="79"/>
    <s v="0522"/>
    <x v="0"/>
    <x v="0"/>
    <x v="0"/>
  </r>
  <r>
    <x v="8"/>
    <s v="OCI   102    "/>
    <x v="98"/>
    <n v="500"/>
    <n v="380"/>
    <x v="1"/>
    <n v="500"/>
    <n v="0.76"/>
    <x v="80"/>
    <x v="80"/>
    <s v="0522"/>
    <x v="0"/>
    <x v="0"/>
    <x v="0"/>
  </r>
  <r>
    <x v="4"/>
    <s v="OCI   103    "/>
    <x v="98"/>
    <n v="100"/>
    <n v="254.14"/>
    <x v="1"/>
    <n v="100"/>
    <n v="2.62"/>
    <x v="485"/>
    <x v="473"/>
    <s v="0522"/>
    <x v="0"/>
    <x v="2"/>
    <x v="0"/>
  </r>
  <r>
    <x v="4"/>
    <s v="OCI   103    "/>
    <x v="98"/>
    <n v="100"/>
    <n v="254.14"/>
    <x v="1"/>
    <n v="100"/>
    <n v="2.62"/>
    <x v="311"/>
    <x v="308"/>
    <s v="0522"/>
    <x v="0"/>
    <x v="2"/>
    <x v="0"/>
  </r>
  <r>
    <x v="4"/>
    <s v="OCI   103    "/>
    <x v="98"/>
    <n v="200"/>
    <n v="508.28"/>
    <x v="1"/>
    <n v="200"/>
    <n v="2.62"/>
    <x v="68"/>
    <x v="68"/>
    <s v="0522"/>
    <x v="0"/>
    <x v="2"/>
    <x v="0"/>
  </r>
  <r>
    <x v="4"/>
    <s v="OCI   103    "/>
    <x v="98"/>
    <n v="300"/>
    <n v="762.42"/>
    <x v="1"/>
    <n v="300"/>
    <n v="2.62"/>
    <x v="69"/>
    <x v="69"/>
    <s v="0522"/>
    <x v="0"/>
    <x v="2"/>
    <x v="0"/>
  </r>
  <r>
    <x v="4"/>
    <s v="OCI   103    "/>
    <x v="98"/>
    <n v="100"/>
    <n v="254.14"/>
    <x v="1"/>
    <n v="100"/>
    <n v="2.62"/>
    <x v="70"/>
    <x v="70"/>
    <s v="0522"/>
    <x v="0"/>
    <x v="2"/>
    <x v="0"/>
  </r>
  <r>
    <x v="4"/>
    <s v="OCI   104    "/>
    <x v="98"/>
    <n v="320"/>
    <n v="800.83"/>
    <x v="1"/>
    <n v="320"/>
    <n v="2.58"/>
    <x v="493"/>
    <x v="480"/>
    <s v="701J"/>
    <x v="0"/>
    <x v="3"/>
    <x v="7"/>
  </r>
  <r>
    <x v="4"/>
    <s v="OCI   104    "/>
    <x v="98"/>
    <n v="240"/>
    <n v="600.62"/>
    <x v="1"/>
    <n v="240"/>
    <n v="2.58"/>
    <x v="95"/>
    <x v="95"/>
    <s v="701J"/>
    <x v="0"/>
    <x v="3"/>
    <x v="7"/>
  </r>
  <r>
    <x v="4"/>
    <s v="OCI   104    "/>
    <x v="98"/>
    <n v="160"/>
    <n v="400.42"/>
    <x v="1"/>
    <n v="160"/>
    <n v="2.58"/>
    <x v="46"/>
    <x v="46"/>
    <s v="701J"/>
    <x v="0"/>
    <x v="3"/>
    <x v="7"/>
  </r>
  <r>
    <x v="4"/>
    <s v="OCI   104    "/>
    <x v="98"/>
    <n v="400"/>
    <n v="1001.04"/>
    <x v="1"/>
    <n v="400"/>
    <n v="2.58"/>
    <x v="493"/>
    <x v="480"/>
    <s v="701J"/>
    <x v="0"/>
    <x v="3"/>
    <x v="7"/>
  </r>
  <r>
    <x v="4"/>
    <s v="OCI   104    "/>
    <x v="98"/>
    <n v="80"/>
    <n v="200.21"/>
    <x v="1"/>
    <n v="80"/>
    <n v="2.58"/>
    <x v="96"/>
    <x v="96"/>
    <s v="701J"/>
    <x v="0"/>
    <x v="3"/>
    <x v="7"/>
  </r>
  <r>
    <x v="4"/>
    <s v="OCI   104    "/>
    <x v="98"/>
    <n v="80"/>
    <n v="200.21"/>
    <x v="1"/>
    <n v="80"/>
    <n v="2.58"/>
    <x v="493"/>
    <x v="480"/>
    <s v="701J"/>
    <x v="0"/>
    <x v="3"/>
    <x v="7"/>
  </r>
  <r>
    <x v="4"/>
    <s v="OCI   104    "/>
    <x v="98"/>
    <n v="80"/>
    <n v="200.21"/>
    <x v="1"/>
    <n v="80"/>
    <n v="2.58"/>
    <x v="46"/>
    <x v="46"/>
    <s v="701J"/>
    <x v="0"/>
    <x v="3"/>
    <x v="7"/>
  </r>
  <r>
    <x v="4"/>
    <s v="OCI   104    "/>
    <x v="98"/>
    <n v="80"/>
    <n v="200.21"/>
    <x v="1"/>
    <n v="80"/>
    <n v="2.58"/>
    <x v="47"/>
    <x v="47"/>
    <s v="701J"/>
    <x v="0"/>
    <x v="3"/>
    <x v="7"/>
  </r>
  <r>
    <x v="75"/>
    <s v="OCI   105    "/>
    <x v="102"/>
    <n v="80"/>
    <n v="172"/>
    <x v="1"/>
    <n v="80"/>
    <n v="2.15"/>
    <x v="95"/>
    <x v="95"/>
    <s v="701J"/>
    <x v="0"/>
    <x v="3"/>
    <x v="7"/>
  </r>
  <r>
    <x v="75"/>
    <s v="OCI   105    "/>
    <x v="102"/>
    <n v="240"/>
    <n v="516"/>
    <x v="1"/>
    <n v="240"/>
    <n v="2.15"/>
    <x v="45"/>
    <x v="45"/>
    <s v="701J"/>
    <x v="0"/>
    <x v="3"/>
    <x v="7"/>
  </r>
  <r>
    <x v="75"/>
    <s v="OCI   105    "/>
    <x v="102"/>
    <n v="160"/>
    <n v="344"/>
    <x v="1"/>
    <n v="160"/>
    <n v="2.15"/>
    <x v="46"/>
    <x v="46"/>
    <s v="701J"/>
    <x v="0"/>
    <x v="3"/>
    <x v="7"/>
  </r>
  <r>
    <x v="75"/>
    <s v="OCI   105    "/>
    <x v="102"/>
    <n v="80"/>
    <n v="172"/>
    <x v="1"/>
    <n v="80"/>
    <n v="2.15"/>
    <x v="47"/>
    <x v="47"/>
    <s v="701J"/>
    <x v="0"/>
    <x v="3"/>
    <x v="7"/>
  </r>
  <r>
    <x v="45"/>
    <s v="OCI   106    "/>
    <x v="102"/>
    <n v="1000"/>
    <n v="1740"/>
    <x v="1"/>
    <n v="1000"/>
    <n v="1.74"/>
    <x v="406"/>
    <x v="400"/>
    <s v="00UK"/>
    <x v="0"/>
    <x v="15"/>
    <x v="2"/>
  </r>
  <r>
    <x v="23"/>
    <s v="OCI   107    "/>
    <x v="102"/>
    <n v="400"/>
    <n v="388"/>
    <x v="1"/>
    <n v="400"/>
    <n v="0.97"/>
    <x v="198"/>
    <x v="198"/>
    <s v="0785"/>
    <x v="0"/>
    <x v="1"/>
    <x v="1"/>
  </r>
  <r>
    <x v="23"/>
    <s v="OCI   107    "/>
    <x v="102"/>
    <n v="200"/>
    <n v="194"/>
    <x v="1"/>
    <n v="200"/>
    <n v="0.97"/>
    <x v="197"/>
    <x v="197"/>
    <s v="0785"/>
    <x v="0"/>
    <x v="1"/>
    <x v="1"/>
  </r>
  <r>
    <x v="23"/>
    <s v="OCI   107    "/>
    <x v="102"/>
    <n v="400"/>
    <n v="316"/>
    <x v="1"/>
    <n v="400"/>
    <n v="0.79"/>
    <x v="157"/>
    <x v="157"/>
    <s v="0604"/>
    <x v="0"/>
    <x v="0"/>
    <x v="2"/>
  </r>
  <r>
    <x v="23"/>
    <s v="OCI   107    "/>
    <x v="102"/>
    <n v="100"/>
    <n v="79"/>
    <x v="1"/>
    <n v="100"/>
    <n v="0.79"/>
    <x v="212"/>
    <x v="212"/>
    <s v="0604"/>
    <x v="0"/>
    <x v="0"/>
    <x v="2"/>
  </r>
  <r>
    <x v="23"/>
    <s v="OCI   107    "/>
    <x v="102"/>
    <n v="300"/>
    <n v="237"/>
    <x v="1"/>
    <n v="300"/>
    <n v="0.79"/>
    <x v="156"/>
    <x v="156"/>
    <s v="0604"/>
    <x v="0"/>
    <x v="0"/>
    <x v="2"/>
  </r>
  <r>
    <x v="23"/>
    <s v="OCI   107    "/>
    <x v="102"/>
    <n v="100"/>
    <n v="97"/>
    <x v="1"/>
    <n v="100"/>
    <n v="0.97"/>
    <x v="199"/>
    <x v="199"/>
    <s v="0785"/>
    <x v="0"/>
    <x v="1"/>
    <x v="1"/>
  </r>
  <r>
    <x v="4"/>
    <s v="OCI   108    "/>
    <x v="102"/>
    <n v="100"/>
    <n v="71.78"/>
    <x v="1"/>
    <n v="0"/>
    <n v="0.74"/>
    <x v="179"/>
    <x v="179"/>
    <s v="0522"/>
    <x v="0"/>
    <x v="0"/>
    <x v="2"/>
  </r>
  <r>
    <x v="16"/>
    <s v="OCI   109    "/>
    <x v="102"/>
    <n v="1000"/>
    <n v="710"/>
    <x v="1"/>
    <n v="0"/>
    <n v="0.71"/>
    <x v="247"/>
    <x v="247"/>
    <s v="0443"/>
    <x v="0"/>
    <x v="0"/>
    <x v="2"/>
  </r>
  <r>
    <x v="16"/>
    <s v="OCI   109    "/>
    <x v="102"/>
    <n v="2200"/>
    <n v="1562"/>
    <x v="1"/>
    <n v="0"/>
    <n v="0.71"/>
    <x v="463"/>
    <x v="201"/>
    <s v="0443"/>
    <x v="0"/>
    <x v="0"/>
    <x v="2"/>
  </r>
  <r>
    <x v="16"/>
    <s v="OCI   109    "/>
    <x v="102"/>
    <n v="400"/>
    <n v="284"/>
    <x v="1"/>
    <n v="0"/>
    <n v="0.71"/>
    <x v="101"/>
    <x v="101"/>
    <s v="0604"/>
    <x v="0"/>
    <x v="0"/>
    <x v="2"/>
  </r>
  <r>
    <x v="16"/>
    <s v="OCI   109    "/>
    <x v="102"/>
    <n v="100"/>
    <n v="71"/>
    <x v="1"/>
    <n v="0"/>
    <n v="0.71"/>
    <x v="295"/>
    <x v="292"/>
    <s v="0604"/>
    <x v="0"/>
    <x v="0"/>
    <x v="2"/>
  </r>
  <r>
    <x v="16"/>
    <s v="OCI   109    "/>
    <x v="102"/>
    <n v="300"/>
    <n v="213"/>
    <x v="1"/>
    <n v="0"/>
    <n v="0.71"/>
    <x v="155"/>
    <x v="155"/>
    <s v="0604"/>
    <x v="0"/>
    <x v="0"/>
    <x v="2"/>
  </r>
  <r>
    <x v="16"/>
    <s v="OCI   109    "/>
    <x v="102"/>
    <n v="100"/>
    <n v="71"/>
    <x v="1"/>
    <n v="0"/>
    <n v="0.71"/>
    <x v="156"/>
    <x v="156"/>
    <s v="0604"/>
    <x v="0"/>
    <x v="0"/>
    <x v="2"/>
  </r>
  <r>
    <x v="16"/>
    <s v="OCI   109    "/>
    <x v="102"/>
    <n v="100"/>
    <n v="71"/>
    <x v="1"/>
    <n v="0"/>
    <n v="0.71"/>
    <x v="288"/>
    <x v="285"/>
    <s v="0522"/>
    <x v="0"/>
    <x v="0"/>
    <x v="2"/>
  </r>
  <r>
    <x v="16"/>
    <s v="OCI   109    "/>
    <x v="102"/>
    <n v="500"/>
    <n v="355"/>
    <x v="1"/>
    <n v="0"/>
    <n v="0.71"/>
    <x v="153"/>
    <x v="153"/>
    <s v="0522"/>
    <x v="0"/>
    <x v="0"/>
    <x v="2"/>
  </r>
  <r>
    <x v="16"/>
    <s v="OCI   109    "/>
    <x v="102"/>
    <n v="700"/>
    <n v="497"/>
    <x v="1"/>
    <n v="0"/>
    <n v="0.71"/>
    <x v="154"/>
    <x v="154"/>
    <s v="0522"/>
    <x v="0"/>
    <x v="0"/>
    <x v="2"/>
  </r>
  <r>
    <x v="16"/>
    <s v="OCI   109    "/>
    <x v="102"/>
    <n v="300"/>
    <n v="213"/>
    <x v="1"/>
    <n v="0"/>
    <n v="0.71"/>
    <x v="289"/>
    <x v="286"/>
    <s v="0522"/>
    <x v="0"/>
    <x v="0"/>
    <x v="2"/>
  </r>
  <r>
    <x v="16"/>
    <s v="OCI   109    "/>
    <x v="102"/>
    <n v="200"/>
    <n v="150"/>
    <x v="1"/>
    <n v="103"/>
    <n v="0.75"/>
    <x v="392"/>
    <x v="386"/>
    <s v="0604"/>
    <x v="0"/>
    <x v="0"/>
    <x v="2"/>
  </r>
  <r>
    <x v="7"/>
    <s v="OCI   110    "/>
    <x v="103"/>
    <n v="0"/>
    <n v="0"/>
    <x v="1"/>
    <n v="0"/>
    <n v="0"/>
    <x v="48"/>
    <x v="48"/>
    <m/>
    <x v="2"/>
    <x v="4"/>
    <x v="8"/>
  </r>
  <r>
    <x v="7"/>
    <s v="OCI   110    "/>
    <x v="103"/>
    <n v="160"/>
    <n v="179.2"/>
    <x v="1"/>
    <n v="160"/>
    <n v="1.1200000000000001"/>
    <x v="130"/>
    <x v="130"/>
    <s v="0130"/>
    <x v="0"/>
    <x v="2"/>
    <x v="11"/>
  </r>
  <r>
    <x v="24"/>
    <s v="OCI   111    "/>
    <x v="103"/>
    <n v="0"/>
    <n v="0"/>
    <x v="1"/>
    <n v="0"/>
    <n v="0"/>
    <x v="48"/>
    <x v="48"/>
    <m/>
    <x v="2"/>
    <x v="4"/>
    <x v="8"/>
  </r>
  <r>
    <x v="24"/>
    <s v="OCI   111    "/>
    <x v="103"/>
    <n v="100"/>
    <n v="79"/>
    <x v="1"/>
    <n v="0"/>
    <n v="0.79"/>
    <x v="219"/>
    <x v="219"/>
    <s v="0443"/>
    <x v="0"/>
    <x v="2"/>
    <x v="2"/>
  </r>
  <r>
    <x v="24"/>
    <s v="OCI   111    "/>
    <x v="103"/>
    <n v="0"/>
    <n v="0"/>
    <x v="1"/>
    <n v="0"/>
    <n v="0"/>
    <x v="48"/>
    <x v="48"/>
    <m/>
    <x v="2"/>
    <x v="4"/>
    <x v="8"/>
  </r>
  <r>
    <x v="24"/>
    <s v="OCI   111    "/>
    <x v="103"/>
    <n v="300"/>
    <n v="252"/>
    <x v="1"/>
    <n v="300"/>
    <n v="0.84"/>
    <x v="221"/>
    <x v="221"/>
    <s v="0443"/>
    <x v="0"/>
    <x v="2"/>
    <x v="2"/>
  </r>
  <r>
    <x v="38"/>
    <s v="OCI   112    "/>
    <x v="77"/>
    <n v="0"/>
    <n v="0"/>
    <x v="1"/>
    <n v="0"/>
    <n v="0"/>
    <x v="48"/>
    <x v="48"/>
    <m/>
    <x v="2"/>
    <x v="4"/>
    <x v="8"/>
  </r>
  <r>
    <x v="38"/>
    <s v="OCI   112    "/>
    <x v="77"/>
    <n v="300"/>
    <n v="342"/>
    <x v="1"/>
    <n v="0"/>
    <n v="1.1399999999999999"/>
    <x v="365"/>
    <x v="359"/>
    <s v="6040"/>
    <x v="0"/>
    <x v="13"/>
    <x v="17"/>
  </r>
  <r>
    <x v="38"/>
    <s v="OCI   112    "/>
    <x v="77"/>
    <n v="200"/>
    <n v="228"/>
    <x v="1"/>
    <n v="200"/>
    <n v="1.1399999999999999"/>
    <x v="365"/>
    <x v="359"/>
    <s v="6040"/>
    <x v="0"/>
    <x v="13"/>
    <x v="17"/>
  </r>
  <r>
    <x v="38"/>
    <s v="OCI   112    "/>
    <x v="77"/>
    <n v="300"/>
    <n v="342"/>
    <x v="1"/>
    <n v="0"/>
    <n v="1.1399999999999999"/>
    <x v="366"/>
    <x v="360"/>
    <s v="6040"/>
    <x v="0"/>
    <x v="13"/>
    <x v="17"/>
  </r>
  <r>
    <x v="38"/>
    <s v="OCI   112    "/>
    <x v="77"/>
    <n v="400"/>
    <n v="456"/>
    <x v="1"/>
    <n v="0"/>
    <n v="1.1399999999999999"/>
    <x v="366"/>
    <x v="360"/>
    <s v="6040"/>
    <x v="0"/>
    <x v="13"/>
    <x v="17"/>
  </r>
  <r>
    <x v="38"/>
    <s v="OCI   112    "/>
    <x v="77"/>
    <n v="300"/>
    <n v="342"/>
    <x v="1"/>
    <n v="0"/>
    <n v="1.1399999999999999"/>
    <x v="366"/>
    <x v="360"/>
    <s v="6040"/>
    <x v="0"/>
    <x v="13"/>
    <x v="17"/>
  </r>
  <r>
    <x v="38"/>
    <s v="OCI   112    "/>
    <x v="77"/>
    <n v="500"/>
    <n v="570"/>
    <x v="1"/>
    <n v="0"/>
    <n v="1.1399999999999999"/>
    <x v="367"/>
    <x v="361"/>
    <s v="6040"/>
    <x v="0"/>
    <x v="13"/>
    <x v="17"/>
  </r>
  <r>
    <x v="38"/>
    <s v="OCI   112    "/>
    <x v="77"/>
    <n v="500"/>
    <n v="570"/>
    <x v="1"/>
    <n v="0"/>
    <n v="1.1399999999999999"/>
    <x v="367"/>
    <x v="361"/>
    <s v="6040"/>
    <x v="0"/>
    <x v="13"/>
    <x v="17"/>
  </r>
  <r>
    <x v="63"/>
    <s v="OCI   113    "/>
    <x v="77"/>
    <n v="80"/>
    <n v="179.2"/>
    <x v="1"/>
    <n v="0"/>
    <n v="2.2400000000000002"/>
    <x v="459"/>
    <x v="451"/>
    <s v="0522"/>
    <x v="0"/>
    <x v="5"/>
    <x v="7"/>
  </r>
  <r>
    <x v="63"/>
    <s v="OCI   113    "/>
    <x v="77"/>
    <n v="80"/>
    <n v="179.2"/>
    <x v="1"/>
    <n v="0"/>
    <n v="2.2400000000000002"/>
    <x v="460"/>
    <x v="452"/>
    <s v="0522"/>
    <x v="0"/>
    <x v="5"/>
    <x v="7"/>
  </r>
  <r>
    <x v="63"/>
    <s v="OCI   113    "/>
    <x v="77"/>
    <n v="80"/>
    <n v="179.2"/>
    <x v="1"/>
    <n v="0"/>
    <n v="2.2400000000000002"/>
    <x v="410"/>
    <x v="404"/>
    <s v="0522"/>
    <x v="0"/>
    <x v="5"/>
    <x v="7"/>
  </r>
  <r>
    <x v="63"/>
    <s v="OCI   113    "/>
    <x v="77"/>
    <n v="80"/>
    <n v="179.2"/>
    <x v="1"/>
    <n v="0"/>
    <n v="2.2400000000000002"/>
    <x v="494"/>
    <x v="481"/>
    <s v="0522"/>
    <x v="0"/>
    <x v="5"/>
    <x v="7"/>
  </r>
  <r>
    <x v="11"/>
    <s v="OCI   122    "/>
    <x v="104"/>
    <n v="0"/>
    <n v="0"/>
    <x v="1"/>
    <n v="0"/>
    <n v="0"/>
    <x v="48"/>
    <x v="48"/>
    <m/>
    <x v="2"/>
    <x v="4"/>
    <x v="8"/>
  </r>
  <r>
    <x v="11"/>
    <s v="OCI   122    "/>
    <x v="104"/>
    <n v="100"/>
    <n v="185.27"/>
    <x v="1"/>
    <n v="0"/>
    <n v="1.91"/>
    <x v="384"/>
    <x v="378"/>
    <s v="0522"/>
    <x v="0"/>
    <x v="12"/>
    <x v="21"/>
  </r>
  <r>
    <x v="11"/>
    <s v="OCI   122    "/>
    <x v="104"/>
    <n v="500"/>
    <n v="926.35"/>
    <x v="1"/>
    <n v="0"/>
    <n v="1.91"/>
    <x v="386"/>
    <x v="380"/>
    <s v="0522"/>
    <x v="0"/>
    <x v="12"/>
    <x v="21"/>
  </r>
  <r>
    <x v="11"/>
    <s v="OCI   122    "/>
    <x v="104"/>
    <n v="800"/>
    <n v="1482.16"/>
    <x v="1"/>
    <n v="0"/>
    <n v="1.91"/>
    <x v="421"/>
    <x v="415"/>
    <s v="0522"/>
    <x v="0"/>
    <x v="12"/>
    <x v="21"/>
  </r>
  <r>
    <x v="11"/>
    <s v="OCI   122    "/>
    <x v="104"/>
    <n v="1200"/>
    <n v="2223.2399999999998"/>
    <x v="1"/>
    <n v="0"/>
    <n v="1.91"/>
    <x v="387"/>
    <x v="381"/>
    <s v="0522"/>
    <x v="0"/>
    <x v="12"/>
    <x v="21"/>
  </r>
  <r>
    <x v="8"/>
    <s v="OCI   123    "/>
    <x v="104"/>
    <n v="200"/>
    <n v="154"/>
    <x v="1"/>
    <n v="200"/>
    <n v="0.77"/>
    <x v="147"/>
    <x v="147"/>
    <s v="0785"/>
    <x v="0"/>
    <x v="1"/>
    <x v="16"/>
  </r>
  <r>
    <x v="8"/>
    <s v="OCI   123    "/>
    <x v="104"/>
    <n v="1000"/>
    <n v="770"/>
    <x v="1"/>
    <n v="700"/>
    <n v="0.77"/>
    <x v="148"/>
    <x v="148"/>
    <s v="0785"/>
    <x v="0"/>
    <x v="1"/>
    <x v="16"/>
  </r>
  <r>
    <x v="8"/>
    <s v="OCI   123    "/>
    <x v="104"/>
    <n v="500"/>
    <n v="385"/>
    <x v="1"/>
    <n v="0"/>
    <n v="0.77"/>
    <x v="149"/>
    <x v="149"/>
    <s v="0785"/>
    <x v="0"/>
    <x v="1"/>
    <x v="16"/>
  </r>
  <r>
    <x v="8"/>
    <s v="OCI   123    "/>
    <x v="104"/>
    <n v="2000"/>
    <n v="1540"/>
    <x v="1"/>
    <n v="2000"/>
    <n v="0.77"/>
    <x v="150"/>
    <x v="150"/>
    <s v="0785"/>
    <x v="0"/>
    <x v="1"/>
    <x v="16"/>
  </r>
  <r>
    <x v="8"/>
    <s v="OCI   123    "/>
    <x v="104"/>
    <n v="800"/>
    <n v="616"/>
    <x v="1"/>
    <n v="0"/>
    <n v="0.77"/>
    <x v="151"/>
    <x v="151"/>
    <s v="0785"/>
    <x v="0"/>
    <x v="1"/>
    <x v="16"/>
  </r>
  <r>
    <x v="8"/>
    <s v="OCI   123    "/>
    <x v="104"/>
    <n v="200"/>
    <n v="154"/>
    <x v="1"/>
    <n v="0"/>
    <n v="0.77"/>
    <x v="152"/>
    <x v="152"/>
    <s v="0785"/>
    <x v="0"/>
    <x v="1"/>
    <x v="16"/>
  </r>
  <r>
    <x v="8"/>
    <s v="OCI   123    "/>
    <x v="104"/>
    <n v="200"/>
    <n v="124"/>
    <x v="1"/>
    <n v="0"/>
    <n v="0.62"/>
    <x v="155"/>
    <x v="155"/>
    <s v="0604"/>
    <x v="0"/>
    <x v="0"/>
    <x v="2"/>
  </r>
  <r>
    <x v="8"/>
    <s v="OCI   123    "/>
    <x v="104"/>
    <n v="600"/>
    <n v="372"/>
    <x v="1"/>
    <n v="0"/>
    <n v="0.62"/>
    <x v="156"/>
    <x v="156"/>
    <s v="0604"/>
    <x v="0"/>
    <x v="0"/>
    <x v="2"/>
  </r>
  <r>
    <x v="8"/>
    <s v="OCI   123    "/>
    <x v="104"/>
    <n v="1200"/>
    <n v="744"/>
    <x v="1"/>
    <n v="0"/>
    <n v="0.62"/>
    <x v="157"/>
    <x v="157"/>
    <s v="0604"/>
    <x v="0"/>
    <x v="0"/>
    <x v="2"/>
  </r>
  <r>
    <x v="8"/>
    <s v="OCI   123    "/>
    <x v="104"/>
    <n v="1200"/>
    <n v="744"/>
    <x v="1"/>
    <n v="1200"/>
    <n v="0.62"/>
    <x v="212"/>
    <x v="212"/>
    <s v="0604"/>
    <x v="0"/>
    <x v="0"/>
    <x v="2"/>
  </r>
  <r>
    <x v="19"/>
    <s v="OCI   124    "/>
    <x v="104"/>
    <n v="200"/>
    <n v="134"/>
    <x v="1"/>
    <n v="0"/>
    <n v="0.67"/>
    <x v="157"/>
    <x v="157"/>
    <s v="0604"/>
    <x v="0"/>
    <x v="0"/>
    <x v="2"/>
  </r>
  <r>
    <x v="10"/>
    <s v="OCI   125    "/>
    <x v="104"/>
    <n v="3500"/>
    <n v="2648.1"/>
    <x v="1"/>
    <n v="641"/>
    <n v="0.78"/>
    <x v="94"/>
    <x v="94"/>
    <s v="GAER"/>
    <x v="0"/>
    <x v="8"/>
    <x v="2"/>
  </r>
  <r>
    <x v="8"/>
    <s v="OCI   126    "/>
    <x v="104"/>
    <n v="200"/>
    <n v="128"/>
    <x v="1"/>
    <n v="0"/>
    <n v="0.64"/>
    <x v="160"/>
    <x v="160"/>
    <s v="H715"/>
    <x v="3"/>
    <x v="7"/>
    <x v="12"/>
  </r>
  <r>
    <x v="8"/>
    <s v="OCI   126    "/>
    <x v="104"/>
    <n v="400"/>
    <n v="256"/>
    <x v="1"/>
    <n v="100"/>
    <n v="0.64"/>
    <x v="72"/>
    <x v="72"/>
    <s v="H715"/>
    <x v="3"/>
    <x v="7"/>
    <x v="12"/>
  </r>
  <r>
    <x v="8"/>
    <s v="OCI   126    "/>
    <x v="104"/>
    <n v="1000"/>
    <n v="640"/>
    <x v="1"/>
    <n v="1000"/>
    <n v="0.64"/>
    <x v="74"/>
    <x v="74"/>
    <s v="H715"/>
    <x v="3"/>
    <x v="7"/>
    <x v="12"/>
  </r>
  <r>
    <x v="8"/>
    <s v="OCI   126    "/>
    <x v="104"/>
    <n v="1700"/>
    <n v="1088"/>
    <x v="1"/>
    <n v="1700"/>
    <n v="0.64"/>
    <x v="161"/>
    <x v="161"/>
    <s v="H715"/>
    <x v="3"/>
    <x v="7"/>
    <x v="12"/>
  </r>
  <r>
    <x v="8"/>
    <s v="OCI   126    "/>
    <x v="104"/>
    <n v="2900"/>
    <n v="1856"/>
    <x v="1"/>
    <n v="108"/>
    <n v="0.64"/>
    <x v="162"/>
    <x v="162"/>
    <s v="H715"/>
    <x v="3"/>
    <x v="7"/>
    <x v="12"/>
  </r>
  <r>
    <x v="8"/>
    <s v="OCI   126    "/>
    <x v="104"/>
    <n v="1500"/>
    <n v="960"/>
    <x v="1"/>
    <n v="0"/>
    <n v="0.64"/>
    <x v="73"/>
    <x v="73"/>
    <s v="H715"/>
    <x v="3"/>
    <x v="7"/>
    <x v="12"/>
  </r>
  <r>
    <x v="8"/>
    <s v="OCI   126    "/>
    <x v="104"/>
    <n v="300"/>
    <n v="192"/>
    <x v="1"/>
    <n v="0"/>
    <n v="0.64"/>
    <x v="163"/>
    <x v="163"/>
    <s v="H715"/>
    <x v="3"/>
    <x v="7"/>
    <x v="12"/>
  </r>
  <r>
    <x v="12"/>
    <s v="OCI   127    "/>
    <x v="104"/>
    <n v="2000"/>
    <n v="1700"/>
    <x v="1"/>
    <n v="0"/>
    <n v="0.85"/>
    <x v="183"/>
    <x v="183"/>
    <s v="1992"/>
    <x v="0"/>
    <x v="9"/>
    <x v="2"/>
  </r>
  <r>
    <x v="12"/>
    <s v="OCI   127    "/>
    <x v="104"/>
    <n v="100"/>
    <n v="85"/>
    <x v="1"/>
    <n v="0"/>
    <n v="0.85"/>
    <x v="107"/>
    <x v="107"/>
    <s v="1992"/>
    <x v="0"/>
    <x v="9"/>
    <x v="2"/>
  </r>
  <r>
    <x v="12"/>
    <s v="OCI   127    "/>
    <x v="104"/>
    <n v="1000"/>
    <n v="850"/>
    <x v="1"/>
    <n v="0"/>
    <n v="0.85"/>
    <x v="167"/>
    <x v="167"/>
    <s v="1992"/>
    <x v="0"/>
    <x v="9"/>
    <x v="2"/>
  </r>
  <r>
    <x v="12"/>
    <s v="OCI   127    "/>
    <x v="104"/>
    <n v="300"/>
    <n v="255"/>
    <x v="1"/>
    <n v="0"/>
    <n v="0.85"/>
    <x v="182"/>
    <x v="182"/>
    <s v="1992"/>
    <x v="0"/>
    <x v="9"/>
    <x v="2"/>
  </r>
  <r>
    <x v="12"/>
    <s v="OCI   127    "/>
    <x v="104"/>
    <n v="2700"/>
    <n v="2295"/>
    <x v="1"/>
    <n v="0"/>
    <n v="0.85"/>
    <x v="182"/>
    <x v="182"/>
    <s v="1992"/>
    <x v="0"/>
    <x v="9"/>
    <x v="2"/>
  </r>
  <r>
    <x v="12"/>
    <s v="OCI   128    "/>
    <x v="104"/>
    <n v="400"/>
    <n v="340"/>
    <x v="1"/>
    <n v="0"/>
    <n v="0.85"/>
    <x v="168"/>
    <x v="168"/>
    <s v="1992"/>
    <x v="0"/>
    <x v="9"/>
    <x v="2"/>
  </r>
  <r>
    <x v="12"/>
    <s v="OCI   128    "/>
    <x v="104"/>
    <n v="200"/>
    <n v="170"/>
    <x v="1"/>
    <n v="0"/>
    <n v="0.85"/>
    <x v="168"/>
    <x v="168"/>
    <s v="1992"/>
    <x v="0"/>
    <x v="9"/>
    <x v="2"/>
  </r>
  <r>
    <x v="16"/>
    <s v="OCI   129    "/>
    <x v="105"/>
    <n v="700"/>
    <n v="497"/>
    <x v="1"/>
    <n v="0"/>
    <n v="0.71"/>
    <x v="295"/>
    <x v="292"/>
    <s v="0604"/>
    <x v="0"/>
    <x v="0"/>
    <x v="2"/>
  </r>
  <r>
    <x v="7"/>
    <s v="OCI   130    "/>
    <x v="105"/>
    <n v="0"/>
    <n v="0"/>
    <x v="1"/>
    <n v="0"/>
    <n v="0"/>
    <x v="48"/>
    <x v="48"/>
    <m/>
    <x v="2"/>
    <x v="4"/>
    <x v="8"/>
  </r>
  <r>
    <x v="7"/>
    <s v="OCI   130    "/>
    <x v="105"/>
    <n v="422"/>
    <n v="472.64"/>
    <x v="1"/>
    <n v="422"/>
    <n v="1.1200000000000001"/>
    <x v="132"/>
    <x v="132"/>
    <s v="0130"/>
    <x v="0"/>
    <x v="2"/>
    <x v="11"/>
  </r>
  <r>
    <x v="7"/>
    <s v="OCI   130    "/>
    <x v="105"/>
    <n v="218"/>
    <n v="244.16"/>
    <x v="1"/>
    <n v="218"/>
    <n v="1.1200000000000001"/>
    <x v="132"/>
    <x v="132"/>
    <s v="0130"/>
    <x v="0"/>
    <x v="2"/>
    <x v="11"/>
  </r>
  <r>
    <x v="34"/>
    <s v="OCI   132    "/>
    <x v="105"/>
    <n v="0"/>
    <n v="0"/>
    <x v="1"/>
    <n v="0"/>
    <n v="0"/>
    <x v="48"/>
    <x v="48"/>
    <m/>
    <x v="2"/>
    <x v="4"/>
    <x v="8"/>
  </r>
  <r>
    <x v="34"/>
    <s v="OCI   132    "/>
    <x v="105"/>
    <n v="2000"/>
    <n v="1340"/>
    <x v="1"/>
    <n v="2000"/>
    <n v="0.67"/>
    <x v="288"/>
    <x v="285"/>
    <s v="0522"/>
    <x v="0"/>
    <x v="0"/>
    <x v="2"/>
  </r>
  <r>
    <x v="34"/>
    <s v="OCI   132    "/>
    <x v="105"/>
    <n v="2000"/>
    <n v="1340"/>
    <x v="1"/>
    <n v="2000"/>
    <n v="0.67"/>
    <x v="153"/>
    <x v="153"/>
    <s v="0522"/>
    <x v="0"/>
    <x v="0"/>
    <x v="2"/>
  </r>
  <r>
    <x v="76"/>
    <s v="OCI   133    "/>
    <x v="105"/>
    <n v="500"/>
    <n v="450"/>
    <x v="1"/>
    <n v="0"/>
    <n v="0.9"/>
    <x v="495"/>
    <x v="482"/>
    <s v="0785"/>
    <x v="0"/>
    <x v="1"/>
    <x v="1"/>
  </r>
  <r>
    <x v="76"/>
    <s v="OCI   133    "/>
    <x v="105"/>
    <n v="2000"/>
    <n v="1800"/>
    <x v="1"/>
    <n v="0"/>
    <n v="0.9"/>
    <x v="496"/>
    <x v="483"/>
    <s v="0785"/>
    <x v="0"/>
    <x v="1"/>
    <x v="1"/>
  </r>
  <r>
    <x v="76"/>
    <s v="OCI   133    "/>
    <x v="105"/>
    <n v="2000"/>
    <n v="1800"/>
    <x v="1"/>
    <n v="0"/>
    <n v="0.9"/>
    <x v="497"/>
    <x v="484"/>
    <s v="0785"/>
    <x v="0"/>
    <x v="1"/>
    <x v="1"/>
  </r>
  <r>
    <x v="76"/>
    <s v="OCI   133    "/>
    <x v="105"/>
    <n v="1000"/>
    <n v="900"/>
    <x v="1"/>
    <n v="0"/>
    <n v="0.9"/>
    <x v="498"/>
    <x v="485"/>
    <s v="0785"/>
    <x v="0"/>
    <x v="1"/>
    <x v="1"/>
  </r>
  <r>
    <x v="76"/>
    <s v="OCI   133    "/>
    <x v="105"/>
    <n v="100"/>
    <n v="90"/>
    <x v="1"/>
    <n v="0"/>
    <n v="0.9"/>
    <x v="499"/>
    <x v="486"/>
    <s v="0785"/>
    <x v="0"/>
    <x v="1"/>
    <x v="1"/>
  </r>
  <r>
    <x v="76"/>
    <s v="OCI   133    "/>
    <x v="105"/>
    <n v="2000"/>
    <n v="1520"/>
    <x v="1"/>
    <n v="0"/>
    <n v="0.76"/>
    <x v="157"/>
    <x v="157"/>
    <s v="0604"/>
    <x v="0"/>
    <x v="0"/>
    <x v="2"/>
  </r>
  <r>
    <x v="17"/>
    <s v="OCI   134    "/>
    <x v="106"/>
    <n v="500"/>
    <n v="475"/>
    <x v="1"/>
    <n v="500"/>
    <n v="0.95"/>
    <x v="258"/>
    <x v="257"/>
    <s v="0604"/>
    <x v="0"/>
    <x v="2"/>
    <x v="2"/>
  </r>
  <r>
    <x v="17"/>
    <s v="OCI   134    "/>
    <x v="106"/>
    <n v="1500"/>
    <n v="1425"/>
    <x v="1"/>
    <n v="1500"/>
    <n v="0.95"/>
    <x v="259"/>
    <x v="258"/>
    <s v="0604"/>
    <x v="0"/>
    <x v="2"/>
    <x v="2"/>
  </r>
  <r>
    <x v="17"/>
    <s v="OCI   134    "/>
    <x v="106"/>
    <n v="5000"/>
    <n v="4750"/>
    <x v="1"/>
    <n v="5000"/>
    <n v="0.95"/>
    <x v="64"/>
    <x v="64"/>
    <s v="0604"/>
    <x v="0"/>
    <x v="2"/>
    <x v="2"/>
  </r>
  <r>
    <x v="17"/>
    <s v="OCI   134    "/>
    <x v="106"/>
    <n v="5000"/>
    <n v="4750"/>
    <x v="1"/>
    <n v="5000"/>
    <n v="0.95"/>
    <x v="210"/>
    <x v="210"/>
    <s v="0604"/>
    <x v="0"/>
    <x v="2"/>
    <x v="2"/>
  </r>
  <r>
    <x v="17"/>
    <s v="OCI   134    "/>
    <x v="106"/>
    <n v="3000"/>
    <n v="2850"/>
    <x v="1"/>
    <n v="3000"/>
    <n v="0.95"/>
    <x v="65"/>
    <x v="65"/>
    <s v="0604"/>
    <x v="0"/>
    <x v="2"/>
    <x v="2"/>
  </r>
  <r>
    <x v="9"/>
    <s v="OCI   135    "/>
    <x v="106"/>
    <n v="200"/>
    <n v="172"/>
    <x v="1"/>
    <n v="200"/>
    <n v="0.86"/>
    <x v="85"/>
    <x v="85"/>
    <s v="U011"/>
    <x v="0"/>
    <x v="1"/>
    <x v="13"/>
  </r>
  <r>
    <x v="9"/>
    <s v="OCI   135    "/>
    <x v="106"/>
    <n v="500"/>
    <n v="430"/>
    <x v="1"/>
    <n v="500"/>
    <n v="0.86"/>
    <x v="86"/>
    <x v="86"/>
    <s v="U011"/>
    <x v="0"/>
    <x v="1"/>
    <x v="13"/>
  </r>
  <r>
    <x v="9"/>
    <s v="OCI   135    "/>
    <x v="106"/>
    <n v="3000"/>
    <n v="2580"/>
    <x v="1"/>
    <n v="3000"/>
    <n v="0.86"/>
    <x v="87"/>
    <x v="87"/>
    <s v="U011"/>
    <x v="0"/>
    <x v="1"/>
    <x v="13"/>
  </r>
  <r>
    <x v="9"/>
    <s v="OCI   135    "/>
    <x v="106"/>
    <n v="7500"/>
    <n v="6450"/>
    <x v="1"/>
    <n v="7500"/>
    <n v="0.86"/>
    <x v="88"/>
    <x v="88"/>
    <s v="U011"/>
    <x v="0"/>
    <x v="1"/>
    <x v="13"/>
  </r>
  <r>
    <x v="9"/>
    <s v="OCI   135    "/>
    <x v="106"/>
    <n v="1600"/>
    <n v="1376"/>
    <x v="1"/>
    <n v="1600"/>
    <n v="0.86"/>
    <x v="89"/>
    <x v="89"/>
    <s v="U011"/>
    <x v="0"/>
    <x v="1"/>
    <x v="13"/>
  </r>
  <r>
    <x v="9"/>
    <s v="OCI   135    "/>
    <x v="106"/>
    <n v="500"/>
    <n v="430"/>
    <x v="1"/>
    <n v="500"/>
    <n v="0.86"/>
    <x v="90"/>
    <x v="90"/>
    <s v="U011"/>
    <x v="0"/>
    <x v="1"/>
    <x v="13"/>
  </r>
  <r>
    <x v="45"/>
    <s v="OCI   136    "/>
    <x v="106"/>
    <n v="1500"/>
    <n v="2610"/>
    <x v="1"/>
    <n v="1500"/>
    <n v="1.74"/>
    <x v="405"/>
    <x v="399"/>
    <s v="00UK"/>
    <x v="0"/>
    <x v="15"/>
    <x v="2"/>
  </r>
  <r>
    <x v="45"/>
    <s v="OCI   136    "/>
    <x v="106"/>
    <n v="5000"/>
    <n v="8700"/>
    <x v="1"/>
    <n v="5000"/>
    <n v="1.74"/>
    <x v="336"/>
    <x v="332"/>
    <s v="00UK"/>
    <x v="0"/>
    <x v="15"/>
    <x v="2"/>
  </r>
  <r>
    <x v="45"/>
    <s v="OCI   136    "/>
    <x v="106"/>
    <n v="2000"/>
    <n v="3480"/>
    <x v="1"/>
    <n v="2000"/>
    <n v="1.74"/>
    <x v="406"/>
    <x v="400"/>
    <s v="00UK"/>
    <x v="0"/>
    <x v="15"/>
    <x v="2"/>
  </r>
  <r>
    <x v="4"/>
    <s v="OCI   137    "/>
    <x v="106"/>
    <n v="200"/>
    <n v="143.56"/>
    <x v="1"/>
    <n v="200"/>
    <n v="0.74"/>
    <x v="101"/>
    <x v="101"/>
    <s v="0604"/>
    <x v="0"/>
    <x v="0"/>
    <x v="2"/>
  </r>
  <r>
    <x v="4"/>
    <s v="OCI   137    "/>
    <x v="106"/>
    <n v="500"/>
    <n v="358.9"/>
    <x v="1"/>
    <n v="0"/>
    <n v="0.74"/>
    <x v="157"/>
    <x v="157"/>
    <s v="0604"/>
    <x v="0"/>
    <x v="0"/>
    <x v="2"/>
  </r>
  <r>
    <x v="4"/>
    <s v="OCI   137    "/>
    <x v="106"/>
    <n v="500"/>
    <n v="358.9"/>
    <x v="1"/>
    <n v="436"/>
    <n v="0.74"/>
    <x v="212"/>
    <x v="212"/>
    <s v="0604"/>
    <x v="0"/>
    <x v="0"/>
    <x v="2"/>
  </r>
  <r>
    <x v="4"/>
    <s v="OCI   137    "/>
    <x v="106"/>
    <n v="300"/>
    <n v="215.34"/>
    <x v="1"/>
    <n v="0"/>
    <n v="0.74"/>
    <x v="213"/>
    <x v="213"/>
    <s v="0604"/>
    <x v="0"/>
    <x v="0"/>
    <x v="2"/>
  </r>
  <r>
    <x v="31"/>
    <s v="OCI   138    "/>
    <x v="106"/>
    <n v="100"/>
    <n v="81"/>
    <x v="1"/>
    <n v="0"/>
    <n v="0.81"/>
    <x v="333"/>
    <x v="329"/>
    <s v="0107"/>
    <x v="0"/>
    <x v="0"/>
    <x v="2"/>
  </r>
  <r>
    <x v="31"/>
    <s v="OCI   138    "/>
    <x v="106"/>
    <n v="200"/>
    <n v="162"/>
    <x v="1"/>
    <n v="0"/>
    <n v="0.81"/>
    <x v="260"/>
    <x v="259"/>
    <s v="0701"/>
    <x v="0"/>
    <x v="0"/>
    <x v="2"/>
  </r>
  <r>
    <x v="31"/>
    <s v="OCI   138    "/>
    <x v="106"/>
    <n v="500"/>
    <n v="405"/>
    <x v="1"/>
    <n v="0"/>
    <n v="0.81"/>
    <x v="487"/>
    <x v="447"/>
    <s v="0701"/>
    <x v="0"/>
    <x v="0"/>
    <x v="2"/>
  </r>
  <r>
    <x v="31"/>
    <s v="OCI   138    "/>
    <x v="106"/>
    <n v="200"/>
    <n v="162"/>
    <x v="1"/>
    <n v="0"/>
    <n v="0.81"/>
    <x v="500"/>
    <x v="328"/>
    <s v="0701"/>
    <x v="0"/>
    <x v="0"/>
    <x v="2"/>
  </r>
  <r>
    <x v="1"/>
    <s v="OCI   139    "/>
    <x v="106"/>
    <n v="300"/>
    <n v="237"/>
    <x v="1"/>
    <n v="300"/>
    <n v="0.79"/>
    <x v="127"/>
    <x v="127"/>
    <s v="0160"/>
    <x v="0"/>
    <x v="1"/>
    <x v="1"/>
  </r>
  <r>
    <x v="1"/>
    <s v="OCI   139    "/>
    <x v="106"/>
    <n v="1800"/>
    <n v="1422"/>
    <x v="1"/>
    <n v="1800"/>
    <n v="0.79"/>
    <x v="128"/>
    <x v="128"/>
    <s v="0160"/>
    <x v="0"/>
    <x v="1"/>
    <x v="1"/>
  </r>
  <r>
    <x v="1"/>
    <s v="OCI   139    "/>
    <x v="106"/>
    <n v="2500"/>
    <n v="1975"/>
    <x v="1"/>
    <n v="2500"/>
    <n v="0.79"/>
    <x v="129"/>
    <x v="129"/>
    <s v="0160"/>
    <x v="0"/>
    <x v="1"/>
    <x v="1"/>
  </r>
  <r>
    <x v="1"/>
    <s v="OCI   139    "/>
    <x v="106"/>
    <n v="500"/>
    <n v="395"/>
    <x v="1"/>
    <n v="500"/>
    <n v="0.79"/>
    <x v="7"/>
    <x v="7"/>
    <s v="0160"/>
    <x v="0"/>
    <x v="1"/>
    <x v="1"/>
  </r>
  <r>
    <x v="1"/>
    <s v="OCI   139    "/>
    <x v="106"/>
    <n v="200"/>
    <n v="158"/>
    <x v="1"/>
    <n v="200"/>
    <n v="0.79"/>
    <x v="127"/>
    <x v="127"/>
    <s v="0160"/>
    <x v="0"/>
    <x v="1"/>
    <x v="1"/>
  </r>
  <r>
    <x v="1"/>
    <s v="OCI   139    "/>
    <x v="106"/>
    <n v="500"/>
    <n v="395"/>
    <x v="1"/>
    <n v="500"/>
    <n v="0.79"/>
    <x v="128"/>
    <x v="128"/>
    <s v="0160"/>
    <x v="0"/>
    <x v="1"/>
    <x v="1"/>
  </r>
  <r>
    <x v="1"/>
    <s v="OCI   139    "/>
    <x v="106"/>
    <n v="2000"/>
    <n v="1580"/>
    <x v="1"/>
    <n v="2000"/>
    <n v="0.79"/>
    <x v="129"/>
    <x v="129"/>
    <s v="0160"/>
    <x v="0"/>
    <x v="1"/>
    <x v="1"/>
  </r>
  <r>
    <x v="1"/>
    <s v="OCI   139    "/>
    <x v="106"/>
    <n v="3000"/>
    <n v="2370"/>
    <x v="1"/>
    <n v="3000"/>
    <n v="0.79"/>
    <x v="7"/>
    <x v="7"/>
    <s v="0160"/>
    <x v="0"/>
    <x v="1"/>
    <x v="1"/>
  </r>
  <r>
    <x v="8"/>
    <s v="OCI   140    "/>
    <x v="106"/>
    <n v="300"/>
    <n v="231"/>
    <x v="1"/>
    <n v="76"/>
    <n v="0.77"/>
    <x v="147"/>
    <x v="147"/>
    <s v="0785"/>
    <x v="0"/>
    <x v="1"/>
    <x v="16"/>
  </r>
  <r>
    <x v="8"/>
    <s v="OCI   140    "/>
    <x v="106"/>
    <n v="100"/>
    <n v="62"/>
    <x v="1"/>
    <n v="0"/>
    <n v="0.62"/>
    <x v="155"/>
    <x v="155"/>
    <s v="0604"/>
    <x v="0"/>
    <x v="0"/>
    <x v="2"/>
  </r>
  <r>
    <x v="8"/>
    <s v="OCI   140    "/>
    <x v="106"/>
    <n v="500"/>
    <n v="310"/>
    <x v="1"/>
    <n v="0"/>
    <n v="0.62"/>
    <x v="156"/>
    <x v="156"/>
    <s v="0604"/>
    <x v="0"/>
    <x v="0"/>
    <x v="2"/>
  </r>
  <r>
    <x v="8"/>
    <s v="OCI   140    "/>
    <x v="106"/>
    <n v="1000"/>
    <n v="620"/>
    <x v="1"/>
    <n v="0"/>
    <n v="0.62"/>
    <x v="212"/>
    <x v="212"/>
    <s v="0604"/>
    <x v="0"/>
    <x v="0"/>
    <x v="2"/>
  </r>
  <r>
    <x v="8"/>
    <s v="OCI   140    "/>
    <x v="106"/>
    <n v="100"/>
    <n v="76"/>
    <x v="1"/>
    <n v="0"/>
    <n v="0.76"/>
    <x v="81"/>
    <x v="81"/>
    <s v="0107"/>
    <x v="0"/>
    <x v="0"/>
    <x v="4"/>
  </r>
  <r>
    <x v="8"/>
    <s v="OCI   140    "/>
    <x v="106"/>
    <n v="100"/>
    <n v="76"/>
    <x v="1"/>
    <n v="0"/>
    <n v="0.76"/>
    <x v="82"/>
    <x v="82"/>
    <s v="0107"/>
    <x v="0"/>
    <x v="0"/>
    <x v="4"/>
  </r>
  <r>
    <x v="8"/>
    <s v="OCI   140    "/>
    <x v="106"/>
    <n v="100"/>
    <n v="87"/>
    <x v="1"/>
    <n v="100"/>
    <n v="0.87"/>
    <x v="335"/>
    <x v="331"/>
    <s v="0701"/>
    <x v="0"/>
    <x v="0"/>
    <x v="2"/>
  </r>
  <r>
    <x v="8"/>
    <s v="OCI   140    "/>
    <x v="106"/>
    <n v="1400"/>
    <n v="1078"/>
    <x v="1"/>
    <n v="0"/>
    <n v="0.77"/>
    <x v="148"/>
    <x v="148"/>
    <s v="0785"/>
    <x v="0"/>
    <x v="1"/>
    <x v="16"/>
  </r>
  <r>
    <x v="8"/>
    <s v="OCI   140    "/>
    <x v="106"/>
    <n v="2600"/>
    <n v="2002"/>
    <x v="1"/>
    <n v="2600"/>
    <n v="0.77"/>
    <x v="149"/>
    <x v="149"/>
    <s v="0785"/>
    <x v="0"/>
    <x v="1"/>
    <x v="16"/>
  </r>
  <r>
    <x v="8"/>
    <s v="OCI   140    "/>
    <x v="106"/>
    <n v="2400"/>
    <n v="1848"/>
    <x v="1"/>
    <n v="2400"/>
    <n v="0.77"/>
    <x v="150"/>
    <x v="150"/>
    <s v="0785"/>
    <x v="0"/>
    <x v="1"/>
    <x v="16"/>
  </r>
  <r>
    <x v="8"/>
    <s v="OCI   140    "/>
    <x v="106"/>
    <n v="1800"/>
    <n v="1116"/>
    <x v="1"/>
    <n v="0"/>
    <n v="0.62"/>
    <x v="288"/>
    <x v="285"/>
    <s v="0522"/>
    <x v="0"/>
    <x v="0"/>
    <x v="2"/>
  </r>
  <r>
    <x v="8"/>
    <s v="OCI   140    "/>
    <x v="106"/>
    <n v="2500"/>
    <n v="1550"/>
    <x v="1"/>
    <n v="0"/>
    <n v="0.62"/>
    <x v="153"/>
    <x v="153"/>
    <s v="0522"/>
    <x v="0"/>
    <x v="0"/>
    <x v="2"/>
  </r>
  <r>
    <x v="8"/>
    <s v="OCI   140    "/>
    <x v="106"/>
    <n v="2500"/>
    <n v="1550"/>
    <x v="1"/>
    <n v="132"/>
    <n v="0.62"/>
    <x v="154"/>
    <x v="154"/>
    <s v="0522"/>
    <x v="0"/>
    <x v="0"/>
    <x v="2"/>
  </r>
  <r>
    <x v="8"/>
    <s v="OCI   140    "/>
    <x v="106"/>
    <n v="1000"/>
    <n v="620"/>
    <x v="1"/>
    <n v="0"/>
    <n v="0.62"/>
    <x v="289"/>
    <x v="286"/>
    <s v="0522"/>
    <x v="0"/>
    <x v="0"/>
    <x v="2"/>
  </r>
  <r>
    <x v="8"/>
    <s v="OCI   140    "/>
    <x v="106"/>
    <n v="300"/>
    <n v="228"/>
    <x v="1"/>
    <n v="0"/>
    <n v="0.76"/>
    <x v="76"/>
    <x v="76"/>
    <s v="0522"/>
    <x v="0"/>
    <x v="0"/>
    <x v="0"/>
  </r>
  <r>
    <x v="8"/>
    <s v="OCI   140    "/>
    <x v="106"/>
    <n v="500"/>
    <n v="380"/>
    <x v="1"/>
    <n v="0"/>
    <n v="0.76"/>
    <x v="77"/>
    <x v="77"/>
    <s v="0522"/>
    <x v="0"/>
    <x v="0"/>
    <x v="0"/>
  </r>
  <r>
    <x v="8"/>
    <s v="OCI   140    "/>
    <x v="106"/>
    <n v="2500"/>
    <n v="1900"/>
    <x v="1"/>
    <n v="0"/>
    <n v="0.76"/>
    <x v="78"/>
    <x v="78"/>
    <s v="0522"/>
    <x v="0"/>
    <x v="0"/>
    <x v="0"/>
  </r>
  <r>
    <x v="8"/>
    <s v="OCI   140    "/>
    <x v="106"/>
    <n v="1500"/>
    <n v="1140"/>
    <x v="1"/>
    <n v="0"/>
    <n v="0.76"/>
    <x v="79"/>
    <x v="79"/>
    <s v="0522"/>
    <x v="0"/>
    <x v="0"/>
    <x v="0"/>
  </r>
  <r>
    <x v="8"/>
    <s v="OCI   140    "/>
    <x v="106"/>
    <n v="1200"/>
    <n v="912"/>
    <x v="1"/>
    <n v="1200"/>
    <n v="0.76"/>
    <x v="80"/>
    <x v="80"/>
    <s v="0522"/>
    <x v="0"/>
    <x v="0"/>
    <x v="0"/>
  </r>
  <r>
    <x v="8"/>
    <s v="OCI   140    "/>
    <x v="106"/>
    <n v="1300"/>
    <n v="806"/>
    <x v="1"/>
    <n v="0"/>
    <n v="0.62"/>
    <x v="157"/>
    <x v="157"/>
    <s v="0604"/>
    <x v="0"/>
    <x v="0"/>
    <x v="2"/>
  </r>
  <r>
    <x v="8"/>
    <s v="OCI   140    "/>
    <x v="106"/>
    <n v="200"/>
    <n v="152"/>
    <x v="1"/>
    <n v="200"/>
    <n v="0.76"/>
    <x v="181"/>
    <x v="181"/>
    <s v="0522"/>
    <x v="0"/>
    <x v="0"/>
    <x v="0"/>
  </r>
  <r>
    <x v="8"/>
    <s v="OCI   141    "/>
    <x v="106"/>
    <n v="200"/>
    <n v="152"/>
    <x v="1"/>
    <n v="200"/>
    <n v="0.76"/>
    <x v="181"/>
    <x v="181"/>
    <s v="0522"/>
    <x v="0"/>
    <x v="0"/>
    <x v="0"/>
  </r>
  <r>
    <x v="8"/>
    <s v="OCI   141    "/>
    <x v="106"/>
    <n v="500"/>
    <n v="385"/>
    <x v="1"/>
    <n v="500"/>
    <n v="0.77"/>
    <x v="149"/>
    <x v="149"/>
    <s v="0785"/>
    <x v="0"/>
    <x v="1"/>
    <x v="16"/>
  </r>
  <r>
    <x v="8"/>
    <s v="OCI   141    "/>
    <x v="106"/>
    <n v="200"/>
    <n v="124"/>
    <x v="1"/>
    <n v="200"/>
    <n v="0.62"/>
    <x v="153"/>
    <x v="153"/>
    <s v="0522"/>
    <x v="0"/>
    <x v="0"/>
    <x v="2"/>
  </r>
  <r>
    <x v="8"/>
    <s v="OCI   141    "/>
    <x v="106"/>
    <n v="500"/>
    <n v="320"/>
    <x v="1"/>
    <n v="500"/>
    <n v="0.64"/>
    <x v="74"/>
    <x v="74"/>
    <s v="H715"/>
    <x v="3"/>
    <x v="7"/>
    <x v="12"/>
  </r>
  <r>
    <x v="8"/>
    <s v="OCI   141    "/>
    <x v="106"/>
    <n v="500"/>
    <n v="380"/>
    <x v="1"/>
    <n v="500"/>
    <n v="0.76"/>
    <x v="75"/>
    <x v="75"/>
    <s v="0522"/>
    <x v="0"/>
    <x v="0"/>
    <x v="0"/>
  </r>
  <r>
    <x v="8"/>
    <s v="OCI   141    "/>
    <x v="106"/>
    <n v="600"/>
    <n v="456"/>
    <x v="1"/>
    <n v="600"/>
    <n v="0.76"/>
    <x v="76"/>
    <x v="76"/>
    <s v="0522"/>
    <x v="0"/>
    <x v="0"/>
    <x v="0"/>
  </r>
  <r>
    <x v="8"/>
    <s v="OCI   141    "/>
    <x v="106"/>
    <n v="1500"/>
    <n v="1140"/>
    <x v="1"/>
    <n v="1500"/>
    <n v="0.76"/>
    <x v="77"/>
    <x v="77"/>
    <s v="0522"/>
    <x v="0"/>
    <x v="0"/>
    <x v="0"/>
  </r>
  <r>
    <x v="8"/>
    <s v="OCI   141    "/>
    <x v="106"/>
    <n v="2500"/>
    <n v="1900"/>
    <x v="1"/>
    <n v="2500"/>
    <n v="0.76"/>
    <x v="78"/>
    <x v="78"/>
    <s v="0522"/>
    <x v="0"/>
    <x v="0"/>
    <x v="0"/>
  </r>
  <r>
    <x v="8"/>
    <s v="OCI   141    "/>
    <x v="106"/>
    <n v="2000"/>
    <n v="1520"/>
    <x v="1"/>
    <n v="2000"/>
    <n v="0.76"/>
    <x v="79"/>
    <x v="79"/>
    <s v="0522"/>
    <x v="0"/>
    <x v="0"/>
    <x v="0"/>
  </r>
  <r>
    <x v="8"/>
    <s v="OCI   141    "/>
    <x v="106"/>
    <n v="900"/>
    <n v="684"/>
    <x v="1"/>
    <n v="900"/>
    <n v="0.76"/>
    <x v="80"/>
    <x v="80"/>
    <s v="0522"/>
    <x v="0"/>
    <x v="0"/>
    <x v="0"/>
  </r>
  <r>
    <x v="7"/>
    <s v="OCI   142    "/>
    <x v="107"/>
    <n v="0"/>
    <n v="0"/>
    <x v="1"/>
    <n v="0"/>
    <n v="0"/>
    <x v="48"/>
    <x v="48"/>
    <m/>
    <x v="2"/>
    <x v="4"/>
    <x v="8"/>
  </r>
  <r>
    <x v="7"/>
    <s v="OCI   142    "/>
    <x v="107"/>
    <n v="1460"/>
    <n v="1635.2"/>
    <x v="1"/>
    <n v="1460"/>
    <n v="1.1200000000000001"/>
    <x v="71"/>
    <x v="71"/>
    <s v="0130"/>
    <x v="0"/>
    <x v="2"/>
    <x v="11"/>
  </r>
  <r>
    <x v="16"/>
    <s v="OCI   179    "/>
    <x v="108"/>
    <n v="100"/>
    <n v="71"/>
    <x v="1"/>
    <n v="100"/>
    <n v="0.71"/>
    <x v="288"/>
    <x v="285"/>
    <s v="0522"/>
    <x v="0"/>
    <x v="0"/>
    <x v="2"/>
  </r>
  <r>
    <x v="16"/>
    <s v="OCI   179    "/>
    <x v="108"/>
    <n v="200"/>
    <n v="142"/>
    <x v="1"/>
    <n v="200"/>
    <n v="0.71"/>
    <x v="153"/>
    <x v="153"/>
    <s v="0522"/>
    <x v="0"/>
    <x v="0"/>
    <x v="2"/>
  </r>
  <r>
    <x v="16"/>
    <s v="OCI   179    "/>
    <x v="108"/>
    <n v="700"/>
    <n v="497"/>
    <x v="1"/>
    <n v="700"/>
    <n v="0.71"/>
    <x v="154"/>
    <x v="154"/>
    <s v="0522"/>
    <x v="0"/>
    <x v="0"/>
    <x v="2"/>
  </r>
  <r>
    <x v="16"/>
    <s v="OCI   179    "/>
    <x v="108"/>
    <n v="600"/>
    <n v="426"/>
    <x v="1"/>
    <n v="600"/>
    <n v="0.71"/>
    <x v="289"/>
    <x v="286"/>
    <s v="0522"/>
    <x v="0"/>
    <x v="0"/>
    <x v="2"/>
  </r>
  <r>
    <x v="16"/>
    <s v="OCI   180    "/>
    <x v="108"/>
    <n v="100"/>
    <n v="71"/>
    <x v="1"/>
    <n v="100"/>
    <n v="0.71"/>
    <x v="153"/>
    <x v="153"/>
    <s v="0522"/>
    <x v="0"/>
    <x v="0"/>
    <x v="2"/>
  </r>
  <r>
    <x v="16"/>
    <s v="OCI   180    "/>
    <x v="108"/>
    <n v="500"/>
    <n v="355"/>
    <x v="1"/>
    <n v="500"/>
    <n v="0.71"/>
    <x v="154"/>
    <x v="154"/>
    <s v="0522"/>
    <x v="0"/>
    <x v="0"/>
    <x v="2"/>
  </r>
  <r>
    <x v="16"/>
    <s v="OCI   180    "/>
    <x v="108"/>
    <n v="500"/>
    <n v="355"/>
    <x v="1"/>
    <n v="500"/>
    <n v="0.71"/>
    <x v="289"/>
    <x v="286"/>
    <s v="0522"/>
    <x v="0"/>
    <x v="0"/>
    <x v="2"/>
  </r>
  <r>
    <x v="26"/>
    <s v="OCI   181    "/>
    <x v="108"/>
    <n v="0"/>
    <n v="0"/>
    <x v="1"/>
    <n v="0"/>
    <n v="0"/>
    <x v="48"/>
    <x v="48"/>
    <m/>
    <x v="2"/>
    <x v="4"/>
    <x v="8"/>
  </r>
  <r>
    <x v="26"/>
    <s v="OCI   181    "/>
    <x v="108"/>
    <n v="100"/>
    <n v="78"/>
    <x v="1"/>
    <n v="100"/>
    <n v="0.78"/>
    <x v="241"/>
    <x v="241"/>
    <s v="0130"/>
    <x v="0"/>
    <x v="2"/>
    <x v="2"/>
  </r>
  <r>
    <x v="26"/>
    <s v="OCI   181    "/>
    <x v="108"/>
    <n v="500"/>
    <n v="390"/>
    <x v="1"/>
    <n v="500"/>
    <n v="0.78"/>
    <x v="242"/>
    <x v="242"/>
    <s v="0130"/>
    <x v="0"/>
    <x v="2"/>
    <x v="2"/>
  </r>
  <r>
    <x v="26"/>
    <s v="OCI   181    "/>
    <x v="108"/>
    <n v="1000"/>
    <n v="780"/>
    <x v="1"/>
    <n v="1000"/>
    <n v="0.78"/>
    <x v="243"/>
    <x v="243"/>
    <s v="0130"/>
    <x v="0"/>
    <x v="2"/>
    <x v="2"/>
  </r>
  <r>
    <x v="26"/>
    <s v="OCI   181    "/>
    <x v="108"/>
    <n v="1000"/>
    <n v="780"/>
    <x v="1"/>
    <n v="1000"/>
    <n v="0.78"/>
    <x v="244"/>
    <x v="244"/>
    <s v="0130"/>
    <x v="0"/>
    <x v="2"/>
    <x v="2"/>
  </r>
  <r>
    <x v="26"/>
    <s v="OCI   181    "/>
    <x v="108"/>
    <n v="300"/>
    <n v="234"/>
    <x v="1"/>
    <n v="300"/>
    <n v="0.78"/>
    <x v="245"/>
    <x v="245"/>
    <s v="0130"/>
    <x v="0"/>
    <x v="2"/>
    <x v="2"/>
  </r>
  <r>
    <x v="26"/>
    <s v="OCI   181    "/>
    <x v="108"/>
    <n v="50"/>
    <n v="39"/>
    <x v="1"/>
    <n v="50"/>
    <n v="0.78"/>
    <x v="246"/>
    <x v="246"/>
    <s v="0130"/>
    <x v="0"/>
    <x v="2"/>
    <x v="2"/>
  </r>
  <r>
    <x v="26"/>
    <s v="OCI   181    "/>
    <x v="108"/>
    <n v="50"/>
    <n v="39"/>
    <x v="1"/>
    <n v="50"/>
    <n v="0.78"/>
    <x v="454"/>
    <x v="446"/>
    <s v="0130"/>
    <x v="0"/>
    <x v="2"/>
    <x v="2"/>
  </r>
  <r>
    <x v="24"/>
    <s v="OCI   182    "/>
    <x v="109"/>
    <n v="100"/>
    <n v="80"/>
    <x v="1"/>
    <n v="100"/>
    <n v="0.8"/>
    <x v="196"/>
    <x v="196"/>
    <s v="0785"/>
    <x v="0"/>
    <x v="1"/>
    <x v="1"/>
  </r>
  <r>
    <x v="24"/>
    <s v="OCI   182    "/>
    <x v="109"/>
    <n v="200"/>
    <n v="160"/>
    <x v="1"/>
    <n v="200"/>
    <n v="0.8"/>
    <x v="185"/>
    <x v="185"/>
    <s v="0785"/>
    <x v="0"/>
    <x v="1"/>
    <x v="1"/>
  </r>
  <r>
    <x v="24"/>
    <s v="OCI   182    "/>
    <x v="109"/>
    <n v="100"/>
    <n v="80"/>
    <x v="1"/>
    <n v="100"/>
    <n v="0.8"/>
    <x v="185"/>
    <x v="185"/>
    <s v="0785"/>
    <x v="0"/>
    <x v="1"/>
    <x v="1"/>
  </r>
  <r>
    <x v="24"/>
    <s v="OCI   182    "/>
    <x v="109"/>
    <n v="100"/>
    <n v="80"/>
    <x v="1"/>
    <n v="100"/>
    <n v="0.8"/>
    <x v="197"/>
    <x v="197"/>
    <s v="0785"/>
    <x v="0"/>
    <x v="1"/>
    <x v="1"/>
  </r>
  <r>
    <x v="24"/>
    <s v="OCI   183    "/>
    <x v="109"/>
    <n v="0"/>
    <n v="0"/>
    <x v="1"/>
    <n v="0"/>
    <n v="0"/>
    <x v="48"/>
    <x v="48"/>
    <m/>
    <x v="2"/>
    <x v="4"/>
    <x v="8"/>
  </r>
  <r>
    <x v="24"/>
    <s v="OCI   183    "/>
    <x v="109"/>
    <n v="100"/>
    <n v="103"/>
    <x v="1"/>
    <n v="100"/>
    <n v="1.03"/>
    <x v="491"/>
    <x v="478"/>
    <s v="9300"/>
    <x v="0"/>
    <x v="13"/>
    <x v="17"/>
  </r>
  <r>
    <x v="24"/>
    <s v="OCI   183    "/>
    <x v="109"/>
    <n v="400"/>
    <n v="412"/>
    <x v="1"/>
    <n v="400"/>
    <n v="1.03"/>
    <x v="491"/>
    <x v="478"/>
    <s v="9300"/>
    <x v="0"/>
    <x v="13"/>
    <x v="17"/>
  </r>
  <r>
    <x v="24"/>
    <s v="OCI   183    "/>
    <x v="109"/>
    <n v="200"/>
    <n v="206"/>
    <x v="1"/>
    <n v="200"/>
    <n v="1.03"/>
    <x v="491"/>
    <x v="478"/>
    <s v="9300"/>
    <x v="0"/>
    <x v="13"/>
    <x v="17"/>
  </r>
  <r>
    <x v="24"/>
    <s v="OCI   183    "/>
    <x v="109"/>
    <n v="100"/>
    <n v="103"/>
    <x v="1"/>
    <n v="100"/>
    <n v="1.03"/>
    <x v="491"/>
    <x v="478"/>
    <s v="9300"/>
    <x v="0"/>
    <x v="13"/>
    <x v="17"/>
  </r>
  <r>
    <x v="38"/>
    <s v="OCI   184    "/>
    <x v="109"/>
    <n v="0"/>
    <n v="0"/>
    <x v="1"/>
    <n v="0"/>
    <n v="0"/>
    <x v="48"/>
    <x v="48"/>
    <m/>
    <x v="2"/>
    <x v="4"/>
    <x v="8"/>
  </r>
  <r>
    <x v="38"/>
    <s v="OCI   184    "/>
    <x v="109"/>
    <n v="100"/>
    <n v="114"/>
    <x v="1"/>
    <n v="100"/>
    <n v="1.1399999999999999"/>
    <x v="366"/>
    <x v="360"/>
    <s v="6040"/>
    <x v="0"/>
    <x v="13"/>
    <x v="17"/>
  </r>
  <r>
    <x v="38"/>
    <s v="OCI   184    "/>
    <x v="109"/>
    <n v="250"/>
    <n v="285"/>
    <x v="1"/>
    <n v="250"/>
    <n v="1.1399999999999999"/>
    <x v="367"/>
    <x v="361"/>
    <s v="6040"/>
    <x v="0"/>
    <x v="13"/>
    <x v="17"/>
  </r>
  <r>
    <x v="38"/>
    <s v="OCI   184    "/>
    <x v="109"/>
    <n v="750"/>
    <n v="855"/>
    <x v="1"/>
    <n v="750"/>
    <n v="1.1399999999999999"/>
    <x v="367"/>
    <x v="361"/>
    <s v="6040"/>
    <x v="0"/>
    <x v="13"/>
    <x v="17"/>
  </r>
  <r>
    <x v="38"/>
    <s v="OCI   184    "/>
    <x v="109"/>
    <n v="500"/>
    <n v="570"/>
    <x v="1"/>
    <n v="500"/>
    <n v="1.1399999999999999"/>
    <x v="368"/>
    <x v="362"/>
    <s v="6040"/>
    <x v="0"/>
    <x v="13"/>
    <x v="17"/>
  </r>
  <r>
    <x v="38"/>
    <s v="OCI   184    "/>
    <x v="109"/>
    <n v="350"/>
    <n v="399"/>
    <x v="1"/>
    <n v="350"/>
    <n v="1.1399999999999999"/>
    <x v="369"/>
    <x v="363"/>
    <s v="6040"/>
    <x v="0"/>
    <x v="13"/>
    <x v="17"/>
  </r>
  <r>
    <x v="38"/>
    <s v="OCI   184    "/>
    <x v="109"/>
    <n v="50"/>
    <n v="57"/>
    <x v="1"/>
    <n v="50"/>
    <n v="1.1399999999999999"/>
    <x v="369"/>
    <x v="363"/>
    <s v="6040"/>
    <x v="0"/>
    <x v="13"/>
    <x v="17"/>
  </r>
  <r>
    <x v="38"/>
    <s v="OCI   184    "/>
    <x v="109"/>
    <n v="100"/>
    <n v="114"/>
    <x v="1"/>
    <n v="100"/>
    <n v="1.1399999999999999"/>
    <x v="369"/>
    <x v="363"/>
    <s v="6040"/>
    <x v="0"/>
    <x v="13"/>
    <x v="17"/>
  </r>
  <r>
    <x v="38"/>
    <s v="OCI   184    "/>
    <x v="109"/>
    <n v="70"/>
    <n v="79.8"/>
    <x v="1"/>
    <n v="70"/>
    <n v="1.1399999999999999"/>
    <x v="370"/>
    <x v="364"/>
    <s v="6040"/>
    <x v="0"/>
    <x v="13"/>
    <x v="17"/>
  </r>
  <r>
    <x v="38"/>
    <s v="OCI   184    "/>
    <x v="109"/>
    <n v="30"/>
    <n v="34.200000000000003"/>
    <x v="1"/>
    <n v="30"/>
    <n v="1.1399999999999999"/>
    <x v="370"/>
    <x v="364"/>
    <s v="6040"/>
    <x v="0"/>
    <x v="13"/>
    <x v="17"/>
  </r>
  <r>
    <x v="38"/>
    <s v="OCI   184    "/>
    <x v="109"/>
    <n v="400"/>
    <n v="456"/>
    <x v="1"/>
    <n v="400"/>
    <n v="1.1399999999999999"/>
    <x v="365"/>
    <x v="359"/>
    <s v="6040"/>
    <x v="0"/>
    <x v="13"/>
    <x v="17"/>
  </r>
  <r>
    <x v="38"/>
    <s v="OCI   184    "/>
    <x v="109"/>
    <n v="500"/>
    <n v="570"/>
    <x v="1"/>
    <n v="500"/>
    <n v="1.1399999999999999"/>
    <x v="501"/>
    <x v="487"/>
    <s v="6040"/>
    <x v="0"/>
    <x v="13"/>
    <x v="17"/>
  </r>
  <r>
    <x v="0"/>
    <s v="OCI   185    "/>
    <x v="109"/>
    <n v="664"/>
    <n v="710.48"/>
    <x v="1"/>
    <n v="664"/>
    <n v="1.07"/>
    <x v="0"/>
    <x v="0"/>
    <s v="0522"/>
    <x v="0"/>
    <x v="0"/>
    <x v="0"/>
  </r>
  <r>
    <x v="0"/>
    <s v="OCI   185    "/>
    <x v="109"/>
    <n v="1260"/>
    <n v="1348.2"/>
    <x v="1"/>
    <n v="1260"/>
    <n v="1.07"/>
    <x v="1"/>
    <x v="1"/>
    <s v="0522"/>
    <x v="0"/>
    <x v="0"/>
    <x v="0"/>
  </r>
  <r>
    <x v="15"/>
    <s v="OCI   143    "/>
    <x v="110"/>
    <n v="100"/>
    <n v="198"/>
    <x v="1"/>
    <n v="0"/>
    <n v="1.98"/>
    <x v="285"/>
    <x v="282"/>
    <s v="PZ88"/>
    <x v="0"/>
    <x v="10"/>
    <x v="2"/>
  </r>
  <r>
    <x v="15"/>
    <s v="OCI   143    "/>
    <x v="110"/>
    <n v="200"/>
    <n v="396"/>
    <x v="1"/>
    <n v="0"/>
    <n v="1.98"/>
    <x v="492"/>
    <x v="479"/>
    <s v="PZ88"/>
    <x v="0"/>
    <x v="10"/>
    <x v="2"/>
  </r>
  <r>
    <x v="8"/>
    <s v="OCI   144    "/>
    <x v="110"/>
    <n v="3000"/>
    <n v="2610"/>
    <x v="1"/>
    <n v="3000"/>
    <n v="0.87"/>
    <x v="335"/>
    <x v="331"/>
    <s v="0701"/>
    <x v="0"/>
    <x v="0"/>
    <x v="2"/>
  </r>
  <r>
    <x v="23"/>
    <s v="OCI   145    "/>
    <x v="110"/>
    <n v="200"/>
    <n v="190"/>
    <x v="1"/>
    <n v="200"/>
    <n v="0.95"/>
    <x v="64"/>
    <x v="64"/>
    <s v="0604"/>
    <x v="0"/>
    <x v="2"/>
    <x v="2"/>
  </r>
  <r>
    <x v="23"/>
    <s v="OCI   145    "/>
    <x v="110"/>
    <n v="200"/>
    <n v="190"/>
    <x v="1"/>
    <n v="200"/>
    <n v="0.95"/>
    <x v="210"/>
    <x v="210"/>
    <s v="0604"/>
    <x v="0"/>
    <x v="2"/>
    <x v="2"/>
  </r>
  <r>
    <x v="23"/>
    <s v="OCI   145    "/>
    <x v="110"/>
    <n v="10"/>
    <n v="9.5"/>
    <x v="1"/>
    <n v="10"/>
    <n v="0.95"/>
    <x v="65"/>
    <x v="65"/>
    <s v="0604"/>
    <x v="0"/>
    <x v="2"/>
    <x v="2"/>
  </r>
  <r>
    <x v="4"/>
    <s v="OCI   146    "/>
    <x v="110"/>
    <n v="200"/>
    <n v="446.2"/>
    <x v="1"/>
    <n v="200"/>
    <n v="2.2999999999999998"/>
    <x v="135"/>
    <x v="135"/>
    <s v="0604"/>
    <x v="0"/>
    <x v="3"/>
    <x v="14"/>
  </r>
  <r>
    <x v="40"/>
    <s v="OCI   147    "/>
    <x v="110"/>
    <n v="50"/>
    <n v="83.5"/>
    <x v="1"/>
    <n v="0"/>
    <n v="1.67"/>
    <x v="502"/>
    <x v="488"/>
    <s v="0052"/>
    <x v="0"/>
    <x v="1"/>
    <x v="1"/>
  </r>
  <r>
    <x v="40"/>
    <s v="OCI   147    "/>
    <x v="110"/>
    <n v="100"/>
    <n v="167"/>
    <x v="1"/>
    <n v="0"/>
    <n v="1.67"/>
    <x v="469"/>
    <x v="457"/>
    <s v="0052"/>
    <x v="0"/>
    <x v="1"/>
    <x v="1"/>
  </r>
  <r>
    <x v="40"/>
    <s v="OCI   147    "/>
    <x v="110"/>
    <n v="400"/>
    <n v="668"/>
    <x v="1"/>
    <n v="400"/>
    <n v="1.67"/>
    <x v="299"/>
    <x v="296"/>
    <s v="0052"/>
    <x v="0"/>
    <x v="1"/>
    <x v="1"/>
  </r>
  <r>
    <x v="40"/>
    <s v="OCI   147    "/>
    <x v="110"/>
    <n v="300"/>
    <n v="501"/>
    <x v="1"/>
    <n v="300"/>
    <n v="1.67"/>
    <x v="300"/>
    <x v="297"/>
    <s v="0052"/>
    <x v="0"/>
    <x v="1"/>
    <x v="1"/>
  </r>
  <r>
    <x v="40"/>
    <s v="OCI   147    "/>
    <x v="110"/>
    <n v="300"/>
    <n v="501"/>
    <x v="1"/>
    <n v="300"/>
    <n v="1.67"/>
    <x v="301"/>
    <x v="298"/>
    <s v="0052"/>
    <x v="0"/>
    <x v="1"/>
    <x v="1"/>
  </r>
  <r>
    <x v="40"/>
    <s v="OCI   147    "/>
    <x v="110"/>
    <n v="500"/>
    <n v="495"/>
    <x v="1"/>
    <n v="500"/>
    <n v="0.99"/>
    <x v="302"/>
    <x v="299"/>
    <s v="0052"/>
    <x v="0"/>
    <x v="1"/>
    <x v="1"/>
  </r>
  <r>
    <x v="40"/>
    <s v="OCI   147    "/>
    <x v="110"/>
    <n v="500"/>
    <n v="495"/>
    <x v="1"/>
    <n v="500"/>
    <n v="0.99"/>
    <x v="303"/>
    <x v="300"/>
    <s v="0052"/>
    <x v="0"/>
    <x v="1"/>
    <x v="1"/>
  </r>
  <r>
    <x v="40"/>
    <s v="OCI   147    "/>
    <x v="110"/>
    <n v="500"/>
    <n v="495"/>
    <x v="1"/>
    <n v="500"/>
    <n v="0.99"/>
    <x v="304"/>
    <x v="301"/>
    <s v="0052"/>
    <x v="0"/>
    <x v="1"/>
    <x v="1"/>
  </r>
  <r>
    <x v="40"/>
    <s v="OCI   147    "/>
    <x v="110"/>
    <n v="300"/>
    <n v="297"/>
    <x v="1"/>
    <n v="0"/>
    <n v="0.99"/>
    <x v="305"/>
    <x v="302"/>
    <s v="0052"/>
    <x v="0"/>
    <x v="1"/>
    <x v="1"/>
  </r>
  <r>
    <x v="40"/>
    <s v="OCI   147    "/>
    <x v="110"/>
    <n v="100"/>
    <n v="99"/>
    <x v="1"/>
    <n v="0"/>
    <n v="0.99"/>
    <x v="359"/>
    <x v="353"/>
    <s v="0052"/>
    <x v="0"/>
    <x v="1"/>
    <x v="1"/>
  </r>
  <r>
    <x v="40"/>
    <s v="OCI   147    "/>
    <x v="110"/>
    <n v="100"/>
    <n v="167"/>
    <x v="1"/>
    <n v="0"/>
    <n v="1.67"/>
    <x v="306"/>
    <x v="303"/>
    <s v="0052"/>
    <x v="0"/>
    <x v="1"/>
    <x v="1"/>
  </r>
  <r>
    <x v="10"/>
    <s v="OCI   148    "/>
    <x v="110"/>
    <n v="5000"/>
    <n v="3540.5"/>
    <x v="1"/>
    <n v="5000"/>
    <n v="0.73"/>
    <x v="94"/>
    <x v="94"/>
    <s v="GAER"/>
    <x v="0"/>
    <x v="8"/>
    <x v="2"/>
  </r>
  <r>
    <x v="10"/>
    <s v="OCI   149    "/>
    <x v="110"/>
    <n v="2000"/>
    <n v="1513.2"/>
    <x v="1"/>
    <n v="2000"/>
    <n v="0.78"/>
    <x v="94"/>
    <x v="94"/>
    <s v="GAER"/>
    <x v="0"/>
    <x v="8"/>
    <x v="2"/>
  </r>
  <r>
    <x v="57"/>
    <s v="OCI   131    "/>
    <x v="105"/>
    <n v="0"/>
    <n v="0"/>
    <x v="1"/>
    <n v="0"/>
    <n v="0"/>
    <x v="48"/>
    <x v="48"/>
    <m/>
    <x v="2"/>
    <x v="4"/>
    <x v="8"/>
  </r>
  <r>
    <x v="57"/>
    <s v="OCI   131    "/>
    <x v="105"/>
    <n v="500"/>
    <n v="330"/>
    <x v="1"/>
    <n v="0"/>
    <n v="0.66"/>
    <x v="376"/>
    <x v="370"/>
    <s v="0402"/>
    <x v="0"/>
    <x v="0"/>
    <x v="2"/>
  </r>
  <r>
    <x v="57"/>
    <s v="OCI   131    "/>
    <x v="105"/>
    <n v="7000"/>
    <n v="4620"/>
    <x v="1"/>
    <n v="0"/>
    <n v="0.66"/>
    <x v="377"/>
    <x v="371"/>
    <s v="0402"/>
    <x v="0"/>
    <x v="0"/>
    <x v="2"/>
  </r>
  <r>
    <x v="57"/>
    <s v="OCI   131    "/>
    <x v="105"/>
    <n v="4400"/>
    <n v="2904"/>
    <x v="1"/>
    <n v="0"/>
    <n v="0.66"/>
    <x v="378"/>
    <x v="372"/>
    <s v="0402"/>
    <x v="0"/>
    <x v="0"/>
    <x v="2"/>
  </r>
  <r>
    <x v="57"/>
    <s v="OCI   131    "/>
    <x v="105"/>
    <n v="1000"/>
    <n v="660"/>
    <x v="1"/>
    <n v="0"/>
    <n v="0.66"/>
    <x v="379"/>
    <x v="373"/>
    <s v="0402"/>
    <x v="0"/>
    <x v="0"/>
    <x v="2"/>
  </r>
  <r>
    <x v="57"/>
    <s v="OCI   131    "/>
    <x v="105"/>
    <n v="1300"/>
    <n v="858"/>
    <x v="1"/>
    <n v="0"/>
    <n v="0.66"/>
    <x v="156"/>
    <x v="156"/>
    <s v="0604"/>
    <x v="0"/>
    <x v="0"/>
    <x v="2"/>
  </r>
  <r>
    <x v="57"/>
    <s v="OCI   131    "/>
    <x v="105"/>
    <n v="1500"/>
    <n v="990"/>
    <x v="1"/>
    <n v="0"/>
    <n v="0.66"/>
    <x v="157"/>
    <x v="157"/>
    <s v="0604"/>
    <x v="0"/>
    <x v="0"/>
    <x v="2"/>
  </r>
  <r>
    <x v="57"/>
    <s v="OCI   131    "/>
    <x v="105"/>
    <n v="100"/>
    <n v="66"/>
    <x v="1"/>
    <n v="0"/>
    <n v="0.66"/>
    <x v="212"/>
    <x v="212"/>
    <s v="0604"/>
    <x v="0"/>
    <x v="0"/>
    <x v="2"/>
  </r>
  <r>
    <x v="4"/>
    <s v="OCI   173    "/>
    <x v="37"/>
    <n v="300"/>
    <n v="215.34"/>
    <x v="1"/>
    <n v="300"/>
    <n v="0.74"/>
    <x v="153"/>
    <x v="153"/>
    <s v="0522"/>
    <x v="0"/>
    <x v="0"/>
    <x v="2"/>
  </r>
  <r>
    <x v="4"/>
    <s v="OCI   173    "/>
    <x v="37"/>
    <n v="300"/>
    <n v="215.34"/>
    <x v="1"/>
    <n v="300"/>
    <n v="0.74"/>
    <x v="154"/>
    <x v="154"/>
    <s v="0522"/>
    <x v="0"/>
    <x v="0"/>
    <x v="2"/>
  </r>
  <r>
    <x v="27"/>
    <s v="OCI   174    "/>
    <x v="37"/>
    <n v="0"/>
    <n v="0"/>
    <x v="1"/>
    <n v="0"/>
    <n v="0"/>
    <x v="48"/>
    <x v="48"/>
    <m/>
    <x v="2"/>
    <x v="4"/>
    <x v="8"/>
  </r>
  <r>
    <x v="27"/>
    <s v="OCI   174    "/>
    <x v="37"/>
    <n v="100"/>
    <n v="76"/>
    <x v="1"/>
    <n v="0"/>
    <n v="0.76"/>
    <x v="129"/>
    <x v="129"/>
    <s v="0160"/>
    <x v="0"/>
    <x v="1"/>
    <x v="1"/>
  </r>
  <r>
    <x v="27"/>
    <s v="OCI   174    "/>
    <x v="37"/>
    <n v="200"/>
    <n v="152"/>
    <x v="1"/>
    <n v="0"/>
    <n v="0.76"/>
    <x v="7"/>
    <x v="7"/>
    <s v="0160"/>
    <x v="0"/>
    <x v="1"/>
    <x v="1"/>
  </r>
  <r>
    <x v="27"/>
    <s v="OCI   174    "/>
    <x v="37"/>
    <n v="300"/>
    <n v="228"/>
    <x v="1"/>
    <n v="0"/>
    <n v="0.76"/>
    <x v="4"/>
    <x v="4"/>
    <s v="0160"/>
    <x v="0"/>
    <x v="1"/>
    <x v="1"/>
  </r>
  <r>
    <x v="27"/>
    <s v="OCI   175    "/>
    <x v="37"/>
    <n v="0"/>
    <n v="0"/>
    <x v="1"/>
    <n v="0"/>
    <n v="0"/>
    <x v="48"/>
    <x v="48"/>
    <m/>
    <x v="2"/>
    <x v="4"/>
    <x v="8"/>
  </r>
  <r>
    <x v="27"/>
    <s v="OCI   175    "/>
    <x v="37"/>
    <n v="2000"/>
    <n v="1360"/>
    <x v="1"/>
    <n v="2000"/>
    <n v="0.68"/>
    <x v="503"/>
    <x v="489"/>
    <s v="0107"/>
    <x v="0"/>
    <x v="0"/>
    <x v="4"/>
  </r>
  <r>
    <x v="27"/>
    <s v="OCI   175    "/>
    <x v="37"/>
    <n v="3100"/>
    <n v="2108"/>
    <x v="1"/>
    <n v="3100"/>
    <n v="0.68"/>
    <x v="322"/>
    <x v="319"/>
    <s v="0107"/>
    <x v="0"/>
    <x v="0"/>
    <x v="11"/>
  </r>
  <r>
    <x v="27"/>
    <s v="OCI   175    "/>
    <x v="37"/>
    <n v="1100"/>
    <n v="748"/>
    <x v="1"/>
    <n v="1100"/>
    <n v="0.68"/>
    <x v="323"/>
    <x v="320"/>
    <s v="0107"/>
    <x v="0"/>
    <x v="0"/>
    <x v="4"/>
  </r>
  <r>
    <x v="27"/>
    <s v="OCI   175    "/>
    <x v="37"/>
    <n v="3000"/>
    <n v="2040"/>
    <x v="1"/>
    <n v="3000"/>
    <n v="0.68"/>
    <x v="325"/>
    <x v="322"/>
    <s v="0107"/>
    <x v="0"/>
    <x v="0"/>
    <x v="4"/>
  </r>
  <r>
    <x v="27"/>
    <s v="OCI   175    "/>
    <x v="37"/>
    <n v="0"/>
    <n v="0"/>
    <x v="1"/>
    <n v="0"/>
    <n v="0"/>
    <x v="48"/>
    <x v="48"/>
    <m/>
    <x v="2"/>
    <x v="4"/>
    <x v="8"/>
  </r>
  <r>
    <x v="27"/>
    <s v="OCI   175    "/>
    <x v="37"/>
    <n v="1600"/>
    <n v="1088"/>
    <x v="1"/>
    <n v="1600"/>
    <n v="0.68"/>
    <x v="503"/>
    <x v="489"/>
    <s v="0107"/>
    <x v="0"/>
    <x v="0"/>
    <x v="4"/>
  </r>
  <r>
    <x v="27"/>
    <s v="OCI   175    "/>
    <x v="37"/>
    <n v="1600"/>
    <n v="1088"/>
    <x v="1"/>
    <n v="1600"/>
    <n v="0.68"/>
    <x v="322"/>
    <x v="319"/>
    <s v="0107"/>
    <x v="0"/>
    <x v="0"/>
    <x v="11"/>
  </r>
  <r>
    <x v="27"/>
    <s v="OCI   175    "/>
    <x v="37"/>
    <n v="2500"/>
    <n v="1700"/>
    <x v="1"/>
    <n v="2500"/>
    <n v="0.68"/>
    <x v="503"/>
    <x v="489"/>
    <s v="0107"/>
    <x v="0"/>
    <x v="0"/>
    <x v="4"/>
  </r>
  <r>
    <x v="27"/>
    <s v="OCI   175    "/>
    <x v="37"/>
    <n v="1600"/>
    <n v="1088"/>
    <x v="1"/>
    <n v="1600"/>
    <n v="0.68"/>
    <x v="322"/>
    <x v="319"/>
    <s v="0107"/>
    <x v="0"/>
    <x v="0"/>
    <x v="11"/>
  </r>
  <r>
    <x v="44"/>
    <s v="OCI   176    "/>
    <x v="37"/>
    <n v="200"/>
    <n v="210"/>
    <x v="1"/>
    <n v="200"/>
    <n v="1.05"/>
    <x v="334"/>
    <x v="330"/>
    <s v="0604"/>
    <x v="0"/>
    <x v="2"/>
    <x v="2"/>
  </r>
  <r>
    <x v="44"/>
    <s v="OCI   176    "/>
    <x v="37"/>
    <n v="400"/>
    <n v="420"/>
    <x v="1"/>
    <n v="400"/>
    <n v="1.05"/>
    <x v="258"/>
    <x v="257"/>
    <s v="0604"/>
    <x v="0"/>
    <x v="2"/>
    <x v="2"/>
  </r>
  <r>
    <x v="44"/>
    <s v="OCI   176    "/>
    <x v="37"/>
    <n v="900"/>
    <n v="945"/>
    <x v="1"/>
    <n v="900"/>
    <n v="1.05"/>
    <x v="259"/>
    <x v="258"/>
    <s v="0604"/>
    <x v="0"/>
    <x v="2"/>
    <x v="2"/>
  </r>
  <r>
    <x v="44"/>
    <s v="OCI   176    "/>
    <x v="37"/>
    <n v="1000"/>
    <n v="1050"/>
    <x v="1"/>
    <n v="1000"/>
    <n v="1.05"/>
    <x v="64"/>
    <x v="64"/>
    <s v="0604"/>
    <x v="0"/>
    <x v="2"/>
    <x v="2"/>
  </r>
  <r>
    <x v="44"/>
    <s v="OCI   176    "/>
    <x v="37"/>
    <n v="1100"/>
    <n v="1155"/>
    <x v="1"/>
    <n v="1100"/>
    <n v="1.05"/>
    <x v="210"/>
    <x v="210"/>
    <s v="0604"/>
    <x v="0"/>
    <x v="2"/>
    <x v="2"/>
  </r>
  <r>
    <x v="44"/>
    <s v="OCI   176    "/>
    <x v="37"/>
    <n v="110"/>
    <n v="115.5"/>
    <x v="1"/>
    <n v="110"/>
    <n v="1.05"/>
    <x v="65"/>
    <x v="65"/>
    <s v="0604"/>
    <x v="0"/>
    <x v="2"/>
    <x v="2"/>
  </r>
  <r>
    <x v="44"/>
    <s v="OCI   176    "/>
    <x v="37"/>
    <n v="400"/>
    <n v="420"/>
    <x v="1"/>
    <n v="400"/>
    <n v="1.05"/>
    <x v="180"/>
    <x v="180"/>
    <s v="0604"/>
    <x v="0"/>
    <x v="2"/>
    <x v="2"/>
  </r>
  <r>
    <x v="32"/>
    <s v="OCI   177    "/>
    <x v="37"/>
    <n v="2000"/>
    <n v="9740"/>
    <x v="1"/>
    <n v="2000"/>
    <n v="4.87"/>
    <x v="504"/>
    <x v="490"/>
    <m/>
    <x v="4"/>
    <x v="14"/>
    <x v="20"/>
  </r>
  <r>
    <x v="32"/>
    <s v="OCI   177    "/>
    <x v="37"/>
    <n v="50000"/>
    <n v="73000"/>
    <x v="1"/>
    <n v="50000"/>
    <n v="1.46"/>
    <x v="505"/>
    <x v="491"/>
    <m/>
    <x v="4"/>
    <x v="14"/>
    <x v="20"/>
  </r>
  <r>
    <x v="77"/>
    <s v="OCI   178    "/>
    <x v="108"/>
    <n v="0"/>
    <n v="0"/>
    <x v="1"/>
    <n v="0"/>
    <n v="0"/>
    <x v="48"/>
    <x v="48"/>
    <m/>
    <x v="2"/>
    <x v="4"/>
    <x v="8"/>
  </r>
  <r>
    <x v="77"/>
    <s v="OCI   178    "/>
    <x v="108"/>
    <n v="400"/>
    <n v="380"/>
    <x v="1"/>
    <n v="400"/>
    <n v="0.95"/>
    <x v="506"/>
    <x v="492"/>
    <s v="00AG"/>
    <x v="0"/>
    <x v="2"/>
    <x v="2"/>
  </r>
  <r>
    <x v="77"/>
    <s v="OCI   178    "/>
    <x v="108"/>
    <n v="1000"/>
    <n v="950"/>
    <x v="1"/>
    <n v="1000"/>
    <n v="0.95"/>
    <x v="507"/>
    <x v="493"/>
    <s v="00AG"/>
    <x v="0"/>
    <x v="2"/>
    <x v="2"/>
  </r>
  <r>
    <x v="77"/>
    <s v="OCI   178    "/>
    <x v="108"/>
    <n v="400"/>
    <n v="380"/>
    <x v="1"/>
    <n v="400"/>
    <n v="0.95"/>
    <x v="508"/>
    <x v="494"/>
    <s v="00AG"/>
    <x v="0"/>
    <x v="2"/>
    <x v="2"/>
  </r>
  <r>
    <x v="77"/>
    <s v="OCI   178    "/>
    <x v="108"/>
    <n v="69"/>
    <n v="1380"/>
    <x v="1"/>
    <n v="69"/>
    <n v="20"/>
    <x v="509"/>
    <x v="495"/>
    <s v="KNOX"/>
    <x v="5"/>
    <x v="18"/>
    <x v="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B9CBDA-61D5-4C7A-BA65-559D632624AE}" name="ArcaEvolutionPivotTable" cacheId="7" autoFormatId="4107" applyNumberFormats="1" applyBorderFormats="1" applyFontFormats="1" applyPatternFormats="1" applyAlignmentFormats="1" applyWidthHeightFormats="1" dataCaption="Dati" updatedVersion="8" showMultipleLabel="0" showMemberPropertyTips="0" useAutoFormatting="1" itemPrintTitles="1" showDropZones="0" indent="0" compact="0" compactData="0" gridDropZones="1" fieldListSortAscending="1">
  <location ref="A3:F179" firstHeaderRow="0" firstDataRow="1" firstDataCol="4"/>
  <pivotFields count="17">
    <pivotField axis="axisRow" compact="0" outline="0" subtotalTop="0" showAll="0" insertBlankRow="1" includeNewItemsInFilter="1" defaultSubtotal="0">
      <items count="78">
        <item h="1" x="18"/>
        <item h="1" x="73"/>
        <item h="1" x="27"/>
        <item h="1" x="22"/>
        <item h="1" x="12"/>
        <item h="1" x="51"/>
        <item h="1" x="62"/>
        <item h="1" x="24"/>
        <item h="1" x="63"/>
        <item h="1" x="16"/>
        <item x="11"/>
        <item h="1" x="31"/>
        <item h="1" x="4"/>
        <item h="1" x="71"/>
        <item h="1" x="46"/>
        <item h="1" x="45"/>
        <item h="1" x="17"/>
        <item h="1" x="23"/>
        <item h="1" x="30"/>
        <item h="1" x="38"/>
        <item h="1" x="19"/>
        <item h="1" x="44"/>
        <item h="1" x="54"/>
        <item h="1" x="65"/>
        <item h="1" x="20"/>
        <item h="1" x="15"/>
        <item h="1" x="6"/>
        <item h="1" x="61"/>
        <item h="1" x="57"/>
        <item h="1" x="67"/>
        <item h="1" x="9"/>
        <item h="1" x="76"/>
        <item h="1" x="72"/>
        <item h="1" x="49"/>
        <item h="1" x="14"/>
        <item h="1" x="58"/>
        <item h="1" x="75"/>
        <item h="1" x="53"/>
        <item h="1" x="39"/>
        <item h="1" x="8"/>
        <item h="1" x="77"/>
        <item h="1" x="68"/>
        <item h="1" x="7"/>
        <item h="1" x="70"/>
        <item h="1" x="56"/>
        <item h="1" x="5"/>
        <item h="1" x="29"/>
        <item h="1" x="43"/>
        <item h="1" x="36"/>
        <item h="1" x="32"/>
        <item h="1" x="40"/>
        <item h="1" x="66"/>
        <item h="1" x="41"/>
        <item h="1" x="52"/>
        <item h="1" x="1"/>
        <item h="1" x="28"/>
        <item h="1" x="10"/>
        <item h="1" x="60"/>
        <item h="1" x="74"/>
        <item h="1" x="33"/>
        <item h="1" x="0"/>
        <item h="1" x="21"/>
        <item h="1" x="48"/>
        <item h="1" x="34"/>
        <item h="1" x="42"/>
        <item h="1" x="25"/>
        <item h="1" x="47"/>
        <item h="1" x="35"/>
        <item h="1" x="13"/>
        <item h="1" x="26"/>
        <item h="1" x="55"/>
        <item h="1" x="3"/>
        <item h="1" x="69"/>
        <item h="1" x="37"/>
        <item h="1" x="59"/>
        <item h="1" x="2"/>
        <item h="1" x="50"/>
        <item h="1" x="64"/>
      </items>
    </pivotField>
    <pivotField compact="0" outline="0" subtotalTop="0" showAll="0" includeNewItemsInFilter="1"/>
    <pivotField axis="axisRow" compact="0" outline="0" subtotalTop="0" showAll="0" includeNewItemsInFilter="1">
      <items count="112">
        <item x="9"/>
        <item x="10"/>
        <item x="11"/>
        <item x="12"/>
        <item x="19"/>
        <item x="20"/>
        <item x="0"/>
        <item x="1"/>
        <item x="2"/>
        <item x="3"/>
        <item x="4"/>
        <item x="21"/>
        <item x="22"/>
        <item x="23"/>
        <item x="24"/>
        <item x="5"/>
        <item x="6"/>
        <item x="7"/>
        <item x="8"/>
        <item x="13"/>
        <item x="14"/>
        <item x="15"/>
        <item x="16"/>
        <item x="17"/>
        <item x="18"/>
        <item x="25"/>
        <item x="26"/>
        <item x="27"/>
        <item x="28"/>
        <item x="43"/>
        <item x="44"/>
        <item x="29"/>
        <item x="30"/>
        <item x="31"/>
        <item x="32"/>
        <item x="33"/>
        <item x="45"/>
        <item x="46"/>
        <item x="49"/>
        <item x="50"/>
        <item x="51"/>
        <item x="55"/>
        <item x="56"/>
        <item x="57"/>
        <item x="58"/>
        <item x="59"/>
        <item x="60"/>
        <item x="61"/>
        <item x="47"/>
        <item x="48"/>
        <item x="38"/>
        <item x="39"/>
        <item x="40"/>
        <item x="41"/>
        <item x="52"/>
        <item x="53"/>
        <item x="54"/>
        <item x="62"/>
        <item x="63"/>
        <item x="64"/>
        <item x="65"/>
        <item x="70"/>
        <item x="71"/>
        <item x="72"/>
        <item x="73"/>
        <item x="42"/>
        <item x="66"/>
        <item x="67"/>
        <item x="68"/>
        <item x="69"/>
        <item x="74"/>
        <item x="75"/>
        <item x="76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9"/>
        <item x="100"/>
        <item x="101"/>
        <item x="96"/>
        <item x="97"/>
        <item x="98"/>
        <item x="102"/>
        <item x="103"/>
        <item x="77"/>
        <item x="78"/>
        <item x="104"/>
        <item x="105"/>
        <item x="106"/>
        <item x="107"/>
        <item x="110"/>
        <item x="34"/>
        <item x="35"/>
        <item x="36"/>
        <item x="37"/>
        <item x="108"/>
        <item x="109"/>
        <item t="default"/>
      </items>
    </pivotField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sertBlankRow="1" includeNewItemsInFilter="1"/>
    <pivotField dataField="1" compact="0" outline="0" subtotalTop="0" showAll="0" includeNewItemsInFilter="1"/>
    <pivotField compact="0" outline="0" subtotalTop="0" showAll="0" includeNewItemsInFilter="1"/>
    <pivotField axis="axisRow" compact="0" outline="0" subtotalTop="0" showAll="0" includeNewItemsInFilter="1" defaultSubtotal="0">
      <items count="510">
        <item x="473"/>
        <item x="474"/>
        <item x="475"/>
        <item x="509"/>
        <item x="326"/>
        <item x="327"/>
        <item x="201"/>
        <item x="202"/>
        <item x="160"/>
        <item x="72"/>
        <item x="74"/>
        <item x="161"/>
        <item x="162"/>
        <item x="73"/>
        <item x="163"/>
        <item x="19"/>
        <item x="20"/>
        <item x="21"/>
        <item x="22"/>
        <item x="23"/>
        <item x="24"/>
        <item x="25"/>
        <item x="26"/>
        <item x="17"/>
        <item x="18"/>
        <item x="458"/>
        <item x="39"/>
        <item x="40"/>
        <item x="41"/>
        <item x="27"/>
        <item x="28"/>
        <item x="29"/>
        <item x="30"/>
        <item x="31"/>
        <item x="32"/>
        <item x="33"/>
        <item x="34"/>
        <item x="14"/>
        <item x="15"/>
        <item x="16"/>
        <item x="35"/>
        <item x="36"/>
        <item x="37"/>
        <item x="38"/>
        <item x="374"/>
        <item x="282"/>
        <item x="283"/>
        <item x="240"/>
        <item x="61"/>
        <item x="62"/>
        <item x="63"/>
        <item x="456"/>
        <item x="436"/>
        <item x="277"/>
        <item x="279"/>
        <item x="280"/>
        <item x="281"/>
        <item x="479"/>
        <item x="402"/>
        <item x="453"/>
        <item x="428"/>
        <item x="484"/>
        <item x="291"/>
        <item x="43"/>
        <item x="292"/>
        <item x="44"/>
        <item x="293"/>
        <item x="294"/>
        <item x="111"/>
        <item x="112"/>
        <item x="113"/>
        <item x="114"/>
        <item x="115"/>
        <item x="116"/>
        <item x="117"/>
        <item x="351"/>
        <item x="403"/>
        <item x="49"/>
        <item x="50"/>
        <item x="51"/>
        <item x="52"/>
        <item x="53"/>
        <item x="54"/>
        <item x="450"/>
        <item x="133"/>
        <item x="134"/>
        <item x="135"/>
        <item x="136"/>
        <item x="457"/>
        <item x="96"/>
        <item x="95"/>
        <item x="45"/>
        <item x="493"/>
        <item x="46"/>
        <item x="47"/>
        <item x="184"/>
        <item x="166"/>
        <item x="167"/>
        <item x="182"/>
        <item x="183"/>
        <item x="168"/>
        <item x="107"/>
        <item x="478"/>
        <item x="470"/>
        <item x="471"/>
        <item x="448"/>
        <item x="449"/>
        <item x="165"/>
        <item x="315"/>
        <item x="286"/>
        <item x="287"/>
        <item x="307"/>
        <item x="176"/>
        <item x="172"/>
        <item x="173"/>
        <item x="174"/>
        <item x="175"/>
        <item x="248"/>
        <item x="223"/>
        <item x="224"/>
        <item x="225"/>
        <item x="217"/>
        <item x="218"/>
        <item x="365"/>
        <item x="366"/>
        <item x="367"/>
        <item x="368"/>
        <item x="369"/>
        <item x="370"/>
        <item x="233"/>
        <item x="234"/>
        <item x="491"/>
        <item x="236"/>
        <item x="235"/>
        <item x="214"/>
        <item x="215"/>
        <item x="320"/>
        <item x="138"/>
        <item x="139"/>
        <item x="118"/>
        <item x="119"/>
        <item x="120"/>
        <item x="140"/>
        <item x="284"/>
        <item x="472"/>
        <item x="204"/>
        <item x="205"/>
        <item x="206"/>
        <item x="207"/>
        <item x="208"/>
        <item x="209"/>
        <item x="110"/>
        <item x="429"/>
        <item x="430"/>
        <item x="431"/>
        <item x="432"/>
        <item x="433"/>
        <item x="434"/>
        <item x="108"/>
        <item x="169"/>
        <item x="170"/>
        <item x="171"/>
        <item x="137"/>
        <item x="109"/>
        <item x="285"/>
        <item x="492"/>
        <item x="141"/>
        <item x="482"/>
        <item x="483"/>
        <item x="409"/>
        <item x="459"/>
        <item x="460"/>
        <item x="410"/>
        <item x="494"/>
        <item x="60"/>
        <item x="55"/>
        <item x="56"/>
        <item x="57"/>
        <item x="58"/>
        <item x="59"/>
        <item x="427"/>
        <item x="190"/>
        <item x="268"/>
        <item x="191"/>
        <item x="192"/>
        <item x="252"/>
        <item x="193"/>
        <item x="194"/>
        <item x="451"/>
        <item x="269"/>
        <item x="384"/>
        <item x="385"/>
        <item x="386"/>
        <item x="421"/>
        <item x="387"/>
        <item x="422"/>
        <item x="227"/>
        <item x="229"/>
        <item x="231"/>
        <item x="423"/>
        <item x="424"/>
        <item x="230"/>
        <item x="425"/>
        <item x="94"/>
        <item x="506"/>
        <item x="507"/>
        <item x="508"/>
        <item x="42"/>
        <item x="352"/>
        <item x="241"/>
        <item x="242"/>
        <item x="243"/>
        <item x="244"/>
        <item x="245"/>
        <item x="246"/>
        <item x="454"/>
        <item x="437"/>
        <item x="130"/>
        <item x="132"/>
        <item x="71"/>
        <item x="461"/>
        <item x="131"/>
        <item x="360"/>
        <item x="219"/>
        <item x="220"/>
        <item x="221"/>
        <item x="254"/>
        <item x="216"/>
        <item x="255"/>
        <item x="222"/>
        <item x="256"/>
        <item x="226"/>
        <item x="257"/>
        <item x="371"/>
        <item x="414"/>
        <item x="415"/>
        <item x="416"/>
        <item x="447"/>
        <item x="442"/>
        <item x="443"/>
        <item x="444"/>
        <item x="445"/>
        <item x="446"/>
        <item x="121"/>
        <item x="122"/>
        <item x="123"/>
        <item x="124"/>
        <item x="125"/>
        <item x="126"/>
        <item x="328"/>
        <item x="353"/>
        <item x="312"/>
        <item x="308"/>
        <item x="309"/>
        <item x="313"/>
        <item x="314"/>
        <item x="380"/>
        <item x="381"/>
        <item x="485"/>
        <item x="311"/>
        <item x="68"/>
        <item x="69"/>
        <item x="70"/>
        <item x="486"/>
        <item x="334"/>
        <item x="258"/>
        <item x="259"/>
        <item x="64"/>
        <item x="210"/>
        <item x="65"/>
        <item x="180"/>
        <item x="362"/>
        <item x="363"/>
        <item x="310"/>
        <item x="66"/>
        <item x="67"/>
        <item x="364"/>
        <item x="464"/>
        <item x="465"/>
        <item x="253"/>
        <item x="466"/>
        <item x="438"/>
        <item x="439"/>
        <item x="467"/>
        <item x="440"/>
        <item x="441"/>
        <item x="489"/>
        <item x="490"/>
        <item x="408"/>
        <item x="393"/>
        <item x="394"/>
        <item x="395"/>
        <item x="361"/>
        <item x="333"/>
        <item x="382"/>
        <item x="261"/>
        <item x="383"/>
        <item x="263"/>
        <item x="321"/>
        <item x="323"/>
        <item x="164"/>
        <item x="324"/>
        <item x="81"/>
        <item x="325"/>
        <item x="82"/>
        <item x="503"/>
        <item x="83"/>
        <item x="322"/>
        <item x="411"/>
        <item x="412"/>
        <item x="413"/>
        <item x="237"/>
        <item x="238"/>
        <item x="239"/>
        <item x="375"/>
        <item x="376"/>
        <item x="377"/>
        <item x="378"/>
        <item x="379"/>
        <item x="329"/>
        <item x="93"/>
        <item x="330"/>
        <item x="331"/>
        <item x="186"/>
        <item x="187"/>
        <item x="188"/>
        <item x="247"/>
        <item x="435"/>
        <item x="463"/>
        <item x="203"/>
        <item x="270"/>
        <item x="278"/>
        <item x="271"/>
        <item x="272"/>
        <item x="273"/>
        <item x="274"/>
        <item x="355"/>
        <item x="356"/>
        <item x="349"/>
        <item x="346"/>
        <item x="13"/>
        <item x="357"/>
        <item x="250"/>
        <item x="159"/>
        <item x="288"/>
        <item x="153"/>
        <item x="154"/>
        <item x="289"/>
        <item x="290"/>
        <item x="177"/>
        <item x="178"/>
        <item x="179"/>
        <item x="75"/>
        <item x="76"/>
        <item x="77"/>
        <item x="78"/>
        <item x="0"/>
        <item x="79"/>
        <item x="1"/>
        <item x="80"/>
        <item x="2"/>
        <item x="181"/>
        <item x="373"/>
        <item x="101"/>
        <item x="295"/>
        <item x="155"/>
        <item x="388"/>
        <item x="156"/>
        <item x="389"/>
        <item x="157"/>
        <item x="390"/>
        <item x="212"/>
        <item x="391"/>
        <item x="213"/>
        <item x="392"/>
        <item x="10"/>
        <item x="143"/>
        <item x="417"/>
        <item x="144"/>
        <item x="418"/>
        <item x="145"/>
        <item x="419"/>
        <item x="100"/>
        <item x="420"/>
        <item x="11"/>
        <item x="228"/>
        <item x="189"/>
        <item x="488"/>
        <item x="354"/>
        <item x="344"/>
        <item x="12"/>
        <item x="8"/>
        <item x="9"/>
        <item x="345"/>
        <item x="462"/>
        <item x="275"/>
        <item x="276"/>
        <item x="260"/>
        <item x="455"/>
        <item x="487"/>
        <item x="262"/>
        <item x="500"/>
        <item x="332"/>
        <item x="264"/>
        <item x="335"/>
        <item x="481"/>
        <item x="480"/>
        <item x="397"/>
        <item x="398"/>
        <item x="399"/>
        <item x="400"/>
        <item x="401"/>
        <item x="249"/>
        <item x="296"/>
        <item x="142"/>
        <item x="102"/>
        <item x="103"/>
        <item x="104"/>
        <item x="105"/>
        <item x="106"/>
        <item x="502"/>
        <item x="469"/>
        <item x="299"/>
        <item x="300"/>
        <item x="301"/>
        <item x="302"/>
        <item x="303"/>
        <item x="304"/>
        <item x="305"/>
        <item x="358"/>
        <item x="359"/>
        <item x="306"/>
        <item x="127"/>
        <item x="128"/>
        <item x="129"/>
        <item x="7"/>
        <item x="4"/>
        <item x="297"/>
        <item x="298"/>
        <item x="338"/>
        <item x="350"/>
        <item x="339"/>
        <item x="340"/>
        <item x="341"/>
        <item x="342"/>
        <item x="343"/>
        <item x="372"/>
        <item x="396"/>
        <item x="195"/>
        <item x="97"/>
        <item x="196"/>
        <item x="5"/>
        <item x="495"/>
        <item x="185"/>
        <item x="347"/>
        <item x="3"/>
        <item x="496"/>
        <item x="197"/>
        <item x="348"/>
        <item x="98"/>
        <item x="497"/>
        <item x="198"/>
        <item x="6"/>
        <item x="498"/>
        <item x="199"/>
        <item x="99"/>
        <item x="499"/>
        <item x="211"/>
        <item x="200"/>
        <item x="426"/>
        <item x="158"/>
        <item x="147"/>
        <item x="148"/>
        <item x="149"/>
        <item x="150"/>
        <item x="151"/>
        <item x="152"/>
        <item x="452"/>
        <item x="232"/>
        <item x="316"/>
        <item x="317"/>
        <item x="318"/>
        <item x="319"/>
        <item x="84"/>
        <item x="85"/>
        <item x="86"/>
        <item x="87"/>
        <item x="88"/>
        <item x="89"/>
        <item x="90"/>
        <item x="91"/>
        <item x="92"/>
        <item x="404"/>
        <item x="405"/>
        <item x="336"/>
        <item x="337"/>
        <item x="406"/>
        <item x="407"/>
        <item x="476"/>
        <item x="477"/>
        <item x="468"/>
        <item x="505"/>
        <item x="265"/>
        <item x="266"/>
        <item x="504"/>
        <item x="267"/>
        <item x="146"/>
        <item x="251"/>
        <item h="1" x="48"/>
        <item x="501"/>
      </items>
    </pivotField>
    <pivotField axis="axisRow" compact="0" outline="0" subtotalTop="0" showAll="0" includeNewItemsInFilter="1" defaultSubtotal="0">
      <items count="496">
        <item x="461"/>
        <item x="462"/>
        <item x="463"/>
        <item x="266"/>
        <item x="490"/>
        <item x="491"/>
        <item x="368"/>
        <item x="279"/>
        <item x="280"/>
        <item x="240"/>
        <item x="448"/>
        <item x="429"/>
        <item x="274"/>
        <item x="276"/>
        <item x="277"/>
        <item x="278"/>
        <item x="422"/>
        <item x="467"/>
        <item x="396"/>
        <item x="472"/>
        <item x="445"/>
        <item x="61"/>
        <item x="62"/>
        <item x="63"/>
        <item x="317"/>
        <item x="377"/>
        <item x="262"/>
        <item x="329"/>
        <item x="376"/>
        <item x="260"/>
        <item x="238"/>
        <item x="239"/>
        <item x="405"/>
        <item x="406"/>
        <item x="407"/>
        <item x="237"/>
        <item x="16"/>
        <item x="14"/>
        <item x="15"/>
        <item x="372"/>
        <item x="373"/>
        <item x="369"/>
        <item x="370"/>
        <item x="371"/>
        <item x="188"/>
        <item x="186"/>
        <item x="187"/>
        <item x="202"/>
        <item x="203"/>
        <item x="247"/>
        <item x="323"/>
        <item x="201"/>
        <item x="271"/>
        <item x="272"/>
        <item x="105"/>
        <item x="106"/>
        <item x="102"/>
        <item x="103"/>
        <item x="104"/>
        <item x="268"/>
        <item x="275"/>
        <item x="269"/>
        <item x="270"/>
        <item x="13"/>
        <item x="351"/>
        <item x="349"/>
        <item x="350"/>
        <item x="343"/>
        <item x="342"/>
        <item x="286"/>
        <item x="287"/>
        <item x="177"/>
        <item x="178"/>
        <item x="179"/>
        <item x="159"/>
        <item x="285"/>
        <item x="153"/>
        <item x="154"/>
        <item x="157"/>
        <item x="384"/>
        <item x="212"/>
        <item x="18"/>
        <item x="385"/>
        <item x="213"/>
        <item x="386"/>
        <item x="367"/>
        <item x="101"/>
        <item x="292"/>
        <item x="155"/>
        <item x="382"/>
        <item x="156"/>
        <item x="17"/>
        <item x="383"/>
        <item x="341"/>
        <item x="40"/>
        <item x="41"/>
        <item x="340"/>
        <item x="12"/>
        <item x="8"/>
        <item x="450"/>
        <item x="9"/>
        <item x="39"/>
        <item x="261"/>
        <item x="29"/>
        <item x="328"/>
        <item x="30"/>
        <item x="263"/>
        <item x="331"/>
        <item x="454"/>
        <item x="273"/>
        <item x="259"/>
        <item x="27"/>
        <item x="447"/>
        <item x="28"/>
        <item x="21"/>
        <item x="22"/>
        <item x="19"/>
        <item x="20"/>
        <item x="395"/>
        <item x="391"/>
        <item x="392"/>
        <item x="393"/>
        <item x="394"/>
        <item x="244"/>
        <item x="245"/>
        <item x="246"/>
        <item x="446"/>
        <item x="346"/>
        <item x="241"/>
        <item x="242"/>
        <item x="243"/>
        <item x="354"/>
        <item x="255"/>
        <item x="226"/>
        <item x="256"/>
        <item x="219"/>
        <item x="220"/>
        <item x="221"/>
        <item x="253"/>
        <item x="216"/>
        <item x="254"/>
        <item x="222"/>
        <item x="365"/>
        <item x="408"/>
        <item x="409"/>
        <item x="410"/>
        <item x="438"/>
        <item x="439"/>
        <item x="440"/>
        <item x="435"/>
        <item x="436"/>
        <item x="437"/>
        <item x="306"/>
        <item x="310"/>
        <item x="311"/>
        <item x="374"/>
        <item x="375"/>
        <item x="324"/>
        <item x="347"/>
        <item x="309"/>
        <item x="305"/>
        <item x="210"/>
        <item x="65"/>
        <item x="180"/>
        <item x="330"/>
        <item x="257"/>
        <item x="258"/>
        <item x="64"/>
        <item x="432"/>
        <item x="433"/>
        <item x="434"/>
        <item x="455"/>
        <item x="252"/>
        <item x="431"/>
        <item x="476"/>
        <item x="477"/>
        <item x="492"/>
        <item x="493"/>
        <item x="494"/>
        <item x="42"/>
        <item x="125"/>
        <item x="126"/>
        <item x="121"/>
        <item x="122"/>
        <item x="123"/>
        <item x="124"/>
        <item x="69"/>
        <item x="70"/>
        <item x="474"/>
        <item x="473"/>
        <item x="308"/>
        <item x="68"/>
        <item x="402"/>
        <item x="387"/>
        <item x="388"/>
        <item x="389"/>
        <item x="66"/>
        <item x="67"/>
        <item x="358"/>
        <item x="356"/>
        <item x="357"/>
        <item x="307"/>
        <item x="132"/>
        <item x="71"/>
        <item x="453"/>
        <item x="131"/>
        <item x="430"/>
        <item x="130"/>
        <item x="355"/>
        <item x="37"/>
        <item x="38"/>
        <item x="35"/>
        <item x="36"/>
        <item x="250"/>
        <item x="1"/>
        <item x="79"/>
        <item x="2"/>
        <item x="80"/>
        <item x="181"/>
        <item x="75"/>
        <item x="76"/>
        <item x="77"/>
        <item x="0"/>
        <item x="78"/>
        <item x="469"/>
        <item x="322"/>
        <item x="82"/>
        <item x="489"/>
        <item x="83"/>
        <item x="320"/>
        <item x="164"/>
        <item x="321"/>
        <item x="81"/>
        <item x="326"/>
        <item x="327"/>
        <item x="325"/>
        <item x="93"/>
        <item x="33"/>
        <item x="34"/>
        <item x="31"/>
        <item x="32"/>
        <item x="25"/>
        <item x="26"/>
        <item x="23"/>
        <item x="24"/>
        <item x="414"/>
        <item x="100"/>
        <item x="228"/>
        <item x="11"/>
        <item x="475"/>
        <item x="189"/>
        <item x="348"/>
        <item x="10"/>
        <item x="411"/>
        <item x="143"/>
        <item x="412"/>
        <item x="144"/>
        <item x="413"/>
        <item x="145"/>
        <item x="319"/>
        <item x="293"/>
        <item x="142"/>
        <item x="468"/>
        <item x="318"/>
        <item x="249"/>
        <item x="470"/>
        <item x="471"/>
        <item x="44"/>
        <item x="290"/>
        <item x="291"/>
        <item x="288"/>
        <item x="43"/>
        <item x="289"/>
        <item x="52"/>
        <item x="53"/>
        <item x="54"/>
        <item x="49"/>
        <item x="50"/>
        <item x="51"/>
        <item x="134"/>
        <item x="135"/>
        <item x="136"/>
        <item x="443"/>
        <item x="133"/>
        <item x="397"/>
        <item x="345"/>
        <item x="115"/>
        <item x="116"/>
        <item x="117"/>
        <item x="111"/>
        <item x="112"/>
        <item x="113"/>
        <item x="114"/>
        <item x="46"/>
        <item x="47"/>
        <item x="449"/>
        <item x="96"/>
        <item x="95"/>
        <item x="45"/>
        <item x="480"/>
        <item x="57"/>
        <item x="58"/>
        <item x="59"/>
        <item x="60"/>
        <item x="55"/>
        <item x="56"/>
        <item x="481"/>
        <item x="403"/>
        <item x="451"/>
        <item x="452"/>
        <item x="404"/>
        <item x="421"/>
        <item x="193"/>
        <item x="194"/>
        <item x="267"/>
        <item x="190"/>
        <item x="191"/>
        <item x="192"/>
        <item x="418"/>
        <item x="230"/>
        <item x="419"/>
        <item x="227"/>
        <item x="229"/>
        <item x="231"/>
        <item x="417"/>
        <item x="427"/>
        <item x="428"/>
        <item x="423"/>
        <item x="424"/>
        <item x="425"/>
        <item x="426"/>
        <item x="120"/>
        <item x="140"/>
        <item x="281"/>
        <item x="460"/>
        <item x="138"/>
        <item x="139"/>
        <item x="118"/>
        <item x="119"/>
        <item x="208"/>
        <item x="209"/>
        <item x="110"/>
        <item x="204"/>
        <item x="205"/>
        <item x="206"/>
        <item x="207"/>
        <item x="137"/>
        <item x="109"/>
        <item x="108"/>
        <item x="169"/>
        <item x="170"/>
        <item x="171"/>
        <item x="141"/>
        <item x="282"/>
        <item x="479"/>
        <item x="415"/>
        <item x="381"/>
        <item x="416"/>
        <item x="378"/>
        <item x="379"/>
        <item x="380"/>
        <item x="183"/>
        <item x="168"/>
        <item x="107"/>
        <item x="184"/>
        <item x="166"/>
        <item x="167"/>
        <item x="182"/>
        <item x="459"/>
        <item x="466"/>
        <item x="458"/>
        <item x="441"/>
        <item x="442"/>
        <item x="175"/>
        <item x="248"/>
        <item x="176"/>
        <item x="172"/>
        <item x="173"/>
        <item x="174"/>
        <item x="233"/>
        <item x="234"/>
        <item x="223"/>
        <item x="224"/>
        <item x="225"/>
        <item x="217"/>
        <item x="218"/>
        <item x="363"/>
        <item x="364"/>
        <item x="359"/>
        <item x="360"/>
        <item x="361"/>
        <item x="362"/>
        <item x="215"/>
        <item x="478"/>
        <item x="236"/>
        <item x="235"/>
        <item x="214"/>
        <item x="283"/>
        <item x="284"/>
        <item x="304"/>
        <item x="165"/>
        <item x="312"/>
        <item x="94"/>
        <item x="251"/>
        <item x="264"/>
        <item x="265"/>
        <item x="146"/>
        <item x="302"/>
        <item x="352"/>
        <item x="353"/>
        <item x="303"/>
        <item x="488"/>
        <item x="457"/>
        <item x="296"/>
        <item x="297"/>
        <item x="298"/>
        <item x="299"/>
        <item x="300"/>
        <item x="301"/>
        <item x="4"/>
        <item x="294"/>
        <item x="295"/>
        <item x="127"/>
        <item x="128"/>
        <item x="129"/>
        <item x="7"/>
        <item x="338"/>
        <item x="339"/>
        <item x="334"/>
        <item x="344"/>
        <item x="335"/>
        <item x="336"/>
        <item x="337"/>
        <item x="198"/>
        <item x="6"/>
        <item x="485"/>
        <item x="199"/>
        <item x="99"/>
        <item x="486"/>
        <item x="211"/>
        <item x="200"/>
        <item x="420"/>
        <item x="366"/>
        <item x="390"/>
        <item x="195"/>
        <item x="97"/>
        <item x="196"/>
        <item x="5"/>
        <item x="482"/>
        <item x="185"/>
        <item x="3"/>
        <item x="483"/>
        <item x="197"/>
        <item x="98"/>
        <item x="484"/>
        <item x="151"/>
        <item x="152"/>
        <item x="158"/>
        <item x="147"/>
        <item x="148"/>
        <item x="149"/>
        <item x="150"/>
        <item x="314"/>
        <item x="315"/>
        <item x="316"/>
        <item x="444"/>
        <item x="232"/>
        <item x="313"/>
        <item x="89"/>
        <item x="90"/>
        <item x="91"/>
        <item x="92"/>
        <item x="84"/>
        <item x="85"/>
        <item x="86"/>
        <item x="87"/>
        <item x="88"/>
        <item x="73"/>
        <item x="163"/>
        <item x="160"/>
        <item x="72"/>
        <item x="74"/>
        <item x="161"/>
        <item x="162"/>
        <item x="464"/>
        <item x="465"/>
        <item x="332"/>
        <item x="333"/>
        <item x="400"/>
        <item x="401"/>
        <item x="398"/>
        <item x="399"/>
        <item x="456"/>
        <item x="495"/>
        <item x="48"/>
        <item x="487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howAll="0" includeNewItemsInFilter="1" defaultSubtotal="0">
      <items count="14">
        <item sd="0" x="0"/>
        <item x="1"/>
        <item x="2"/>
        <item sd="0" x="3"/>
        <item sd="0" x="4"/>
        <item sd="0" x="5"/>
        <item sd="0" x="6"/>
        <item sd="0" x="7"/>
        <item sd="0" x="8"/>
        <item x="9"/>
        <item x="10"/>
        <item x="11"/>
        <item x="12"/>
        <item sd="0" x="13"/>
      </items>
    </pivotField>
    <pivotField compact="0" outline="0" showAll="0" includeNewItemsInFilter="1">
      <items count="7">
        <item sd="0" x="0"/>
        <item sd="0" x="1"/>
        <item sd="0" x="2"/>
        <item sd="0" x="3"/>
        <item sd="0" x="4"/>
        <item x="5"/>
        <item t="default"/>
      </items>
    </pivotField>
    <pivotField compact="0" outline="0" showAll="0" includeNewItemsInFilter="1" defaultSubtotal="0">
      <items count="4">
        <item sd="0" x="0"/>
        <item x="1"/>
        <item x="2"/>
        <item x="3"/>
      </items>
    </pivotField>
  </pivotFields>
  <rowFields count="4">
    <field x="0"/>
    <field x="8"/>
    <field x="9"/>
    <field x="2"/>
  </rowFields>
  <rowItems count="176">
    <i>
      <x v="10"/>
      <x v="160"/>
      <x v="350"/>
      <x v="91"/>
    </i>
    <i r="1">
      <x v="161"/>
      <x v="351"/>
      <x v="91"/>
    </i>
    <i r="1">
      <x v="162"/>
      <x v="346"/>
      <x v="91"/>
    </i>
    <i r="1">
      <x v="163"/>
      <x v="347"/>
      <x v="91"/>
    </i>
    <i r="1">
      <x v="190"/>
      <x v="358"/>
      <x v="39"/>
    </i>
    <i r="3">
      <x v="72"/>
    </i>
    <i r="3">
      <x v="100"/>
    </i>
    <i r="1">
      <x v="191"/>
      <x v="359"/>
      <x v="39"/>
    </i>
    <i r="3">
      <x v="45"/>
    </i>
    <i r="3">
      <x v="72"/>
    </i>
    <i r="3">
      <x v="91"/>
    </i>
    <i r="1">
      <x v="192"/>
      <x v="360"/>
      <x v="39"/>
    </i>
    <i r="3">
      <x v="45"/>
    </i>
    <i r="3">
      <x v="72"/>
    </i>
    <i r="3">
      <x v="91"/>
    </i>
    <i r="3">
      <x v="100"/>
    </i>
    <i r="1">
      <x v="193"/>
      <x v="355"/>
      <x v="39"/>
    </i>
    <i r="3">
      <x v="45"/>
    </i>
    <i r="3">
      <x v="72"/>
    </i>
    <i r="3">
      <x v="91"/>
    </i>
    <i r="3">
      <x v="100"/>
    </i>
    <i r="1">
      <x v="194"/>
      <x v="356"/>
      <x v="45"/>
    </i>
    <i r="3">
      <x v="72"/>
    </i>
    <i r="3">
      <x v="91"/>
    </i>
    <i r="3">
      <x v="100"/>
    </i>
    <i r="1">
      <x v="195"/>
      <x v="357"/>
      <x v="39"/>
    </i>
    <i r="3">
      <x v="45"/>
    </i>
    <i r="3">
      <x v="72"/>
    </i>
    <i r="3">
      <x v="91"/>
    </i>
    <i r="1">
      <x v="196"/>
      <x v="321"/>
      <x v="2"/>
    </i>
    <i r="3">
      <x v="39"/>
    </i>
    <i r="3">
      <x v="45"/>
    </i>
    <i r="3">
      <x v="67"/>
    </i>
    <i r="3">
      <x v="91"/>
    </i>
    <i r="1">
      <x v="197"/>
      <x v="322"/>
      <x v="2"/>
    </i>
    <i r="3">
      <x v="39"/>
    </i>
    <i r="3">
      <x v="45"/>
    </i>
    <i r="3">
      <x v="67"/>
    </i>
    <i r="3">
      <x v="91"/>
    </i>
    <i r="1">
      <x v="198"/>
      <x v="323"/>
      <x v="2"/>
    </i>
    <i r="3">
      <x v="39"/>
    </i>
    <i r="3">
      <x v="45"/>
    </i>
    <i r="3">
      <x v="67"/>
    </i>
    <i r="3">
      <x v="91"/>
    </i>
    <i r="1">
      <x v="199"/>
      <x v="324"/>
      <x v="39"/>
    </i>
    <i r="3">
      <x v="45"/>
    </i>
    <i r="3">
      <x v="67"/>
    </i>
    <i r="3">
      <x v="91"/>
    </i>
    <i r="1">
      <x v="200"/>
      <x v="318"/>
      <x v="39"/>
    </i>
    <i r="3">
      <x v="45"/>
    </i>
    <i r="3">
      <x v="67"/>
    </i>
    <i r="3">
      <x v="91"/>
    </i>
    <i r="1">
      <x v="201"/>
      <x v="319"/>
      <x v="2"/>
    </i>
    <i r="3">
      <x v="39"/>
    </i>
    <i r="3">
      <x v="45"/>
    </i>
    <i r="3">
      <x v="67"/>
    </i>
    <i r="3">
      <x v="91"/>
    </i>
    <i r="1">
      <x v="202"/>
      <x v="320"/>
      <x v="39"/>
    </i>
    <i r="3">
      <x v="45"/>
    </i>
    <i r="3">
      <x v="67"/>
    </i>
    <i r="3">
      <x v="91"/>
    </i>
    <i r="1">
      <x v="363"/>
      <x v="86"/>
      <x v="10"/>
    </i>
    <i r="3">
      <x v="45"/>
    </i>
    <i r="1">
      <x v="376"/>
      <x v="254"/>
      <x v="39"/>
    </i>
    <i r="3">
      <x v="45"/>
    </i>
    <i r="3">
      <x v="47"/>
    </i>
    <i r="1">
      <x v="377"/>
      <x v="253"/>
      <x v="39"/>
    </i>
    <i r="1">
      <x v="378"/>
      <x v="256"/>
      <x v="39"/>
    </i>
    <i r="3">
      <x v="45"/>
    </i>
    <i r="3">
      <x v="47"/>
    </i>
    <i r="1">
      <x v="379"/>
      <x v="255"/>
      <x v="39"/>
    </i>
    <i r="3">
      <x v="91"/>
    </i>
    <i r="1">
      <x v="380"/>
      <x v="258"/>
      <x v="2"/>
    </i>
    <i r="3">
      <x v="39"/>
    </i>
    <i r="3">
      <x v="47"/>
    </i>
    <i r="1">
      <x v="381"/>
      <x v="257"/>
      <x v="39"/>
    </i>
    <i r="3">
      <x v="91"/>
    </i>
    <i r="1">
      <x v="382"/>
      <x v="246"/>
      <x v="2"/>
    </i>
    <i r="3">
      <x v="10"/>
    </i>
    <i r="3">
      <x v="39"/>
    </i>
    <i r="3">
      <x v="47"/>
    </i>
    <i r="1">
      <x v="383"/>
      <x v="245"/>
      <x v="39"/>
    </i>
    <i r="3">
      <x v="91"/>
    </i>
    <i r="1">
      <x v="384"/>
      <x v="248"/>
      <x v="2"/>
    </i>
    <i r="3">
      <x v="10"/>
    </i>
    <i r="3">
      <x v="39"/>
    </i>
    <i r="3">
      <x v="47"/>
    </i>
    <i r="1">
      <x v="385"/>
      <x v="247"/>
      <x v="2"/>
    </i>
    <i r="3">
      <x v="39"/>
    </i>
    <i r="3">
      <x v="91"/>
    </i>
    <i r="1">
      <x v="386"/>
      <x v="250"/>
      <x v="2"/>
    </i>
    <i r="3">
      <x v="39"/>
    </i>
    <i r="3">
      <x v="45"/>
    </i>
    <i r="3">
      <x v="47"/>
    </i>
    <i r="1">
      <x v="387"/>
      <x v="249"/>
      <x v="91"/>
    </i>
    <i r="1">
      <x v="388"/>
      <x v="251"/>
      <x v="24"/>
    </i>
    <i r="3">
      <x v="39"/>
    </i>
    <i r="3">
      <x v="45"/>
    </i>
    <i r="1">
      <x v="415"/>
      <x v="56"/>
      <x v="10"/>
    </i>
    <i r="3">
      <x v="39"/>
    </i>
    <i r="3">
      <x v="45"/>
    </i>
    <i r="3">
      <x v="67"/>
    </i>
    <i r="3">
      <x v="91"/>
    </i>
    <i r="1">
      <x v="416"/>
      <x v="57"/>
      <x v="2"/>
    </i>
    <i r="3">
      <x v="10"/>
    </i>
    <i r="3">
      <x v="39"/>
    </i>
    <i r="3">
      <x v="45"/>
    </i>
    <i r="3">
      <x v="67"/>
    </i>
    <i r="3">
      <x v="91"/>
    </i>
    <i r="1">
      <x v="417"/>
      <x v="58"/>
      <x v="10"/>
    </i>
    <i r="3">
      <x v="39"/>
    </i>
    <i r="3">
      <x v="45"/>
    </i>
    <i r="3">
      <x v="67"/>
    </i>
    <i r="3">
      <x v="91"/>
    </i>
    <i r="1">
      <x v="418"/>
      <x v="54"/>
      <x v="10"/>
    </i>
    <i r="3">
      <x v="39"/>
    </i>
    <i r="3">
      <x v="45"/>
    </i>
    <i r="3">
      <x v="67"/>
    </i>
    <i r="3">
      <x v="91"/>
    </i>
    <i r="1">
      <x v="419"/>
      <x v="55"/>
      <x v="10"/>
    </i>
    <i r="3">
      <x v="39"/>
    </i>
    <i r="3">
      <x v="45"/>
    </i>
    <i r="3">
      <x v="67"/>
    </i>
    <i r="3">
      <x v="91"/>
    </i>
    <i r="1">
      <x v="447"/>
      <x v="443"/>
      <x v="39"/>
    </i>
    <i r="3">
      <x v="45"/>
    </i>
    <i r="1">
      <x v="449"/>
      <x v="445"/>
      <x v="2"/>
    </i>
    <i r="3">
      <x v="10"/>
    </i>
    <i r="3">
      <x v="39"/>
    </i>
    <i r="3">
      <x v="45"/>
    </i>
    <i r="1">
      <x v="451"/>
      <x v="447"/>
      <x v="2"/>
    </i>
    <i r="3">
      <x v="10"/>
    </i>
    <i r="3">
      <x v="39"/>
    </i>
    <i r="3">
      <x v="45"/>
    </i>
    <i r="3">
      <x v="67"/>
    </i>
    <i r="1">
      <x v="455"/>
      <x v="450"/>
      <x v="2"/>
    </i>
    <i r="3">
      <x v="10"/>
    </i>
    <i r="3">
      <x v="39"/>
    </i>
    <i r="3">
      <x v="45"/>
    </i>
    <i r="3">
      <x v="67"/>
    </i>
    <i r="1">
      <x v="459"/>
      <x v="453"/>
      <x v="2"/>
    </i>
    <i r="3">
      <x v="10"/>
    </i>
    <i r="3">
      <x v="39"/>
    </i>
    <i r="3">
      <x v="45"/>
    </i>
    <i r="3">
      <x v="67"/>
    </i>
    <i r="1">
      <x v="462"/>
      <x v="434"/>
      <x v="2"/>
    </i>
    <i r="3">
      <x v="10"/>
    </i>
    <i r="3">
      <x v="39"/>
    </i>
    <i r="3">
      <x v="45"/>
    </i>
    <i r="3">
      <x v="67"/>
    </i>
    <i r="1">
      <x v="465"/>
      <x v="437"/>
      <x v="2"/>
    </i>
    <i r="3">
      <x v="10"/>
    </i>
    <i r="3">
      <x v="39"/>
    </i>
    <i r="3">
      <x v="45"/>
    </i>
    <i r="3">
      <x v="67"/>
    </i>
    <i r="1">
      <x v="468"/>
      <x v="440"/>
      <x v="2"/>
    </i>
    <i r="3">
      <x v="39"/>
    </i>
    <i r="1">
      <x v="469"/>
      <x v="441"/>
      <x v="40"/>
    </i>
    <i r="1">
      <x v="477"/>
      <x v="465"/>
      <x v="67"/>
    </i>
    <i r="3">
      <x v="69"/>
    </i>
    <i r="1">
      <x v="478"/>
      <x v="466"/>
      <x v="2"/>
    </i>
    <i r="3">
      <x v="6"/>
    </i>
    <i r="3">
      <x v="67"/>
    </i>
    <i r="3">
      <x v="69"/>
    </i>
    <i r="1">
      <x v="479"/>
      <x v="467"/>
      <x v="6"/>
    </i>
    <i r="3">
      <x v="67"/>
    </i>
    <i r="3">
      <x v="69"/>
    </i>
    <i r="1">
      <x v="480"/>
      <x v="462"/>
      <x v="6"/>
    </i>
    <i r="3">
      <x v="67"/>
    </i>
    <i r="3">
      <x v="69"/>
    </i>
    <i r="1">
      <x v="481"/>
      <x v="463"/>
      <x v="6"/>
    </i>
    <i r="3">
      <x v="67"/>
    </i>
    <i r="1">
      <x v="482"/>
      <x v="464"/>
      <x v="6"/>
    </i>
    <i r="3">
      <x v="67"/>
    </i>
    <i t="blank"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omma di Qta Doc" fld="3" baseField="0" baseItem="0"/>
    <dataField name="Somma di Qta Residua" fld="6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4E2AC-1F2D-4B28-9585-0C393567536C}">
  <dimension ref="A3:F6274"/>
  <sheetViews>
    <sheetView tabSelected="1" workbookViewId="0">
      <selection activeCell="A4" sqref="A4"/>
    </sheetView>
  </sheetViews>
  <sheetFormatPr defaultRowHeight="15" x14ac:dyDescent="0.25"/>
  <cols>
    <col min="1" max="1" width="37" customWidth="1"/>
    <col min="2" max="2" width="24.7109375" customWidth="1"/>
    <col min="3" max="3" width="75.140625" bestFit="1" customWidth="1"/>
    <col min="4" max="4" width="10.42578125" bestFit="1" customWidth="1"/>
    <col min="5" max="5" width="8.140625" bestFit="1" customWidth="1"/>
    <col min="6" max="6" width="11.85546875" bestFit="1" customWidth="1"/>
    <col min="7" max="7" width="8.140625" bestFit="1" customWidth="1"/>
    <col min="8" max="9" width="9" bestFit="1" customWidth="1"/>
  </cols>
  <sheetData>
    <row r="3" spans="1:6" x14ac:dyDescent="0.25">
      <c r="A3" s="4" t="s">
        <v>1</v>
      </c>
      <c r="B3" s="8" t="s">
        <v>55</v>
      </c>
      <c r="C3" s="8" t="s">
        <v>3</v>
      </c>
      <c r="D3" s="8" t="s">
        <v>108</v>
      </c>
      <c r="E3" s="14" t="s">
        <v>107</v>
      </c>
      <c r="F3" s="15" t="s">
        <v>109</v>
      </c>
    </row>
    <row r="4" spans="1:6" ht="16.5" thickBot="1" x14ac:dyDescent="0.3">
      <c r="A4" s="9" t="s">
        <v>2</v>
      </c>
      <c r="B4" s="10" t="s">
        <v>56</v>
      </c>
      <c r="C4" s="1" t="s">
        <v>6</v>
      </c>
      <c r="D4" s="12">
        <v>46049</v>
      </c>
      <c r="E4" s="16">
        <v>100</v>
      </c>
      <c r="F4" s="17">
        <v>0</v>
      </c>
    </row>
    <row r="5" spans="1:6" ht="15.75" thickTop="1" x14ac:dyDescent="0.25">
      <c r="A5" s="5"/>
      <c r="B5" s="10" t="s">
        <v>57</v>
      </c>
      <c r="C5" s="1" t="s">
        <v>7</v>
      </c>
      <c r="D5" s="12">
        <v>46049</v>
      </c>
      <c r="E5" s="16">
        <v>500</v>
      </c>
      <c r="F5" s="17">
        <v>0</v>
      </c>
    </row>
    <row r="6" spans="1:6" ht="15.75" thickBot="1" x14ac:dyDescent="0.3">
      <c r="A6" s="5"/>
      <c r="B6" s="10" t="s">
        <v>58</v>
      </c>
      <c r="C6" s="1" t="s">
        <v>4</v>
      </c>
      <c r="D6" s="12">
        <v>46049</v>
      </c>
      <c r="E6" s="16">
        <v>500</v>
      </c>
      <c r="F6" s="17">
        <v>0</v>
      </c>
    </row>
    <row r="7" spans="1:6" ht="15.75" thickTop="1" x14ac:dyDescent="0.25">
      <c r="A7" s="5"/>
      <c r="B7" s="10" t="s">
        <v>59</v>
      </c>
      <c r="C7" s="1" t="s">
        <v>5</v>
      </c>
      <c r="D7" s="12">
        <v>46049</v>
      </c>
      <c r="E7" s="16">
        <v>200</v>
      </c>
      <c r="F7" s="17">
        <v>0</v>
      </c>
    </row>
    <row r="8" spans="1:6" ht="15.75" thickTop="1" x14ac:dyDescent="0.25">
      <c r="A8" s="5"/>
      <c r="B8" s="10" t="s">
        <v>71</v>
      </c>
      <c r="C8" s="1" t="s">
        <v>40</v>
      </c>
      <c r="D8" s="12">
        <v>45958</v>
      </c>
      <c r="E8" s="16">
        <v>400</v>
      </c>
      <c r="F8" s="17">
        <v>0</v>
      </c>
    </row>
    <row r="9" spans="1:6" ht="15.75" thickBot="1" x14ac:dyDescent="0.3">
      <c r="A9" s="5"/>
      <c r="B9" s="5"/>
      <c r="C9" s="5"/>
      <c r="D9" s="13">
        <v>46006</v>
      </c>
      <c r="E9" s="20">
        <v>500</v>
      </c>
      <c r="F9" s="21">
        <v>0</v>
      </c>
    </row>
    <row r="10" spans="1:6" ht="15.75" thickTop="1" x14ac:dyDescent="0.25">
      <c r="A10" s="5"/>
      <c r="B10" s="5"/>
      <c r="C10" s="5"/>
      <c r="D10" s="13">
        <v>46063</v>
      </c>
      <c r="E10" s="20">
        <v>100</v>
      </c>
      <c r="F10" s="21">
        <v>0</v>
      </c>
    </row>
    <row r="11" spans="1:6" ht="15.75" thickTop="1" x14ac:dyDescent="0.25">
      <c r="A11" s="5"/>
      <c r="B11" s="10" t="s">
        <v>72</v>
      </c>
      <c r="C11" s="1" t="s">
        <v>41</v>
      </c>
      <c r="D11" s="12">
        <v>45958</v>
      </c>
      <c r="E11" s="16">
        <v>800</v>
      </c>
      <c r="F11" s="17">
        <v>0</v>
      </c>
    </row>
    <row r="12" spans="1:6" ht="15.75" thickBot="1" x14ac:dyDescent="0.3">
      <c r="A12" s="5"/>
      <c r="B12" s="5"/>
      <c r="C12" s="5"/>
      <c r="D12" s="13">
        <v>45966</v>
      </c>
      <c r="E12" s="20">
        <v>100</v>
      </c>
      <c r="F12" s="21">
        <v>0</v>
      </c>
    </row>
    <row r="13" spans="1:6" ht="15.75" thickTop="1" x14ac:dyDescent="0.25">
      <c r="A13" s="5"/>
      <c r="B13" s="5"/>
      <c r="C13" s="5"/>
      <c r="D13" s="13">
        <v>46006</v>
      </c>
      <c r="E13" s="20">
        <v>900</v>
      </c>
      <c r="F13" s="21">
        <v>0</v>
      </c>
    </row>
    <row r="14" spans="1:6" x14ac:dyDescent="0.25">
      <c r="A14" s="5"/>
      <c r="B14" s="5"/>
      <c r="C14" s="5"/>
      <c r="D14" s="13">
        <v>46049</v>
      </c>
      <c r="E14" s="20">
        <v>200</v>
      </c>
      <c r="F14" s="21">
        <v>0</v>
      </c>
    </row>
    <row r="15" spans="1:6" x14ac:dyDescent="0.25">
      <c r="A15" s="5"/>
      <c r="B15" s="10" t="s">
        <v>73</v>
      </c>
      <c r="C15" s="1" t="s">
        <v>42</v>
      </c>
      <c r="D15" s="12">
        <v>45958</v>
      </c>
      <c r="E15" s="16">
        <v>1700</v>
      </c>
      <c r="F15" s="17">
        <v>0</v>
      </c>
    </row>
    <row r="16" spans="1:6" x14ac:dyDescent="0.25">
      <c r="A16" s="5"/>
      <c r="B16" s="5"/>
      <c r="C16" s="5"/>
      <c r="D16" s="13">
        <v>45966</v>
      </c>
      <c r="E16" s="20">
        <v>1100</v>
      </c>
      <c r="F16" s="21">
        <v>0</v>
      </c>
    </row>
    <row r="17" spans="1:6" x14ac:dyDescent="0.25">
      <c r="A17" s="5"/>
      <c r="B17" s="5"/>
      <c r="C17" s="5"/>
      <c r="D17" s="13">
        <v>46006</v>
      </c>
      <c r="E17" s="20">
        <v>5200</v>
      </c>
      <c r="F17" s="21">
        <v>0</v>
      </c>
    </row>
    <row r="18" spans="1:6" x14ac:dyDescent="0.25">
      <c r="A18" s="5"/>
      <c r="B18" s="5"/>
      <c r="C18" s="5"/>
      <c r="D18" s="13">
        <v>46049</v>
      </c>
      <c r="E18" s="20">
        <v>1000</v>
      </c>
      <c r="F18" s="21">
        <v>0</v>
      </c>
    </row>
    <row r="19" spans="1:6" x14ac:dyDescent="0.25">
      <c r="A19" s="5"/>
      <c r="B19" s="5"/>
      <c r="C19" s="5"/>
      <c r="D19" s="13">
        <v>46063</v>
      </c>
      <c r="E19" s="20">
        <v>500</v>
      </c>
      <c r="F19" s="21">
        <v>0</v>
      </c>
    </row>
    <row r="20" spans="1:6" x14ac:dyDescent="0.25">
      <c r="A20" s="5"/>
      <c r="B20" s="10" t="s">
        <v>74</v>
      </c>
      <c r="C20" s="1" t="s">
        <v>37</v>
      </c>
      <c r="D20" s="12">
        <v>45958</v>
      </c>
      <c r="E20" s="16">
        <v>2800</v>
      </c>
      <c r="F20" s="17">
        <v>0</v>
      </c>
    </row>
    <row r="21" spans="1:6" ht="15.75" thickBot="1" x14ac:dyDescent="0.3">
      <c r="A21" s="5"/>
      <c r="B21" s="5"/>
      <c r="C21" s="5"/>
      <c r="D21" s="13">
        <v>45966</v>
      </c>
      <c r="E21" s="20">
        <v>1600</v>
      </c>
      <c r="F21" s="21">
        <v>0</v>
      </c>
    </row>
    <row r="22" spans="1:6" ht="15.75" thickTop="1" x14ac:dyDescent="0.25">
      <c r="A22" s="5"/>
      <c r="B22" s="5"/>
      <c r="C22" s="5"/>
      <c r="D22" s="13">
        <v>46006</v>
      </c>
      <c r="E22" s="20">
        <v>9400</v>
      </c>
      <c r="F22" s="21">
        <v>0</v>
      </c>
    </row>
    <row r="23" spans="1:6" x14ac:dyDescent="0.25">
      <c r="A23" s="5"/>
      <c r="B23" s="5"/>
      <c r="C23" s="5"/>
      <c r="D23" s="13">
        <v>46049</v>
      </c>
      <c r="E23" s="20">
        <v>1500</v>
      </c>
      <c r="F23" s="21">
        <v>0</v>
      </c>
    </row>
    <row r="24" spans="1:6" x14ac:dyDescent="0.25">
      <c r="A24" s="5"/>
      <c r="B24" s="5"/>
      <c r="C24" s="5"/>
      <c r="D24" s="13">
        <v>46063</v>
      </c>
      <c r="E24" s="20">
        <v>800</v>
      </c>
      <c r="F24" s="21">
        <v>0</v>
      </c>
    </row>
    <row r="25" spans="1:6" x14ac:dyDescent="0.25">
      <c r="A25" s="5"/>
      <c r="B25" s="10" t="s">
        <v>75</v>
      </c>
      <c r="C25" s="1" t="s">
        <v>38</v>
      </c>
      <c r="D25" s="12">
        <v>45966</v>
      </c>
      <c r="E25" s="16">
        <v>900</v>
      </c>
      <c r="F25" s="17">
        <v>0</v>
      </c>
    </row>
    <row r="26" spans="1:6" x14ac:dyDescent="0.25">
      <c r="A26" s="5"/>
      <c r="B26" s="5"/>
      <c r="C26" s="5"/>
      <c r="D26" s="13">
        <v>46006</v>
      </c>
      <c r="E26" s="20">
        <v>6300</v>
      </c>
      <c r="F26" s="21">
        <v>0</v>
      </c>
    </row>
    <row r="27" spans="1:6" ht="15.75" thickBot="1" x14ac:dyDescent="0.3">
      <c r="A27" s="5"/>
      <c r="B27" s="5"/>
      <c r="C27" s="5"/>
      <c r="D27" s="13">
        <v>46049</v>
      </c>
      <c r="E27" s="20">
        <v>1000</v>
      </c>
      <c r="F27" s="21">
        <v>0</v>
      </c>
    </row>
    <row r="28" spans="1:6" ht="15.75" thickTop="1" x14ac:dyDescent="0.25">
      <c r="A28" s="5"/>
      <c r="B28" s="5"/>
      <c r="C28" s="5"/>
      <c r="D28" s="13">
        <v>46063</v>
      </c>
      <c r="E28" s="20">
        <v>1200</v>
      </c>
      <c r="F28" s="21">
        <v>0</v>
      </c>
    </row>
    <row r="29" spans="1:6" ht="15.75" thickTop="1" x14ac:dyDescent="0.25">
      <c r="A29" s="5"/>
      <c r="B29" s="10" t="s">
        <v>76</v>
      </c>
      <c r="C29" s="1" t="s">
        <v>39</v>
      </c>
      <c r="D29" s="12">
        <v>45958</v>
      </c>
      <c r="E29" s="16">
        <v>400</v>
      </c>
      <c r="F29" s="17">
        <v>0</v>
      </c>
    </row>
    <row r="30" spans="1:6" x14ac:dyDescent="0.25">
      <c r="A30" s="5"/>
      <c r="B30" s="5"/>
      <c r="C30" s="5"/>
      <c r="D30" s="13">
        <v>45966</v>
      </c>
      <c r="E30" s="20">
        <v>300</v>
      </c>
      <c r="F30" s="21">
        <v>0</v>
      </c>
    </row>
    <row r="31" spans="1:6" x14ac:dyDescent="0.25">
      <c r="A31" s="5"/>
      <c r="B31" s="5"/>
      <c r="C31" s="5"/>
      <c r="D31" s="13">
        <v>46006</v>
      </c>
      <c r="E31" s="20">
        <v>1200</v>
      </c>
      <c r="F31" s="21">
        <v>0</v>
      </c>
    </row>
    <row r="32" spans="1:6" ht="15.75" thickBot="1" x14ac:dyDescent="0.3">
      <c r="A32" s="5"/>
      <c r="B32" s="5"/>
      <c r="C32" s="5"/>
      <c r="D32" s="13">
        <v>46049</v>
      </c>
      <c r="E32" s="20">
        <v>300</v>
      </c>
      <c r="F32" s="21">
        <v>300</v>
      </c>
    </row>
    <row r="33" spans="1:6" ht="15.75" thickTop="1" x14ac:dyDescent="0.25">
      <c r="A33" s="5"/>
      <c r="B33" s="10" t="s">
        <v>77</v>
      </c>
      <c r="C33" s="1" t="s">
        <v>33</v>
      </c>
      <c r="D33" s="12">
        <v>45904</v>
      </c>
      <c r="E33" s="16">
        <v>737</v>
      </c>
      <c r="F33" s="17">
        <v>0</v>
      </c>
    </row>
    <row r="34" spans="1:6" x14ac:dyDescent="0.25">
      <c r="A34" s="5"/>
      <c r="B34" s="5"/>
      <c r="C34" s="5"/>
      <c r="D34" s="13">
        <v>45958</v>
      </c>
      <c r="E34" s="20">
        <v>300</v>
      </c>
      <c r="F34" s="21">
        <v>0</v>
      </c>
    </row>
    <row r="35" spans="1:6" x14ac:dyDescent="0.25">
      <c r="A35" s="5"/>
      <c r="B35" s="5"/>
      <c r="C35" s="5"/>
      <c r="D35" s="13">
        <v>45966</v>
      </c>
      <c r="E35" s="20">
        <v>500</v>
      </c>
      <c r="F35" s="21">
        <v>0</v>
      </c>
    </row>
    <row r="36" spans="1:6" x14ac:dyDescent="0.25">
      <c r="A36" s="5"/>
      <c r="B36" s="5"/>
      <c r="C36" s="5"/>
      <c r="D36" s="13">
        <v>45996</v>
      </c>
      <c r="E36" s="20">
        <v>200</v>
      </c>
      <c r="F36" s="21">
        <v>0</v>
      </c>
    </row>
    <row r="37" spans="1:6" x14ac:dyDescent="0.25">
      <c r="A37" s="5"/>
      <c r="B37" s="5"/>
      <c r="C37" s="5"/>
      <c r="D37" s="13">
        <v>46049</v>
      </c>
      <c r="E37" s="20">
        <v>500</v>
      </c>
      <c r="F37" s="21">
        <v>200</v>
      </c>
    </row>
    <row r="38" spans="1:6" ht="15.75" thickBot="1" x14ac:dyDescent="0.3">
      <c r="A38" s="5"/>
      <c r="B38" s="10" t="s">
        <v>78</v>
      </c>
      <c r="C38" s="1" t="s">
        <v>34</v>
      </c>
      <c r="D38" s="12">
        <v>45904</v>
      </c>
      <c r="E38" s="16">
        <v>1383</v>
      </c>
      <c r="F38" s="17">
        <v>0</v>
      </c>
    </row>
    <row r="39" spans="1:6" ht="15.75" thickTop="1" x14ac:dyDescent="0.25">
      <c r="A39" s="5"/>
      <c r="B39" s="5"/>
      <c r="C39" s="5"/>
      <c r="D39" s="13">
        <v>45958</v>
      </c>
      <c r="E39" s="20">
        <v>600</v>
      </c>
      <c r="F39" s="21">
        <v>0</v>
      </c>
    </row>
    <row r="40" spans="1:6" ht="15.75" thickBot="1" x14ac:dyDescent="0.3">
      <c r="A40" s="5"/>
      <c r="B40" s="5"/>
      <c r="C40" s="5"/>
      <c r="D40" s="13">
        <v>45966</v>
      </c>
      <c r="E40" s="20">
        <v>1300</v>
      </c>
      <c r="F40" s="21">
        <v>0</v>
      </c>
    </row>
    <row r="41" spans="1:6" ht="15.75" thickTop="1" x14ac:dyDescent="0.25">
      <c r="A41" s="5"/>
      <c r="B41" s="5"/>
      <c r="C41" s="5"/>
      <c r="D41" s="13">
        <v>45996</v>
      </c>
      <c r="E41" s="20">
        <v>700</v>
      </c>
      <c r="F41" s="21">
        <v>0</v>
      </c>
    </row>
    <row r="42" spans="1:6" x14ac:dyDescent="0.25">
      <c r="A42" s="5"/>
      <c r="B42" s="5"/>
      <c r="C42" s="5"/>
      <c r="D42" s="13">
        <v>46049</v>
      </c>
      <c r="E42" s="20">
        <v>1500</v>
      </c>
      <c r="F42" s="21">
        <v>1283</v>
      </c>
    </row>
    <row r="43" spans="1:6" x14ac:dyDescent="0.25">
      <c r="A43" s="5"/>
      <c r="B43" s="10" t="s">
        <v>79</v>
      </c>
      <c r="C43" s="1" t="s">
        <v>35</v>
      </c>
      <c r="D43" s="12">
        <v>45904</v>
      </c>
      <c r="E43" s="16">
        <v>360</v>
      </c>
      <c r="F43" s="17">
        <v>0</v>
      </c>
    </row>
    <row r="44" spans="1:6" x14ac:dyDescent="0.25">
      <c r="A44" s="5"/>
      <c r="B44" s="5"/>
      <c r="C44" s="5"/>
      <c r="D44" s="13">
        <v>45958</v>
      </c>
      <c r="E44" s="20">
        <v>2100</v>
      </c>
      <c r="F44" s="21">
        <v>0</v>
      </c>
    </row>
    <row r="45" spans="1:6" ht="15.75" thickBot="1" x14ac:dyDescent="0.3">
      <c r="A45" s="5"/>
      <c r="B45" s="5"/>
      <c r="C45" s="5"/>
      <c r="D45" s="13">
        <v>45966</v>
      </c>
      <c r="E45" s="20">
        <v>4100</v>
      </c>
      <c r="F45" s="21">
        <v>0</v>
      </c>
    </row>
    <row r="46" spans="1:6" x14ac:dyDescent="0.25">
      <c r="A46" s="5"/>
      <c r="B46" s="5"/>
      <c r="C46" s="5"/>
      <c r="D46" s="13">
        <v>45996</v>
      </c>
      <c r="E46" s="20">
        <v>2000</v>
      </c>
      <c r="F46" s="21">
        <v>0</v>
      </c>
    </row>
    <row r="47" spans="1:6" ht="15.75" thickBot="1" x14ac:dyDescent="0.3">
      <c r="A47" s="5"/>
      <c r="B47" s="5"/>
      <c r="C47" s="5"/>
      <c r="D47" s="13">
        <v>46049</v>
      </c>
      <c r="E47" s="20">
        <v>2600</v>
      </c>
      <c r="F47" s="21">
        <v>2000</v>
      </c>
    </row>
    <row r="48" spans="1:6" ht="15.75" thickTop="1" x14ac:dyDescent="0.25">
      <c r="A48" s="5"/>
      <c r="B48" s="10" t="s">
        <v>80</v>
      </c>
      <c r="C48" s="1" t="s">
        <v>36</v>
      </c>
      <c r="D48" s="12">
        <v>45958</v>
      </c>
      <c r="E48" s="16">
        <v>5800</v>
      </c>
      <c r="F48" s="17">
        <v>0</v>
      </c>
    </row>
    <row r="49" spans="1:6" ht="15.75" thickBot="1" x14ac:dyDescent="0.3">
      <c r="A49" s="5"/>
      <c r="B49" s="5"/>
      <c r="C49" s="5"/>
      <c r="D49" s="13">
        <v>45966</v>
      </c>
      <c r="E49" s="20">
        <v>11700</v>
      </c>
      <c r="F49" s="21">
        <v>0</v>
      </c>
    </row>
    <row r="50" spans="1:6" ht="15.75" thickTop="1" x14ac:dyDescent="0.25">
      <c r="A50" s="5"/>
      <c r="B50" s="5"/>
      <c r="C50" s="5"/>
      <c r="D50" s="13">
        <v>45996</v>
      </c>
      <c r="E50" s="20">
        <v>5800</v>
      </c>
      <c r="F50" s="21">
        <v>0</v>
      </c>
    </row>
    <row r="51" spans="1:6" x14ac:dyDescent="0.25">
      <c r="A51" s="5"/>
      <c r="B51" s="5"/>
      <c r="C51" s="5"/>
      <c r="D51" s="13">
        <v>46049</v>
      </c>
      <c r="E51" s="20">
        <v>7400</v>
      </c>
      <c r="F51" s="21">
        <v>5800</v>
      </c>
    </row>
    <row r="52" spans="1:6" ht="15.75" thickBot="1" x14ac:dyDescent="0.3">
      <c r="A52" s="5"/>
      <c r="B52" s="10" t="s">
        <v>81</v>
      </c>
      <c r="C52" s="1" t="s">
        <v>30</v>
      </c>
      <c r="D52" s="12">
        <v>45958</v>
      </c>
      <c r="E52" s="16">
        <v>4400</v>
      </c>
      <c r="F52" s="17">
        <v>0</v>
      </c>
    </row>
    <row r="53" spans="1:6" x14ac:dyDescent="0.25">
      <c r="A53" s="5"/>
      <c r="B53" s="5"/>
      <c r="C53" s="5"/>
      <c r="D53" s="13">
        <v>45966</v>
      </c>
      <c r="E53" s="20">
        <v>8800</v>
      </c>
      <c r="F53" s="21">
        <v>0</v>
      </c>
    </row>
    <row r="54" spans="1:6" x14ac:dyDescent="0.25">
      <c r="A54" s="5"/>
      <c r="B54" s="5"/>
      <c r="C54" s="5"/>
      <c r="D54" s="13">
        <v>45996</v>
      </c>
      <c r="E54" s="20">
        <v>4500</v>
      </c>
      <c r="F54" s="21">
        <v>0</v>
      </c>
    </row>
    <row r="55" spans="1:6" ht="15.75" thickBot="1" x14ac:dyDescent="0.3">
      <c r="A55" s="5"/>
      <c r="B55" s="5"/>
      <c r="C55" s="5"/>
      <c r="D55" s="13">
        <v>46049</v>
      </c>
      <c r="E55" s="20">
        <v>5600</v>
      </c>
      <c r="F55" s="21">
        <v>4500</v>
      </c>
    </row>
    <row r="56" spans="1:6" ht="15.75" thickTop="1" x14ac:dyDescent="0.25">
      <c r="A56" s="5"/>
      <c r="B56" s="10" t="s">
        <v>82</v>
      </c>
      <c r="C56" s="1" t="s">
        <v>31</v>
      </c>
      <c r="D56" s="12">
        <v>45904</v>
      </c>
      <c r="E56" s="16">
        <v>1960</v>
      </c>
      <c r="F56" s="17">
        <v>0</v>
      </c>
    </row>
    <row r="57" spans="1:6" ht="15.75" thickBot="1" x14ac:dyDescent="0.3">
      <c r="A57" s="5"/>
      <c r="B57" s="5"/>
      <c r="C57" s="5"/>
      <c r="D57" s="13">
        <v>45958</v>
      </c>
      <c r="E57" s="20">
        <v>1600</v>
      </c>
      <c r="F57" s="21">
        <v>0</v>
      </c>
    </row>
    <row r="58" spans="1:6" ht="15.75" thickTop="1" x14ac:dyDescent="0.25">
      <c r="A58" s="5"/>
      <c r="B58" s="5"/>
      <c r="C58" s="5"/>
      <c r="D58" s="13">
        <v>45966</v>
      </c>
      <c r="E58" s="20">
        <v>3200</v>
      </c>
      <c r="F58" s="21">
        <v>0</v>
      </c>
    </row>
    <row r="59" spans="1:6" x14ac:dyDescent="0.25">
      <c r="A59" s="5"/>
      <c r="B59" s="5"/>
      <c r="C59" s="5"/>
      <c r="D59" s="13">
        <v>45996</v>
      </c>
      <c r="E59" s="20">
        <v>1600</v>
      </c>
      <c r="F59" s="21">
        <v>0</v>
      </c>
    </row>
    <row r="60" spans="1:6" x14ac:dyDescent="0.25">
      <c r="A60" s="5"/>
      <c r="B60" s="5"/>
      <c r="C60" s="5"/>
      <c r="D60" s="13">
        <v>46049</v>
      </c>
      <c r="E60" s="20">
        <v>2100</v>
      </c>
      <c r="F60" s="21">
        <v>1600</v>
      </c>
    </row>
    <row r="61" spans="1:6" x14ac:dyDescent="0.25">
      <c r="A61" s="5"/>
      <c r="B61" s="10" t="s">
        <v>83</v>
      </c>
      <c r="C61" s="1" t="s">
        <v>32</v>
      </c>
      <c r="D61" s="12">
        <v>45958</v>
      </c>
      <c r="E61" s="16">
        <v>200</v>
      </c>
      <c r="F61" s="17">
        <v>0</v>
      </c>
    </row>
    <row r="62" spans="1:6" ht="15.75" thickBot="1" x14ac:dyDescent="0.3">
      <c r="A62" s="5"/>
      <c r="B62" s="5"/>
      <c r="C62" s="5"/>
      <c r="D62" s="13">
        <v>45966</v>
      </c>
      <c r="E62" s="20">
        <v>400</v>
      </c>
      <c r="F62" s="21">
        <v>0</v>
      </c>
    </row>
    <row r="63" spans="1:6" x14ac:dyDescent="0.25">
      <c r="A63" s="5"/>
      <c r="B63" s="5"/>
      <c r="C63" s="5"/>
      <c r="D63" s="13">
        <v>45996</v>
      </c>
      <c r="E63" s="20">
        <v>200</v>
      </c>
      <c r="F63" s="21">
        <v>107</v>
      </c>
    </row>
    <row r="64" spans="1:6" ht="15.75" thickBot="1" x14ac:dyDescent="0.3">
      <c r="A64" s="5"/>
      <c r="B64" s="5"/>
      <c r="C64" s="5"/>
      <c r="D64" s="13">
        <v>46049</v>
      </c>
      <c r="E64" s="20">
        <v>300</v>
      </c>
      <c r="F64" s="21">
        <v>300</v>
      </c>
    </row>
    <row r="65" spans="1:6" ht="15.75" thickTop="1" x14ac:dyDescent="0.25">
      <c r="A65" s="5"/>
      <c r="B65" s="10" t="s">
        <v>84</v>
      </c>
      <c r="C65" s="1" t="s">
        <v>23</v>
      </c>
      <c r="D65" s="12">
        <v>45916</v>
      </c>
      <c r="E65" s="16">
        <v>300</v>
      </c>
      <c r="F65" s="17">
        <v>0</v>
      </c>
    </row>
    <row r="66" spans="1:6" ht="15.75" thickBot="1" x14ac:dyDescent="0.3">
      <c r="A66" s="5"/>
      <c r="B66" s="5"/>
      <c r="C66" s="5"/>
      <c r="D66" s="13">
        <v>45966</v>
      </c>
      <c r="E66" s="20">
        <v>400</v>
      </c>
      <c r="F66" s="21">
        <v>0</v>
      </c>
    </row>
    <row r="67" spans="1:6" ht="15.75" thickTop="1" x14ac:dyDescent="0.25">
      <c r="A67" s="5"/>
      <c r="B67" s="10" t="s">
        <v>65</v>
      </c>
      <c r="C67" s="1" t="s">
        <v>16</v>
      </c>
      <c r="D67" s="12">
        <v>45958</v>
      </c>
      <c r="E67" s="16">
        <v>3400</v>
      </c>
      <c r="F67" s="17">
        <v>0</v>
      </c>
    </row>
    <row r="68" spans="1:6" x14ac:dyDescent="0.25">
      <c r="A68" s="5"/>
      <c r="B68" s="5"/>
      <c r="C68" s="5"/>
      <c r="D68" s="13">
        <v>45966</v>
      </c>
      <c r="E68" s="20">
        <v>700</v>
      </c>
      <c r="F68" s="21">
        <v>0</v>
      </c>
    </row>
    <row r="69" spans="1:6" ht="15.75" thickBot="1" x14ac:dyDescent="0.3">
      <c r="A69" s="5"/>
      <c r="B69" s="5"/>
      <c r="C69" s="5"/>
      <c r="D69" s="13">
        <v>45968</v>
      </c>
      <c r="E69" s="20">
        <v>700</v>
      </c>
      <c r="F69" s="21">
        <v>0</v>
      </c>
    </row>
    <row r="70" spans="1:6" ht="15.75" thickTop="1" x14ac:dyDescent="0.25">
      <c r="A70" s="5"/>
      <c r="B70" s="10" t="s">
        <v>85</v>
      </c>
      <c r="C70" s="1" t="s">
        <v>27</v>
      </c>
      <c r="D70" s="12">
        <v>45958</v>
      </c>
      <c r="E70" s="16">
        <v>100</v>
      </c>
      <c r="F70" s="17">
        <v>0</v>
      </c>
    </row>
    <row r="71" spans="1:6" ht="15.75" thickBot="1" x14ac:dyDescent="0.3">
      <c r="A71" s="5"/>
      <c r="B71" s="10" t="s">
        <v>66</v>
      </c>
      <c r="C71" s="1" t="s">
        <v>17</v>
      </c>
      <c r="D71" s="12">
        <v>45958</v>
      </c>
      <c r="E71" s="16">
        <v>3400</v>
      </c>
      <c r="F71" s="17">
        <v>0</v>
      </c>
    </row>
    <row r="72" spans="1:6" ht="15.75" thickTop="1" x14ac:dyDescent="0.25">
      <c r="A72" s="5"/>
      <c r="B72" s="5"/>
      <c r="C72" s="5"/>
      <c r="D72" s="13">
        <v>45966</v>
      </c>
      <c r="E72" s="20">
        <v>2900</v>
      </c>
      <c r="F72" s="21">
        <v>0</v>
      </c>
    </row>
    <row r="73" spans="1:6" x14ac:dyDescent="0.25">
      <c r="A73" s="5"/>
      <c r="B73" s="5"/>
      <c r="C73" s="5"/>
      <c r="D73" s="13">
        <v>45968</v>
      </c>
      <c r="E73" s="20">
        <v>3400</v>
      </c>
      <c r="F73" s="21">
        <v>0</v>
      </c>
    </row>
    <row r="74" spans="1:6" x14ac:dyDescent="0.25">
      <c r="A74" s="5"/>
      <c r="B74" s="10" t="s">
        <v>86</v>
      </c>
      <c r="C74" s="1" t="s">
        <v>28</v>
      </c>
      <c r="D74" s="12">
        <v>45958</v>
      </c>
      <c r="E74" s="16">
        <v>400</v>
      </c>
      <c r="F74" s="17">
        <v>0</v>
      </c>
    </row>
    <row r="75" spans="1:6" x14ac:dyDescent="0.25">
      <c r="A75" s="5"/>
      <c r="B75" s="5"/>
      <c r="C75" s="5"/>
      <c r="D75" s="13">
        <v>46049</v>
      </c>
      <c r="E75" s="20">
        <v>100</v>
      </c>
      <c r="F75" s="21">
        <v>0</v>
      </c>
    </row>
    <row r="76" spans="1:6" ht="15.75" thickBot="1" x14ac:dyDescent="0.3">
      <c r="A76" s="5"/>
      <c r="B76" s="10" t="s">
        <v>67</v>
      </c>
      <c r="C76" s="1" t="s">
        <v>18</v>
      </c>
      <c r="D76" s="12">
        <v>45904</v>
      </c>
      <c r="E76" s="16">
        <v>14300</v>
      </c>
      <c r="F76" s="17">
        <v>0</v>
      </c>
    </row>
    <row r="77" spans="1:6" ht="15.75" thickTop="1" x14ac:dyDescent="0.25">
      <c r="A77" s="5"/>
      <c r="B77" s="5"/>
      <c r="C77" s="5"/>
      <c r="D77" s="13">
        <v>45958</v>
      </c>
      <c r="E77" s="20">
        <v>9000</v>
      </c>
      <c r="F77" s="21">
        <v>0</v>
      </c>
    </row>
    <row r="78" spans="1:6" ht="15.75" thickBot="1" x14ac:dyDescent="0.3">
      <c r="A78" s="5"/>
      <c r="B78" s="5"/>
      <c r="C78" s="5"/>
      <c r="D78" s="13">
        <v>45968</v>
      </c>
      <c r="E78" s="20">
        <v>19300</v>
      </c>
      <c r="F78" s="21">
        <v>0</v>
      </c>
    </row>
    <row r="79" spans="1:6" ht="15.75" thickTop="1" x14ac:dyDescent="0.25">
      <c r="A79" s="5"/>
      <c r="B79" s="10" t="s">
        <v>87</v>
      </c>
      <c r="C79" s="1" t="s">
        <v>29</v>
      </c>
      <c r="D79" s="12">
        <v>45958</v>
      </c>
      <c r="E79" s="16">
        <v>600</v>
      </c>
      <c r="F79" s="17">
        <v>0</v>
      </c>
    </row>
    <row r="80" spans="1:6" x14ac:dyDescent="0.25">
      <c r="A80" s="5"/>
      <c r="B80" s="5"/>
      <c r="C80" s="5"/>
      <c r="D80" s="13">
        <v>46049</v>
      </c>
      <c r="E80" s="20">
        <v>600</v>
      </c>
      <c r="F80" s="21">
        <v>0</v>
      </c>
    </row>
    <row r="81" spans="1:6" x14ac:dyDescent="0.25">
      <c r="A81" s="5"/>
      <c r="B81" s="10" t="s">
        <v>68</v>
      </c>
      <c r="C81" s="1" t="s">
        <v>13</v>
      </c>
      <c r="D81" s="12">
        <v>45904</v>
      </c>
      <c r="E81" s="16">
        <v>34000</v>
      </c>
      <c r="F81" s="17">
        <v>0</v>
      </c>
    </row>
    <row r="82" spans="1:6" x14ac:dyDescent="0.25">
      <c r="A82" s="5"/>
      <c r="B82" s="5"/>
      <c r="C82" s="5"/>
      <c r="D82" s="13">
        <v>45916</v>
      </c>
      <c r="E82" s="20">
        <v>5800</v>
      </c>
      <c r="F82" s="21">
        <v>0</v>
      </c>
    </row>
    <row r="83" spans="1:6" x14ac:dyDescent="0.25">
      <c r="A83" s="5"/>
      <c r="B83" s="5"/>
      <c r="C83" s="5"/>
      <c r="D83" s="13">
        <v>45958</v>
      </c>
      <c r="E83" s="20">
        <v>20200</v>
      </c>
      <c r="F83" s="21">
        <v>0</v>
      </c>
    </row>
    <row r="84" spans="1:6" x14ac:dyDescent="0.25">
      <c r="A84" s="5"/>
      <c r="B84" s="5"/>
      <c r="C84" s="5"/>
      <c r="D84" s="13">
        <v>45968</v>
      </c>
      <c r="E84" s="20">
        <v>36083</v>
      </c>
      <c r="F84" s="21">
        <v>0</v>
      </c>
    </row>
    <row r="85" spans="1:6" x14ac:dyDescent="0.25">
      <c r="A85" s="5"/>
      <c r="B85" s="10" t="s">
        <v>88</v>
      </c>
      <c r="C85" s="1" t="s">
        <v>24</v>
      </c>
      <c r="D85" s="12">
        <v>45958</v>
      </c>
      <c r="E85" s="16">
        <v>700</v>
      </c>
      <c r="F85" s="17">
        <v>0</v>
      </c>
    </row>
    <row r="86" spans="1:6" x14ac:dyDescent="0.25">
      <c r="A86" s="5"/>
      <c r="B86" s="5"/>
      <c r="C86" s="5"/>
      <c r="D86" s="13">
        <v>46049</v>
      </c>
      <c r="E86" s="20">
        <v>900</v>
      </c>
      <c r="F86" s="21">
        <v>0</v>
      </c>
    </row>
    <row r="87" spans="1:6" ht="15.75" thickBot="1" x14ac:dyDescent="0.3">
      <c r="A87" s="5"/>
      <c r="B87" s="10" t="s">
        <v>69</v>
      </c>
      <c r="C87" s="1" t="s">
        <v>14</v>
      </c>
      <c r="D87" s="12">
        <v>45904</v>
      </c>
      <c r="E87" s="16">
        <v>15100</v>
      </c>
      <c r="F87" s="17">
        <v>0</v>
      </c>
    </row>
    <row r="88" spans="1:6" ht="15.75" thickTop="1" x14ac:dyDescent="0.25">
      <c r="A88" s="5"/>
      <c r="B88" s="5"/>
      <c r="C88" s="5"/>
      <c r="D88" s="13">
        <v>45916</v>
      </c>
      <c r="E88" s="20">
        <v>11100</v>
      </c>
      <c r="F88" s="21">
        <v>0</v>
      </c>
    </row>
    <row r="89" spans="1:6" x14ac:dyDescent="0.25">
      <c r="A89" s="5"/>
      <c r="B89" s="5"/>
      <c r="C89" s="5"/>
      <c r="D89" s="13">
        <v>45958</v>
      </c>
      <c r="E89" s="20">
        <v>7300</v>
      </c>
      <c r="F89" s="21">
        <v>0</v>
      </c>
    </row>
    <row r="90" spans="1:6" ht="15.75" thickBot="1" x14ac:dyDescent="0.3">
      <c r="A90" s="5"/>
      <c r="B90" s="5"/>
      <c r="C90" s="5"/>
      <c r="D90" s="13">
        <v>45968</v>
      </c>
      <c r="E90" s="20">
        <v>18617</v>
      </c>
      <c r="F90" s="21">
        <v>0</v>
      </c>
    </row>
    <row r="91" spans="1:6" ht="15.75" thickTop="1" x14ac:dyDescent="0.25">
      <c r="A91" s="5"/>
      <c r="B91" s="10" t="s">
        <v>89</v>
      </c>
      <c r="C91" s="1" t="s">
        <v>25</v>
      </c>
      <c r="D91" s="12">
        <v>45904</v>
      </c>
      <c r="E91" s="16">
        <v>50</v>
      </c>
      <c r="F91" s="17">
        <v>0</v>
      </c>
    </row>
    <row r="92" spans="1:6" x14ac:dyDescent="0.25">
      <c r="A92" s="5"/>
      <c r="B92" s="5"/>
      <c r="C92" s="5"/>
      <c r="D92" s="13">
        <v>45958</v>
      </c>
      <c r="E92" s="20">
        <v>200</v>
      </c>
      <c r="F92" s="21">
        <v>0</v>
      </c>
    </row>
    <row r="93" spans="1:6" x14ac:dyDescent="0.25">
      <c r="A93" s="5"/>
      <c r="B93" s="5"/>
      <c r="C93" s="5"/>
      <c r="D93" s="13">
        <v>46049</v>
      </c>
      <c r="E93" s="20">
        <v>700</v>
      </c>
      <c r="F93" s="21">
        <v>0</v>
      </c>
    </row>
    <row r="94" spans="1:6" ht="15.75" thickBot="1" x14ac:dyDescent="0.3">
      <c r="A94" s="5"/>
      <c r="B94" s="10" t="s">
        <v>70</v>
      </c>
      <c r="C94" s="1" t="s">
        <v>15</v>
      </c>
      <c r="D94" s="12">
        <v>45904</v>
      </c>
      <c r="E94" s="16">
        <v>5700</v>
      </c>
      <c r="F94" s="17">
        <v>0</v>
      </c>
    </row>
    <row r="95" spans="1:6" ht="15.75" thickTop="1" x14ac:dyDescent="0.25">
      <c r="A95" s="5"/>
      <c r="B95" s="5"/>
      <c r="C95" s="5"/>
      <c r="D95" s="13">
        <v>45958</v>
      </c>
      <c r="E95" s="20">
        <v>100</v>
      </c>
      <c r="F95" s="21">
        <v>0</v>
      </c>
    </row>
    <row r="96" spans="1:6" x14ac:dyDescent="0.25">
      <c r="A96" s="5"/>
      <c r="B96" s="5"/>
      <c r="C96" s="5"/>
      <c r="D96" s="13">
        <v>45966</v>
      </c>
      <c r="E96" s="20">
        <v>3700</v>
      </c>
      <c r="F96" s="21">
        <v>0</v>
      </c>
    </row>
    <row r="97" spans="1:6" ht="15.75" thickBot="1" x14ac:dyDescent="0.3">
      <c r="A97" s="5"/>
      <c r="B97" s="5"/>
      <c r="C97" s="5"/>
      <c r="D97" s="13">
        <v>45968</v>
      </c>
      <c r="E97" s="20">
        <v>3400</v>
      </c>
      <c r="F97" s="21">
        <v>0</v>
      </c>
    </row>
    <row r="98" spans="1:6" ht="15.75" thickTop="1" x14ac:dyDescent="0.25">
      <c r="A98" s="5"/>
      <c r="B98" s="10" t="s">
        <v>106</v>
      </c>
      <c r="C98" s="1" t="s">
        <v>54</v>
      </c>
      <c r="D98" s="12">
        <v>46049</v>
      </c>
      <c r="E98" s="16">
        <v>100</v>
      </c>
      <c r="F98" s="17">
        <v>0</v>
      </c>
    </row>
    <row r="99" spans="1:6" x14ac:dyDescent="0.25">
      <c r="A99" s="5"/>
      <c r="B99" s="10" t="s">
        <v>90</v>
      </c>
      <c r="C99" s="1" t="s">
        <v>26</v>
      </c>
      <c r="D99" s="12">
        <v>45936</v>
      </c>
      <c r="E99" s="16">
        <v>4100</v>
      </c>
      <c r="F99" s="17">
        <v>0</v>
      </c>
    </row>
    <row r="100" spans="1:6" x14ac:dyDescent="0.25">
      <c r="A100" s="5"/>
      <c r="B100" s="5"/>
      <c r="C100" s="5"/>
      <c r="D100" s="13">
        <v>45958</v>
      </c>
      <c r="E100" s="20">
        <v>4000</v>
      </c>
      <c r="F100" s="21">
        <v>0</v>
      </c>
    </row>
    <row r="101" spans="1:6" x14ac:dyDescent="0.25">
      <c r="A101" s="5"/>
      <c r="B101" s="5"/>
      <c r="C101" s="5"/>
      <c r="D101" s="13">
        <v>45966</v>
      </c>
      <c r="E101" s="20">
        <v>4000</v>
      </c>
      <c r="F101" s="21">
        <v>0</v>
      </c>
    </row>
    <row r="102" spans="1:6" x14ac:dyDescent="0.25">
      <c r="A102" s="5"/>
      <c r="B102" s="10" t="s">
        <v>91</v>
      </c>
      <c r="C102" s="1" t="s">
        <v>20</v>
      </c>
      <c r="D102" s="12">
        <v>45916</v>
      </c>
      <c r="E102" s="16">
        <v>1200</v>
      </c>
      <c r="F102" s="17">
        <v>0</v>
      </c>
    </row>
    <row r="103" spans="1:6" x14ac:dyDescent="0.25">
      <c r="A103" s="5"/>
      <c r="B103" s="5"/>
      <c r="C103" s="5"/>
      <c r="D103" s="13">
        <v>45958</v>
      </c>
      <c r="E103" s="20">
        <v>600</v>
      </c>
      <c r="F103" s="21">
        <v>0</v>
      </c>
    </row>
    <row r="104" spans="1:6" x14ac:dyDescent="0.25">
      <c r="A104" s="5"/>
      <c r="B104" s="5"/>
      <c r="C104" s="5"/>
      <c r="D104" s="13">
        <v>45966</v>
      </c>
      <c r="E104" s="20">
        <v>900</v>
      </c>
      <c r="F104" s="21">
        <v>0</v>
      </c>
    </row>
    <row r="105" spans="1:6" x14ac:dyDescent="0.25">
      <c r="A105" s="5"/>
      <c r="B105" s="5"/>
      <c r="C105" s="5"/>
      <c r="D105" s="13">
        <v>45996</v>
      </c>
      <c r="E105" s="20">
        <v>600</v>
      </c>
      <c r="F105" s="21">
        <v>0</v>
      </c>
    </row>
    <row r="106" spans="1:6" x14ac:dyDescent="0.25">
      <c r="A106" s="5"/>
      <c r="B106" s="5"/>
      <c r="C106" s="5"/>
      <c r="D106" s="13">
        <v>46049</v>
      </c>
      <c r="E106" s="20">
        <v>700</v>
      </c>
      <c r="F106" s="21">
        <v>700</v>
      </c>
    </row>
    <row r="107" spans="1:6" x14ac:dyDescent="0.25">
      <c r="A107" s="5"/>
      <c r="B107" s="10" t="s">
        <v>92</v>
      </c>
      <c r="C107" s="1" t="s">
        <v>21</v>
      </c>
      <c r="D107" s="12">
        <v>45904</v>
      </c>
      <c r="E107" s="16">
        <v>2222</v>
      </c>
      <c r="F107" s="17">
        <v>0</v>
      </c>
    </row>
    <row r="108" spans="1:6" x14ac:dyDescent="0.25">
      <c r="A108" s="5"/>
      <c r="B108" s="5"/>
      <c r="C108" s="5"/>
      <c r="D108" s="13">
        <v>45916</v>
      </c>
      <c r="E108" s="20">
        <v>2800</v>
      </c>
      <c r="F108" s="21">
        <v>0</v>
      </c>
    </row>
    <row r="109" spans="1:6" x14ac:dyDescent="0.25">
      <c r="A109" s="5"/>
      <c r="B109" s="5"/>
      <c r="C109" s="5"/>
      <c r="D109" s="13">
        <v>45958</v>
      </c>
      <c r="E109" s="20">
        <v>2700</v>
      </c>
      <c r="F109" s="21">
        <v>0</v>
      </c>
    </row>
    <row r="110" spans="1:6" x14ac:dyDescent="0.25">
      <c r="A110" s="5"/>
      <c r="B110" s="5"/>
      <c r="C110" s="5"/>
      <c r="D110" s="13">
        <v>45966</v>
      </c>
      <c r="E110" s="20">
        <v>3600</v>
      </c>
      <c r="F110" s="21">
        <v>0</v>
      </c>
    </row>
    <row r="111" spans="1:6" ht="15.75" thickBot="1" x14ac:dyDescent="0.3">
      <c r="A111" s="5"/>
      <c r="B111" s="5"/>
      <c r="C111" s="5"/>
      <c r="D111" s="13">
        <v>45996</v>
      </c>
      <c r="E111" s="20">
        <v>2700</v>
      </c>
      <c r="F111" s="21">
        <v>0</v>
      </c>
    </row>
    <row r="112" spans="1:6" ht="15.75" thickTop="1" x14ac:dyDescent="0.25">
      <c r="A112" s="5"/>
      <c r="B112" s="5"/>
      <c r="C112" s="5"/>
      <c r="D112" s="13">
        <v>46049</v>
      </c>
      <c r="E112" s="20">
        <v>2600</v>
      </c>
      <c r="F112" s="21">
        <v>2600</v>
      </c>
    </row>
    <row r="113" spans="1:6" ht="15.75" thickTop="1" x14ac:dyDescent="0.25">
      <c r="A113" s="5"/>
      <c r="B113" s="10" t="s">
        <v>93</v>
      </c>
      <c r="C113" s="1" t="s">
        <v>22</v>
      </c>
      <c r="D113" s="12">
        <v>45916</v>
      </c>
      <c r="E113" s="16">
        <v>2300</v>
      </c>
      <c r="F113" s="17">
        <v>0</v>
      </c>
    </row>
    <row r="114" spans="1:6" x14ac:dyDescent="0.25">
      <c r="A114" s="5"/>
      <c r="B114" s="5"/>
      <c r="C114" s="5"/>
      <c r="D114" s="13">
        <v>45958</v>
      </c>
      <c r="E114" s="20">
        <v>4100</v>
      </c>
      <c r="F114" s="21">
        <v>0</v>
      </c>
    </row>
    <row r="115" spans="1:6" ht="15.75" thickBot="1" x14ac:dyDescent="0.3">
      <c r="A115" s="5"/>
      <c r="B115" s="5"/>
      <c r="C115" s="5"/>
      <c r="D115" s="13">
        <v>45966</v>
      </c>
      <c r="E115" s="20">
        <v>7000</v>
      </c>
      <c r="F115" s="21">
        <v>0</v>
      </c>
    </row>
    <row r="116" spans="1:6" x14ac:dyDescent="0.25">
      <c r="A116" s="5"/>
      <c r="B116" s="5"/>
      <c r="C116" s="5"/>
      <c r="D116" s="13">
        <v>45996</v>
      </c>
      <c r="E116" s="20">
        <v>4000</v>
      </c>
      <c r="F116" s="21">
        <v>0</v>
      </c>
    </row>
    <row r="117" spans="1:6" ht="15.75" thickBot="1" x14ac:dyDescent="0.3">
      <c r="A117" s="5"/>
      <c r="B117" s="5"/>
      <c r="C117" s="5"/>
      <c r="D117" s="13">
        <v>46049</v>
      </c>
      <c r="E117" s="20">
        <v>4000</v>
      </c>
      <c r="F117" s="21">
        <v>4000</v>
      </c>
    </row>
    <row r="118" spans="1:6" ht="15.75" thickTop="1" x14ac:dyDescent="0.25">
      <c r="A118" s="5"/>
      <c r="B118" s="10" t="s">
        <v>94</v>
      </c>
      <c r="C118" s="1" t="s">
        <v>19</v>
      </c>
      <c r="D118" s="12">
        <v>45916</v>
      </c>
      <c r="E118" s="16">
        <v>3000</v>
      </c>
      <c r="F118" s="17">
        <v>0</v>
      </c>
    </row>
    <row r="119" spans="1:6" ht="15.75" thickBot="1" x14ac:dyDescent="0.3">
      <c r="A119" s="5"/>
      <c r="B119" s="5"/>
      <c r="C119" s="5"/>
      <c r="D119" s="13">
        <v>45958</v>
      </c>
      <c r="E119" s="20">
        <v>2100</v>
      </c>
      <c r="F119" s="21">
        <v>0</v>
      </c>
    </row>
    <row r="120" spans="1:6" x14ac:dyDescent="0.25">
      <c r="A120" s="5"/>
      <c r="B120" s="5"/>
      <c r="C120" s="5"/>
      <c r="D120" s="13">
        <v>45966</v>
      </c>
      <c r="E120" s="20">
        <v>6600</v>
      </c>
      <c r="F120" s="21">
        <v>0</v>
      </c>
    </row>
    <row r="121" spans="1:6" ht="15.75" thickBot="1" x14ac:dyDescent="0.3">
      <c r="A121" s="5"/>
      <c r="B121" s="5"/>
      <c r="C121" s="5"/>
      <c r="D121" s="13">
        <v>45996</v>
      </c>
      <c r="E121" s="20">
        <v>2300</v>
      </c>
      <c r="F121" s="21">
        <v>0</v>
      </c>
    </row>
    <row r="122" spans="1:6" ht="15.75" thickTop="1" x14ac:dyDescent="0.25">
      <c r="A122" s="5"/>
      <c r="B122" s="5"/>
      <c r="C122" s="5"/>
      <c r="D122" s="13">
        <v>46049</v>
      </c>
      <c r="E122" s="20">
        <v>2200</v>
      </c>
      <c r="F122" s="21">
        <v>2200</v>
      </c>
    </row>
    <row r="123" spans="1:6" x14ac:dyDescent="0.25">
      <c r="A123" s="5"/>
      <c r="B123" s="10" t="s">
        <v>60</v>
      </c>
      <c r="C123" s="1" t="s">
        <v>8</v>
      </c>
      <c r="D123" s="12">
        <v>45916</v>
      </c>
      <c r="E123" s="16">
        <v>500</v>
      </c>
      <c r="F123" s="17">
        <v>0</v>
      </c>
    </row>
    <row r="124" spans="1:6" ht="15.75" thickBot="1" x14ac:dyDescent="0.3">
      <c r="A124" s="5"/>
      <c r="B124" s="5"/>
      <c r="C124" s="5"/>
      <c r="D124" s="13">
        <v>45958</v>
      </c>
      <c r="E124" s="20">
        <v>500</v>
      </c>
      <c r="F124" s="21">
        <v>0</v>
      </c>
    </row>
    <row r="125" spans="1:6" ht="15.75" thickTop="1" x14ac:dyDescent="0.25">
      <c r="A125" s="5"/>
      <c r="B125" s="5"/>
      <c r="C125" s="5"/>
      <c r="D125" s="13">
        <v>45966</v>
      </c>
      <c r="E125" s="20">
        <v>1700</v>
      </c>
      <c r="F125" s="21">
        <v>0</v>
      </c>
    </row>
    <row r="126" spans="1:6" ht="15.75" thickBot="1" x14ac:dyDescent="0.3">
      <c r="A126" s="5"/>
      <c r="B126" s="5"/>
      <c r="C126" s="5"/>
      <c r="D126" s="13">
        <v>45996</v>
      </c>
      <c r="E126" s="20">
        <v>400</v>
      </c>
      <c r="F126" s="21">
        <v>0</v>
      </c>
    </row>
    <row r="127" spans="1:6" ht="15.75" thickTop="1" x14ac:dyDescent="0.25">
      <c r="A127" s="5"/>
      <c r="B127" s="5"/>
      <c r="C127" s="5"/>
      <c r="D127" s="13">
        <v>46049</v>
      </c>
      <c r="E127" s="20">
        <v>500</v>
      </c>
      <c r="F127" s="21">
        <v>500</v>
      </c>
    </row>
    <row r="128" spans="1:6" x14ac:dyDescent="0.25">
      <c r="A128" s="5"/>
      <c r="B128" s="10" t="s">
        <v>95</v>
      </c>
      <c r="C128" s="1" t="s">
        <v>46</v>
      </c>
      <c r="D128" s="12">
        <v>45958</v>
      </c>
      <c r="E128" s="16">
        <v>200</v>
      </c>
      <c r="F128" s="17">
        <v>0</v>
      </c>
    </row>
    <row r="129" spans="1:6" x14ac:dyDescent="0.25">
      <c r="A129" s="5"/>
      <c r="B129" s="5"/>
      <c r="C129" s="5"/>
      <c r="D129" s="13">
        <v>45966</v>
      </c>
      <c r="E129" s="20">
        <v>300</v>
      </c>
      <c r="F129" s="21">
        <v>0</v>
      </c>
    </row>
    <row r="130" spans="1:6" x14ac:dyDescent="0.25">
      <c r="A130" s="5"/>
      <c r="B130" s="10" t="s">
        <v>96</v>
      </c>
      <c r="C130" s="1" t="s">
        <v>47</v>
      </c>
      <c r="D130" s="12">
        <v>45904</v>
      </c>
      <c r="E130" s="16">
        <v>2432</v>
      </c>
      <c r="F130" s="17">
        <v>0</v>
      </c>
    </row>
    <row r="131" spans="1:6" x14ac:dyDescent="0.25">
      <c r="A131" s="5"/>
      <c r="B131" s="5"/>
      <c r="C131" s="5"/>
      <c r="D131" s="13">
        <v>45916</v>
      </c>
      <c r="E131" s="20">
        <v>300</v>
      </c>
      <c r="F131" s="21">
        <v>0</v>
      </c>
    </row>
    <row r="132" spans="1:6" x14ac:dyDescent="0.25">
      <c r="A132" s="5"/>
      <c r="B132" s="5"/>
      <c r="C132" s="5"/>
      <c r="D132" s="13">
        <v>45958</v>
      </c>
      <c r="E132" s="20">
        <v>1500</v>
      </c>
      <c r="F132" s="21">
        <v>0</v>
      </c>
    </row>
    <row r="133" spans="1:6" x14ac:dyDescent="0.25">
      <c r="A133" s="5"/>
      <c r="B133" s="5"/>
      <c r="C133" s="5"/>
      <c r="D133" s="13">
        <v>45966</v>
      </c>
      <c r="E133" s="20">
        <v>2800</v>
      </c>
      <c r="F133" s="21">
        <v>0</v>
      </c>
    </row>
    <row r="134" spans="1:6" x14ac:dyDescent="0.25">
      <c r="A134" s="5"/>
      <c r="B134" s="10" t="s">
        <v>61</v>
      </c>
      <c r="C134" s="1" t="s">
        <v>10</v>
      </c>
      <c r="D134" s="12">
        <v>45904</v>
      </c>
      <c r="E134" s="16">
        <v>3720</v>
      </c>
      <c r="F134" s="17">
        <v>0</v>
      </c>
    </row>
    <row r="135" spans="1:6" x14ac:dyDescent="0.25">
      <c r="A135" s="5"/>
      <c r="B135" s="5"/>
      <c r="C135" s="5"/>
      <c r="D135" s="13">
        <v>45916</v>
      </c>
      <c r="E135" s="20">
        <v>2200</v>
      </c>
      <c r="F135" s="21">
        <v>0</v>
      </c>
    </row>
    <row r="136" spans="1:6" x14ac:dyDescent="0.25">
      <c r="A136" s="5"/>
      <c r="B136" s="5"/>
      <c r="C136" s="5"/>
      <c r="D136" s="13">
        <v>45958</v>
      </c>
      <c r="E136" s="20">
        <v>2300</v>
      </c>
      <c r="F136" s="21">
        <v>0</v>
      </c>
    </row>
    <row r="137" spans="1:6" x14ac:dyDescent="0.25">
      <c r="A137" s="5"/>
      <c r="B137" s="5"/>
      <c r="C137" s="5"/>
      <c r="D137" s="13">
        <v>45966</v>
      </c>
      <c r="E137" s="20">
        <v>2200</v>
      </c>
      <c r="F137" s="21">
        <v>0</v>
      </c>
    </row>
    <row r="138" spans="1:6" x14ac:dyDescent="0.25">
      <c r="A138" s="5"/>
      <c r="B138" s="5"/>
      <c r="C138" s="5"/>
      <c r="D138" s="13">
        <v>45996</v>
      </c>
      <c r="E138" s="20">
        <v>2000</v>
      </c>
      <c r="F138" s="21">
        <v>0</v>
      </c>
    </row>
    <row r="139" spans="1:6" x14ac:dyDescent="0.25">
      <c r="A139" s="5"/>
      <c r="B139" s="10" t="s">
        <v>62</v>
      </c>
      <c r="C139" s="1" t="s">
        <v>11</v>
      </c>
      <c r="D139" s="12">
        <v>45904</v>
      </c>
      <c r="E139" s="16">
        <v>16447</v>
      </c>
      <c r="F139" s="17">
        <v>0</v>
      </c>
    </row>
    <row r="140" spans="1:6" x14ac:dyDescent="0.25">
      <c r="A140" s="5"/>
      <c r="B140" s="5"/>
      <c r="C140" s="5"/>
      <c r="D140" s="13">
        <v>45916</v>
      </c>
      <c r="E140" s="20">
        <v>10100</v>
      </c>
      <c r="F140" s="21">
        <v>0</v>
      </c>
    </row>
    <row r="141" spans="1:6" x14ac:dyDescent="0.25">
      <c r="A141" s="5"/>
      <c r="B141" s="5"/>
      <c r="C141" s="5"/>
      <c r="D141" s="13">
        <v>45958</v>
      </c>
      <c r="E141" s="20">
        <v>10100</v>
      </c>
      <c r="F141" s="21">
        <v>0</v>
      </c>
    </row>
    <row r="142" spans="1:6" x14ac:dyDescent="0.25">
      <c r="A142" s="5"/>
      <c r="B142" s="5"/>
      <c r="C142" s="5"/>
      <c r="D142" s="13">
        <v>45966</v>
      </c>
      <c r="E142" s="20">
        <v>4500</v>
      </c>
      <c r="F142" s="21">
        <v>0</v>
      </c>
    </row>
    <row r="143" spans="1:6" x14ac:dyDescent="0.25">
      <c r="A143" s="5"/>
      <c r="B143" s="5"/>
      <c r="C143" s="5"/>
      <c r="D143" s="13">
        <v>45996</v>
      </c>
      <c r="E143" s="20">
        <v>8400</v>
      </c>
      <c r="F143" s="21">
        <v>0</v>
      </c>
    </row>
    <row r="144" spans="1:6" x14ac:dyDescent="0.25">
      <c r="A144" s="5"/>
      <c r="B144" s="10" t="s">
        <v>63</v>
      </c>
      <c r="C144" s="1" t="s">
        <v>12</v>
      </c>
      <c r="D144" s="12">
        <v>45904</v>
      </c>
      <c r="E144" s="16">
        <v>12600</v>
      </c>
      <c r="F144" s="17">
        <v>0</v>
      </c>
    </row>
    <row r="145" spans="1:6" x14ac:dyDescent="0.25">
      <c r="A145" s="5"/>
      <c r="B145" s="5"/>
      <c r="C145" s="5"/>
      <c r="D145" s="13">
        <v>45916</v>
      </c>
      <c r="E145" s="20">
        <v>20100</v>
      </c>
      <c r="F145" s="21">
        <v>0</v>
      </c>
    </row>
    <row r="146" spans="1:6" x14ac:dyDescent="0.25">
      <c r="A146" s="5"/>
      <c r="B146" s="5"/>
      <c r="C146" s="5"/>
      <c r="D146" s="13">
        <v>45958</v>
      </c>
      <c r="E146" s="20">
        <v>19900</v>
      </c>
      <c r="F146" s="21">
        <v>0</v>
      </c>
    </row>
    <row r="147" spans="1:6" x14ac:dyDescent="0.25">
      <c r="A147" s="5"/>
      <c r="B147" s="5"/>
      <c r="C147" s="5"/>
      <c r="D147" s="13">
        <v>45966</v>
      </c>
      <c r="E147" s="20">
        <v>21700</v>
      </c>
      <c r="F147" s="21">
        <v>0</v>
      </c>
    </row>
    <row r="148" spans="1:6" x14ac:dyDescent="0.25">
      <c r="A148" s="5"/>
      <c r="B148" s="5"/>
      <c r="C148" s="5"/>
      <c r="D148" s="13">
        <v>45996</v>
      </c>
      <c r="E148" s="20">
        <v>16500</v>
      </c>
      <c r="F148" s="21">
        <v>0</v>
      </c>
    </row>
    <row r="149" spans="1:6" x14ac:dyDescent="0.25">
      <c r="A149" s="5"/>
      <c r="B149" s="10" t="s">
        <v>64</v>
      </c>
      <c r="C149" s="1" t="s">
        <v>9</v>
      </c>
      <c r="D149" s="12">
        <v>45904</v>
      </c>
      <c r="E149" s="16">
        <v>24900</v>
      </c>
      <c r="F149" s="17">
        <v>0</v>
      </c>
    </row>
    <row r="150" spans="1:6" x14ac:dyDescent="0.25">
      <c r="A150" s="5"/>
      <c r="B150" s="5"/>
      <c r="C150" s="5"/>
      <c r="D150" s="13">
        <v>45916</v>
      </c>
      <c r="E150" s="20">
        <v>12300</v>
      </c>
      <c r="F150" s="21">
        <v>0</v>
      </c>
    </row>
    <row r="151" spans="1:6" x14ac:dyDescent="0.25">
      <c r="A151" s="5"/>
      <c r="B151" s="5"/>
      <c r="C151" s="5"/>
      <c r="D151" s="13">
        <v>45958</v>
      </c>
      <c r="E151" s="20">
        <v>12300</v>
      </c>
      <c r="F151" s="21">
        <v>0</v>
      </c>
    </row>
    <row r="152" spans="1:6" ht="15.75" thickBot="1" x14ac:dyDescent="0.3">
      <c r="A152" s="5"/>
      <c r="B152" s="5"/>
      <c r="C152" s="5"/>
      <c r="D152" s="13">
        <v>45966</v>
      </c>
      <c r="E152" s="20">
        <v>10200</v>
      </c>
      <c r="F152" s="21">
        <v>0</v>
      </c>
    </row>
    <row r="153" spans="1:6" ht="15.75" thickTop="1" x14ac:dyDescent="0.25">
      <c r="A153" s="5"/>
      <c r="B153" s="5"/>
      <c r="C153" s="5"/>
      <c r="D153" s="13">
        <v>45996</v>
      </c>
      <c r="E153" s="20">
        <v>10300</v>
      </c>
      <c r="F153" s="21">
        <v>0</v>
      </c>
    </row>
    <row r="154" spans="1:6" x14ac:dyDescent="0.25">
      <c r="A154" s="5"/>
      <c r="B154" s="10" t="s">
        <v>97</v>
      </c>
      <c r="C154" s="1" t="s">
        <v>43</v>
      </c>
      <c r="D154" s="12">
        <v>45904</v>
      </c>
      <c r="E154" s="16">
        <v>6400</v>
      </c>
      <c r="F154" s="17">
        <v>0</v>
      </c>
    </row>
    <row r="155" spans="1:6" ht="15.75" thickBot="1" x14ac:dyDescent="0.3">
      <c r="A155" s="5"/>
      <c r="B155" s="5"/>
      <c r="C155" s="5"/>
      <c r="D155" s="13">
        <v>45916</v>
      </c>
      <c r="E155" s="20">
        <v>3200</v>
      </c>
      <c r="F155" s="21">
        <v>0</v>
      </c>
    </row>
    <row r="156" spans="1:6" x14ac:dyDescent="0.25">
      <c r="A156" s="5"/>
      <c r="B156" s="5"/>
      <c r="C156" s="5"/>
      <c r="D156" s="13">
        <v>45958</v>
      </c>
      <c r="E156" s="20">
        <v>3100</v>
      </c>
      <c r="F156" s="21">
        <v>0</v>
      </c>
    </row>
    <row r="157" spans="1:6" ht="15.75" thickBot="1" x14ac:dyDescent="0.3">
      <c r="A157" s="5"/>
      <c r="B157" s="5"/>
      <c r="C157" s="5"/>
      <c r="D157" s="13">
        <v>45966</v>
      </c>
      <c r="E157" s="20">
        <v>1700</v>
      </c>
      <c r="F157" s="21">
        <v>0</v>
      </c>
    </row>
    <row r="158" spans="1:6" ht="15.75" thickTop="1" x14ac:dyDescent="0.25">
      <c r="A158" s="5"/>
      <c r="B158" s="5"/>
      <c r="C158" s="5"/>
      <c r="D158" s="13">
        <v>45996</v>
      </c>
      <c r="E158" s="20">
        <v>2800</v>
      </c>
      <c r="F158" s="21">
        <v>0</v>
      </c>
    </row>
    <row r="159" spans="1:6" x14ac:dyDescent="0.25">
      <c r="A159" s="5"/>
      <c r="B159" s="10" t="s">
        <v>98</v>
      </c>
      <c r="C159" s="1" t="s">
        <v>44</v>
      </c>
      <c r="D159" s="12">
        <v>45904</v>
      </c>
      <c r="E159" s="16">
        <v>3000</v>
      </c>
      <c r="F159" s="17">
        <v>0</v>
      </c>
    </row>
    <row r="160" spans="1:6" x14ac:dyDescent="0.25">
      <c r="A160" s="5"/>
      <c r="B160" s="5"/>
      <c r="C160" s="5"/>
      <c r="D160" s="13">
        <v>45958</v>
      </c>
      <c r="E160" s="20">
        <v>3000</v>
      </c>
      <c r="F160" s="21">
        <v>0</v>
      </c>
    </row>
    <row r="161" spans="1:6" x14ac:dyDescent="0.25">
      <c r="A161" s="5"/>
      <c r="B161" s="10" t="s">
        <v>99</v>
      </c>
      <c r="C161" s="1" t="s">
        <v>45</v>
      </c>
      <c r="D161" s="12">
        <v>45959</v>
      </c>
      <c r="E161" s="16">
        <v>6100</v>
      </c>
      <c r="F161" s="17">
        <v>0</v>
      </c>
    </row>
    <row r="162" spans="1:6" ht="15.75" thickBot="1" x14ac:dyDescent="0.3">
      <c r="A162" s="5"/>
      <c r="B162" s="10" t="s">
        <v>100</v>
      </c>
      <c r="C162" s="1" t="s">
        <v>51</v>
      </c>
      <c r="D162" s="12">
        <v>45996</v>
      </c>
      <c r="E162" s="16">
        <v>300</v>
      </c>
      <c r="F162" s="17">
        <v>0</v>
      </c>
    </row>
    <row r="163" spans="1:6" ht="15.75" thickTop="1" x14ac:dyDescent="0.25">
      <c r="A163" s="5"/>
      <c r="B163" s="5"/>
      <c r="C163" s="5"/>
      <c r="D163" s="13">
        <v>46001</v>
      </c>
      <c r="E163" s="20">
        <v>200</v>
      </c>
      <c r="F163" s="21">
        <v>0</v>
      </c>
    </row>
    <row r="164" spans="1:6" ht="15.75" thickTop="1" x14ac:dyDescent="0.25">
      <c r="A164" s="5"/>
      <c r="B164" s="10" t="s">
        <v>101</v>
      </c>
      <c r="C164" s="1" t="s">
        <v>52</v>
      </c>
      <c r="D164" s="12">
        <v>45904</v>
      </c>
      <c r="E164" s="16">
        <v>100</v>
      </c>
      <c r="F164" s="17">
        <v>0</v>
      </c>
    </row>
    <row r="165" spans="1:6" x14ac:dyDescent="0.25">
      <c r="A165" s="5"/>
      <c r="B165" s="5"/>
      <c r="C165" s="5"/>
      <c r="D165" s="13">
        <v>45910</v>
      </c>
      <c r="E165" s="20">
        <v>400</v>
      </c>
      <c r="F165" s="21">
        <v>0</v>
      </c>
    </row>
    <row r="166" spans="1:6" x14ac:dyDescent="0.25">
      <c r="A166" s="5"/>
      <c r="B166" s="5"/>
      <c r="C166" s="5"/>
      <c r="D166" s="13">
        <v>45996</v>
      </c>
      <c r="E166" s="20">
        <v>1000</v>
      </c>
      <c r="F166" s="21">
        <v>0</v>
      </c>
    </row>
    <row r="167" spans="1:6" x14ac:dyDescent="0.25">
      <c r="A167" s="5"/>
      <c r="B167" s="5"/>
      <c r="C167" s="5"/>
      <c r="D167" s="13">
        <v>46001</v>
      </c>
      <c r="E167" s="20">
        <v>200</v>
      </c>
      <c r="F167" s="21">
        <v>0</v>
      </c>
    </row>
    <row r="168" spans="1:6" x14ac:dyDescent="0.25">
      <c r="A168" s="5"/>
      <c r="B168" s="10" t="s">
        <v>102</v>
      </c>
      <c r="C168" s="1" t="s">
        <v>53</v>
      </c>
      <c r="D168" s="12">
        <v>45910</v>
      </c>
      <c r="E168" s="16">
        <v>1300</v>
      </c>
      <c r="F168" s="17">
        <v>0</v>
      </c>
    </row>
    <row r="169" spans="1:6" ht="15.75" thickBot="1" x14ac:dyDescent="0.3">
      <c r="A169" s="5"/>
      <c r="B169" s="5"/>
      <c r="C169" s="5"/>
      <c r="D169" s="13">
        <v>45996</v>
      </c>
      <c r="E169" s="20">
        <v>4600</v>
      </c>
      <c r="F169" s="21">
        <v>657</v>
      </c>
    </row>
    <row r="170" spans="1:6" ht="15.75" thickTop="1" x14ac:dyDescent="0.25">
      <c r="A170" s="5"/>
      <c r="B170" s="5"/>
      <c r="C170" s="5"/>
      <c r="D170" s="13">
        <v>46001</v>
      </c>
      <c r="E170" s="20">
        <v>800</v>
      </c>
      <c r="F170" s="21">
        <v>0</v>
      </c>
    </row>
    <row r="171" spans="1:6" ht="15.75" thickBot="1" x14ac:dyDescent="0.3">
      <c r="A171" s="5"/>
      <c r="B171" s="10" t="s">
        <v>103</v>
      </c>
      <c r="C171" s="1" t="s">
        <v>48</v>
      </c>
      <c r="D171" s="12">
        <v>45910</v>
      </c>
      <c r="E171" s="16">
        <v>1300</v>
      </c>
      <c r="F171" s="17">
        <v>0</v>
      </c>
    </row>
    <row r="172" spans="1:6" ht="15.75" thickTop="1" x14ac:dyDescent="0.25">
      <c r="A172" s="5"/>
      <c r="B172" s="5"/>
      <c r="C172" s="5"/>
      <c r="D172" s="13">
        <v>45996</v>
      </c>
      <c r="E172" s="20">
        <v>3200</v>
      </c>
      <c r="F172" s="21">
        <v>647</v>
      </c>
    </row>
    <row r="173" spans="1:6" x14ac:dyDescent="0.25">
      <c r="A173" s="5"/>
      <c r="B173" s="5"/>
      <c r="C173" s="5"/>
      <c r="D173" s="13">
        <v>46001</v>
      </c>
      <c r="E173" s="20">
        <v>700</v>
      </c>
      <c r="F173" s="21">
        <v>0</v>
      </c>
    </row>
    <row r="174" spans="1:6" ht="15.75" thickBot="1" x14ac:dyDescent="0.3">
      <c r="A174" s="5"/>
      <c r="B174" s="10" t="s">
        <v>104</v>
      </c>
      <c r="C174" s="1" t="s">
        <v>49</v>
      </c>
      <c r="D174" s="12">
        <v>45910</v>
      </c>
      <c r="E174" s="16">
        <v>300</v>
      </c>
      <c r="F174" s="17">
        <v>0</v>
      </c>
    </row>
    <row r="175" spans="1:6" ht="15.75" thickTop="1" x14ac:dyDescent="0.25">
      <c r="A175" s="5"/>
      <c r="B175" s="5"/>
      <c r="C175" s="5"/>
      <c r="D175" s="13">
        <v>45996</v>
      </c>
      <c r="E175" s="20">
        <v>700</v>
      </c>
      <c r="F175" s="21">
        <v>0</v>
      </c>
    </row>
    <row r="176" spans="1:6" ht="15.75" thickTop="1" x14ac:dyDescent="0.25">
      <c r="A176" s="5"/>
      <c r="B176" s="10" t="s">
        <v>105</v>
      </c>
      <c r="C176" s="1" t="s">
        <v>50</v>
      </c>
      <c r="D176" s="12">
        <v>45910</v>
      </c>
      <c r="E176" s="16">
        <v>200</v>
      </c>
      <c r="F176" s="17">
        <v>0</v>
      </c>
    </row>
    <row r="177" spans="1:6" ht="15.75" thickTop="1" x14ac:dyDescent="0.25">
      <c r="A177" s="5"/>
      <c r="B177" s="5"/>
      <c r="C177" s="5"/>
      <c r="D177" s="13">
        <v>45996</v>
      </c>
      <c r="E177" s="20">
        <v>300</v>
      </c>
      <c r="F177" s="21">
        <v>0</v>
      </c>
    </row>
    <row r="178" spans="1:6" x14ac:dyDescent="0.25">
      <c r="A178" s="7"/>
      <c r="B178" s="6"/>
      <c r="C178" s="6"/>
      <c r="D178" s="6"/>
      <c r="E178" s="16"/>
      <c r="F178" s="18"/>
    </row>
    <row r="179" spans="1:6" ht="15.75" thickBot="1" x14ac:dyDescent="0.3">
      <c r="A179" s="3" t="s">
        <v>0</v>
      </c>
      <c r="B179" s="2"/>
      <c r="C179" s="2"/>
      <c r="D179" s="2"/>
      <c r="E179" s="19">
        <v>698411</v>
      </c>
      <c r="F179" s="11">
        <v>27394</v>
      </c>
    </row>
    <row r="180" spans="1:6" ht="15.75" thickTop="1" x14ac:dyDescent="0.25"/>
    <row r="182" spans="1:6" ht="15.75" thickBot="1" x14ac:dyDescent="0.3"/>
    <row r="183" spans="1:6" ht="15.75" thickTop="1" x14ac:dyDescent="0.25"/>
    <row r="184" spans="1:6" ht="15.75" thickBot="1" x14ac:dyDescent="0.3"/>
    <row r="185" spans="1:6" ht="15.75" thickTop="1" x14ac:dyDescent="0.25"/>
    <row r="186" spans="1:6" ht="15.75" thickBot="1" x14ac:dyDescent="0.3"/>
    <row r="187" spans="1:6" ht="15.75" thickTop="1" x14ac:dyDescent="0.25"/>
    <row r="188" spans="1:6" ht="15.75" thickBot="1" x14ac:dyDescent="0.3"/>
    <row r="190" spans="1:6" ht="15.75" thickBot="1" x14ac:dyDescent="0.3"/>
    <row r="191" spans="1:6" ht="15.75" thickTop="1" x14ac:dyDescent="0.25"/>
    <row r="194" ht="15.75" thickBot="1" x14ac:dyDescent="0.3"/>
    <row r="195" ht="15.75" thickTop="1" x14ac:dyDescent="0.25"/>
    <row r="196" ht="15.75" thickTop="1" x14ac:dyDescent="0.25"/>
    <row r="199" ht="15.75" thickBot="1" x14ac:dyDescent="0.3"/>
    <row r="200" ht="15.75" thickTop="1" x14ac:dyDescent="0.25"/>
    <row r="201" ht="15.75" thickBot="1" x14ac:dyDescent="0.3"/>
    <row r="204" ht="15.75" thickBot="1" x14ac:dyDescent="0.3"/>
    <row r="205" ht="15.75" thickTop="1" x14ac:dyDescent="0.25"/>
    <row r="206" ht="15.75" thickTop="1" x14ac:dyDescent="0.25"/>
    <row r="208" ht="15.75" thickBot="1" x14ac:dyDescent="0.3"/>
    <row r="209" ht="15.75" thickTop="1" x14ac:dyDescent="0.25"/>
    <row r="210" ht="15.75" thickBot="1" x14ac:dyDescent="0.3"/>
    <row r="211" ht="15.75" thickTop="1" x14ac:dyDescent="0.25"/>
    <row r="213" ht="15.75" thickBot="1" x14ac:dyDescent="0.3"/>
    <row r="214" ht="15.75" thickTop="1" x14ac:dyDescent="0.25"/>
    <row r="215" ht="15.75" thickBot="1" x14ac:dyDescent="0.3"/>
    <row r="216" ht="15.75" thickTop="1" x14ac:dyDescent="0.25"/>
    <row r="218" ht="15.75" thickBot="1" x14ac:dyDescent="0.3"/>
    <row r="219" ht="15.75" thickTop="1" x14ac:dyDescent="0.25"/>
    <row r="220" ht="15.75" thickBot="1" x14ac:dyDescent="0.3"/>
    <row r="222" ht="15.75" thickBot="1" x14ac:dyDescent="0.3"/>
    <row r="223" ht="15.75" thickTop="1" x14ac:dyDescent="0.25"/>
    <row r="236" ht="15.75" thickBot="1" x14ac:dyDescent="0.3"/>
    <row r="237" ht="15.75" thickTop="1" x14ac:dyDescent="0.25"/>
    <row r="248" ht="16.5" thickBot="1" x14ac:dyDescent="0.3"/>
    <row r="249" ht="15.75" thickTop="1" x14ac:dyDescent="0.25"/>
    <row r="262" ht="16.5" thickBot="1" x14ac:dyDescent="0.3"/>
    <row r="263" ht="15.75" thickTop="1" x14ac:dyDescent="0.25"/>
    <row r="264" ht="15.75" thickBot="1" x14ac:dyDescent="0.3"/>
    <row r="265" ht="15.75" thickTop="1" x14ac:dyDescent="0.25"/>
    <row r="272" ht="15.75" thickBot="1" x14ac:dyDescent="0.3"/>
    <row r="273" ht="15.75" thickTop="1" x14ac:dyDescent="0.25"/>
    <row r="274" ht="15.75" thickBot="1" x14ac:dyDescent="0.3"/>
    <row r="275" ht="15.75" thickTop="1" x14ac:dyDescent="0.25"/>
    <row r="279" ht="15.75" thickBot="1" x14ac:dyDescent="0.3"/>
    <row r="280" ht="15.75" thickTop="1" x14ac:dyDescent="0.25"/>
    <row r="282" ht="15.75" thickBot="1" x14ac:dyDescent="0.3"/>
    <row r="284" ht="15.75" thickBot="1" x14ac:dyDescent="0.3"/>
    <row r="285" ht="15.75" thickTop="1" x14ac:dyDescent="0.25"/>
    <row r="286" ht="15.75" thickBot="1" x14ac:dyDescent="0.3"/>
    <row r="287" ht="15.75" thickTop="1" x14ac:dyDescent="0.25"/>
    <row r="289" ht="15.75" thickBot="1" x14ac:dyDescent="0.3"/>
    <row r="290" ht="15.75" thickTop="1" x14ac:dyDescent="0.25"/>
    <row r="293" ht="15.75" thickBot="1" x14ac:dyDescent="0.3"/>
    <row r="294" ht="15.75" thickTop="1" x14ac:dyDescent="0.25"/>
    <row r="295" ht="15.75" thickBot="1" x14ac:dyDescent="0.3"/>
    <row r="296" ht="15.75" thickTop="1" x14ac:dyDescent="0.25"/>
    <row r="298" ht="15.75" thickBot="1" x14ac:dyDescent="0.3"/>
    <row r="299" ht="15.75" thickTop="1" x14ac:dyDescent="0.25"/>
    <row r="304" ht="15.75" thickBot="1" x14ac:dyDescent="0.3"/>
    <row r="305" ht="15.75" thickTop="1" x14ac:dyDescent="0.25"/>
    <row r="306" ht="15.75" thickBot="1" x14ac:dyDescent="0.3"/>
    <row r="307" ht="15.75" thickTop="1" x14ac:dyDescent="0.25"/>
    <row r="308" ht="15.75" thickTop="1" x14ac:dyDescent="0.25"/>
    <row r="309" ht="15.75" thickBot="1" x14ac:dyDescent="0.3"/>
    <row r="310" ht="15.75" thickTop="1" x14ac:dyDescent="0.25"/>
    <row r="313" ht="15.75" thickBot="1" x14ac:dyDescent="0.3"/>
    <row r="314" ht="15.75" thickTop="1" x14ac:dyDescent="0.25"/>
    <row r="315" ht="15.75" thickTop="1" x14ac:dyDescent="0.25"/>
    <row r="316" ht="15.75" thickBot="1" x14ac:dyDescent="0.3"/>
    <row r="318" ht="15.75" thickBot="1" x14ac:dyDescent="0.3"/>
    <row r="320" ht="15.75" thickBot="1" x14ac:dyDescent="0.3"/>
    <row r="321" ht="15.75" thickTop="1" x14ac:dyDescent="0.25"/>
    <row r="322" ht="15.75" thickBot="1" x14ac:dyDescent="0.3"/>
    <row r="323" ht="15.75" thickTop="1" x14ac:dyDescent="0.25"/>
    <row r="325" ht="15.75" thickBot="1" x14ac:dyDescent="0.3"/>
    <row r="326" ht="15.75" thickTop="1" x14ac:dyDescent="0.25"/>
    <row r="327" ht="15.75" thickBot="1" x14ac:dyDescent="0.3"/>
    <row r="328" ht="15.75" thickTop="1" x14ac:dyDescent="0.25"/>
    <row r="336" ht="15.75" thickBot="1" x14ac:dyDescent="0.3"/>
    <row r="337" ht="15.75" thickTop="1" x14ac:dyDescent="0.25"/>
    <row r="338" ht="15.75" thickBot="1" x14ac:dyDescent="0.3"/>
    <row r="339" ht="15.75" thickTop="1" x14ac:dyDescent="0.25"/>
    <row r="350" ht="15.75" thickBot="1" x14ac:dyDescent="0.3"/>
    <row r="351" ht="15.75" thickTop="1" x14ac:dyDescent="0.25"/>
    <row r="352" ht="15.75" thickBot="1" x14ac:dyDescent="0.3"/>
    <row r="353" ht="15.75" thickTop="1" x14ac:dyDescent="0.25"/>
    <row r="357" ht="15.75" thickBot="1" x14ac:dyDescent="0.3"/>
    <row r="358" ht="15.75" thickTop="1" x14ac:dyDescent="0.25"/>
    <row r="359" ht="15.75" thickBot="1" x14ac:dyDescent="0.3"/>
    <row r="360" ht="15.75" thickTop="1" x14ac:dyDescent="0.25"/>
    <row r="368" ht="15.75" thickBot="1" x14ac:dyDescent="0.3"/>
    <row r="369" ht="15.75" thickTop="1" x14ac:dyDescent="0.25"/>
    <row r="370" ht="15.75" thickBot="1" x14ac:dyDescent="0.3"/>
    <row r="371" ht="15.75" thickTop="1" x14ac:dyDescent="0.25"/>
    <row r="377" ht="15.75" thickBot="1" x14ac:dyDescent="0.3"/>
    <row r="378" ht="15.75" thickTop="1" x14ac:dyDescent="0.25"/>
    <row r="402" ht="15.75" thickBot="1" x14ac:dyDescent="0.3"/>
    <row r="403" ht="15.75" thickTop="1" x14ac:dyDescent="0.25"/>
    <row r="404" ht="15.75" thickBot="1" x14ac:dyDescent="0.3"/>
    <row r="405" ht="15.75" thickTop="1" x14ac:dyDescent="0.25"/>
    <row r="415" ht="16.5" thickBot="1" x14ac:dyDescent="0.3"/>
    <row r="416" ht="15.75" thickTop="1" x14ac:dyDescent="0.25"/>
    <row r="434" ht="15.75" thickBot="1" x14ac:dyDescent="0.3"/>
    <row r="435" ht="15.75" thickTop="1" x14ac:dyDescent="0.25"/>
    <row r="436" ht="15.75" thickBot="1" x14ac:dyDescent="0.3"/>
    <row r="437" ht="15.75" thickTop="1" x14ac:dyDescent="0.25"/>
    <row r="438" ht="15.75" thickTop="1" x14ac:dyDescent="0.25"/>
    <row r="439" ht="15.75" thickBot="1" x14ac:dyDescent="0.3"/>
    <row r="440" ht="15.75" thickTop="1" x14ac:dyDescent="0.25"/>
    <row r="446" ht="15.75" thickBot="1" x14ac:dyDescent="0.3"/>
    <row r="447" ht="15.75" thickTop="1" x14ac:dyDescent="0.25"/>
    <row r="448" ht="15.75" thickTop="1" x14ac:dyDescent="0.25"/>
    <row r="451" ht="15.75" thickBot="1" x14ac:dyDescent="0.3"/>
    <row r="452" ht="15.75" thickTop="1" x14ac:dyDescent="0.25"/>
    <row r="458" ht="15.75" thickBot="1" x14ac:dyDescent="0.3"/>
    <row r="459" ht="15.75" thickTop="1" x14ac:dyDescent="0.25"/>
    <row r="460" ht="15.75" thickBot="1" x14ac:dyDescent="0.3"/>
    <row r="461" ht="15.75" thickTop="1" x14ac:dyDescent="0.25"/>
    <row r="477" ht="15.75" thickBot="1" x14ac:dyDescent="0.3"/>
    <row r="478" ht="15.75" thickTop="1" x14ac:dyDescent="0.25"/>
    <row r="479" ht="15.75" thickBot="1" x14ac:dyDescent="0.3"/>
    <row r="480" ht="15.75" thickTop="1" x14ac:dyDescent="0.25"/>
    <row r="481" ht="15.75" thickBot="1" x14ac:dyDescent="0.3"/>
    <row r="482" ht="15.75" thickTop="1" x14ac:dyDescent="0.25"/>
    <row r="501" ht="15.75" thickBot="1" x14ac:dyDescent="0.3"/>
    <row r="502" ht="15.75" thickTop="1" x14ac:dyDescent="0.25"/>
    <row r="503" ht="15.75" thickTop="1" x14ac:dyDescent="0.25"/>
    <row r="504" ht="15.75" thickTop="1" x14ac:dyDescent="0.25"/>
    <row r="509" ht="15.75" thickBot="1" x14ac:dyDescent="0.3"/>
    <row r="510" ht="15.75" thickTop="1" x14ac:dyDescent="0.25"/>
    <row r="511" ht="15.75" thickBot="1" x14ac:dyDescent="0.3"/>
    <row r="512" ht="15.75" thickTop="1" x14ac:dyDescent="0.25"/>
    <row r="517" ht="15.75" thickBot="1" x14ac:dyDescent="0.3"/>
    <row r="518" ht="15.75" thickTop="1" x14ac:dyDescent="0.25"/>
    <row r="519" ht="15.75" thickBot="1" x14ac:dyDescent="0.3"/>
    <row r="520" ht="15.75" thickTop="1" x14ac:dyDescent="0.25"/>
    <row r="547" ht="15.75" thickBot="1" x14ac:dyDescent="0.3"/>
    <row r="548" ht="15.75" thickTop="1" x14ac:dyDescent="0.25"/>
    <row r="552" ht="15.75" thickBot="1" x14ac:dyDescent="0.3"/>
    <row r="553" ht="15.75" thickTop="1" x14ac:dyDescent="0.25"/>
    <row r="554" ht="15.75" thickBot="1" x14ac:dyDescent="0.3"/>
    <row r="555" ht="15.75" thickTop="1" x14ac:dyDescent="0.25"/>
    <row r="559" ht="15.75" thickBot="1" x14ac:dyDescent="0.3"/>
    <row r="560" ht="15.75" thickTop="1" x14ac:dyDescent="0.25"/>
    <row r="561" ht="15.75" thickBot="1" x14ac:dyDescent="0.3"/>
    <row r="562" ht="15.75" thickTop="1" x14ac:dyDescent="0.25"/>
    <row r="578" ht="15.75" thickBot="1" x14ac:dyDescent="0.3"/>
    <row r="579" ht="15.75" thickTop="1" x14ac:dyDescent="0.25"/>
    <row r="590" ht="16.5" thickBot="1" x14ac:dyDescent="0.3"/>
    <row r="591" ht="15.75" thickTop="1" x14ac:dyDescent="0.25"/>
    <row r="621" ht="16.5" thickBot="1" x14ac:dyDescent="0.3"/>
    <row r="622" ht="15.75" thickTop="1" x14ac:dyDescent="0.25"/>
    <row r="631" ht="15.75" thickBot="1" x14ac:dyDescent="0.3"/>
    <row r="632" ht="15.75" thickTop="1" x14ac:dyDescent="0.25"/>
    <row r="636" ht="15.75" thickBot="1" x14ac:dyDescent="0.3"/>
    <row r="637" ht="15.75" thickTop="1" x14ac:dyDescent="0.25"/>
    <row r="662" ht="15.75" thickBot="1" x14ac:dyDescent="0.3"/>
    <row r="663" ht="15.75" thickTop="1" x14ac:dyDescent="0.25"/>
    <row r="667" ht="15.75" thickBot="1" x14ac:dyDescent="0.3"/>
    <row r="668" ht="15.75" thickTop="1" x14ac:dyDescent="0.25"/>
    <row r="678" ht="15.75" thickBot="1" x14ac:dyDescent="0.3"/>
    <row r="679" ht="15.75" thickTop="1" x14ac:dyDescent="0.25"/>
    <row r="680" ht="15.75" thickBot="1" x14ac:dyDescent="0.3"/>
    <row r="681" ht="15.75" thickTop="1" x14ac:dyDescent="0.25"/>
    <row r="722" ht="15.75" thickBot="1" x14ac:dyDescent="0.3"/>
    <row r="723" ht="15.75" thickTop="1" x14ac:dyDescent="0.25"/>
    <row r="725" ht="15.75" thickBot="1" x14ac:dyDescent="0.3"/>
    <row r="726" ht="15.75" thickTop="1" x14ac:dyDescent="0.25"/>
    <row r="731" ht="15.75" thickBot="1" x14ac:dyDescent="0.3"/>
    <row r="732" ht="15.75" thickTop="1" x14ac:dyDescent="0.25"/>
    <row r="733" ht="15.75" thickBot="1" x14ac:dyDescent="0.3"/>
    <row r="734" ht="15.75" thickTop="1" x14ac:dyDescent="0.25"/>
    <row r="740" ht="15.75" thickBot="1" x14ac:dyDescent="0.3"/>
    <row r="741" ht="15.75" thickTop="1" x14ac:dyDescent="0.25"/>
    <row r="742" ht="15.75" thickBot="1" x14ac:dyDescent="0.3"/>
    <row r="743" ht="15.75" thickTop="1" x14ac:dyDescent="0.25"/>
    <row r="757" ht="15.75" thickBot="1" x14ac:dyDescent="0.3"/>
    <row r="758" ht="15.75" thickTop="1" x14ac:dyDescent="0.25"/>
    <row r="763" ht="15.75" thickBot="1" x14ac:dyDescent="0.3"/>
    <row r="764" ht="15.75" thickTop="1" x14ac:dyDescent="0.25"/>
    <row r="768" ht="16.5" thickBot="1" x14ac:dyDescent="0.3"/>
    <row r="769" ht="15.75" thickTop="1" x14ac:dyDescent="0.25"/>
    <row r="771" ht="16.5" thickBot="1" x14ac:dyDescent="0.3"/>
    <row r="772" ht="15.75" thickTop="1" x14ac:dyDescent="0.25"/>
    <row r="773" ht="15.75" thickBot="1" x14ac:dyDescent="0.3"/>
    <row r="774" ht="15.75" thickTop="1" x14ac:dyDescent="0.25"/>
    <row r="775" ht="15.75" thickBot="1" x14ac:dyDescent="0.3"/>
    <row r="776" ht="15.75" thickTop="1" x14ac:dyDescent="0.25"/>
    <row r="786" ht="16.5" thickBot="1" x14ac:dyDescent="0.3"/>
    <row r="787" ht="15.75" thickTop="1" x14ac:dyDescent="0.25"/>
    <row r="804" ht="16.5" thickBot="1" x14ac:dyDescent="0.3"/>
    <row r="805" ht="15.75" thickTop="1" x14ac:dyDescent="0.25"/>
    <row r="810" ht="15.75" thickBot="1" x14ac:dyDescent="0.3"/>
    <row r="811" ht="15.75" thickTop="1" x14ac:dyDescent="0.25"/>
    <row r="813" ht="15.75" thickBot="1" x14ac:dyDescent="0.3"/>
    <row r="815" ht="15.75" thickBot="1" x14ac:dyDescent="0.3"/>
    <row r="816" ht="15.75" thickTop="1" x14ac:dyDescent="0.25"/>
    <row r="818" ht="15.75" thickBot="1" x14ac:dyDescent="0.3"/>
    <row r="819" ht="15.75" thickTop="1" x14ac:dyDescent="0.25"/>
    <row r="829" ht="15.75" thickBot="1" x14ac:dyDescent="0.3"/>
    <row r="830" ht="15.75" thickTop="1" x14ac:dyDescent="0.25"/>
    <row r="834" ht="15.75" thickBot="1" x14ac:dyDescent="0.3"/>
    <row r="835" ht="15.75" thickTop="1" x14ac:dyDescent="0.25"/>
    <row r="840" ht="15.75" thickBot="1" x14ac:dyDescent="0.3"/>
    <row r="841" ht="15.75" thickTop="1" x14ac:dyDescent="0.25"/>
    <row r="843" ht="15.75" thickBot="1" x14ac:dyDescent="0.3"/>
    <row r="844" ht="15.75" thickTop="1" x14ac:dyDescent="0.25"/>
    <row r="845" ht="15.75" thickBot="1" x14ac:dyDescent="0.3"/>
    <row r="847" ht="15.75" thickBot="1" x14ac:dyDescent="0.3"/>
    <row r="848" ht="15.75" thickTop="1" x14ac:dyDescent="0.25"/>
    <row r="850" ht="15.75" thickBot="1" x14ac:dyDescent="0.3"/>
    <row r="852" ht="15.75" thickBot="1" x14ac:dyDescent="0.3"/>
    <row r="853" ht="15.75" thickTop="1" x14ac:dyDescent="0.25"/>
    <row r="854" ht="15.75" thickBot="1" x14ac:dyDescent="0.3"/>
    <row r="855" ht="15.75" thickTop="1" x14ac:dyDescent="0.25"/>
    <row r="856" ht="15.75" thickBot="1" x14ac:dyDescent="0.3"/>
    <row r="857" ht="15.75" thickTop="1" x14ac:dyDescent="0.25"/>
    <row r="860" ht="15.75" thickBot="1" x14ac:dyDescent="0.3"/>
    <row r="861" ht="15.75" thickTop="1" x14ac:dyDescent="0.25"/>
    <row r="864" ht="16.5" thickBot="1" x14ac:dyDescent="0.3"/>
    <row r="865" ht="15.75" thickTop="1" x14ac:dyDescent="0.25"/>
    <row r="870" ht="15.75" thickBot="1" x14ac:dyDescent="0.3"/>
    <row r="871" ht="15.75" thickTop="1" x14ac:dyDescent="0.25"/>
    <row r="893" ht="15.75" thickBot="1" x14ac:dyDescent="0.3"/>
    <row r="894" ht="15.75" thickTop="1" x14ac:dyDescent="0.25"/>
    <row r="907" ht="16.5" thickBot="1" x14ac:dyDescent="0.3"/>
    <row r="908" ht="15.75" thickTop="1" x14ac:dyDescent="0.25"/>
    <row r="912" ht="15.75" thickBot="1" x14ac:dyDescent="0.3"/>
    <row r="913" ht="15.75" thickTop="1" x14ac:dyDescent="0.25"/>
    <row r="917" ht="16.5" thickBot="1" x14ac:dyDescent="0.3"/>
    <row r="918" ht="15.75" thickTop="1" x14ac:dyDescent="0.25"/>
    <row r="947" ht="16.5" thickBot="1" x14ac:dyDescent="0.3"/>
    <row r="948" ht="15.75" thickTop="1" x14ac:dyDescent="0.25"/>
    <row r="950" ht="15.75" thickBot="1" x14ac:dyDescent="0.3"/>
    <row r="951" ht="15.75" thickTop="1" x14ac:dyDescent="0.25"/>
    <row r="955" ht="15.75" thickBot="1" x14ac:dyDescent="0.3"/>
    <row r="956" ht="15.75" thickTop="1" x14ac:dyDescent="0.25"/>
    <row r="960" ht="15.75" thickBot="1" x14ac:dyDescent="0.3"/>
    <row r="961" ht="15.75" thickTop="1" x14ac:dyDescent="0.25"/>
    <row r="963" ht="15.75" thickBot="1" x14ac:dyDescent="0.3"/>
    <row r="965" ht="15.75" thickBot="1" x14ac:dyDescent="0.3"/>
    <row r="966" ht="15.75" thickTop="1" x14ac:dyDescent="0.25"/>
    <row r="968" ht="15.75" thickBot="1" x14ac:dyDescent="0.3"/>
    <row r="969" ht="15.75" thickTop="1" x14ac:dyDescent="0.25"/>
    <row r="974" ht="15.75" thickBot="1" x14ac:dyDescent="0.3"/>
    <row r="975" ht="15.75" thickTop="1" x14ac:dyDescent="0.25"/>
    <row r="976" ht="15.75" thickBot="1" x14ac:dyDescent="0.3"/>
    <row r="977" ht="15.75" thickTop="1" x14ac:dyDescent="0.25"/>
    <row r="980" ht="15.75" thickBot="1" x14ac:dyDescent="0.3"/>
    <row r="982" ht="15.75" thickBot="1" x14ac:dyDescent="0.3"/>
    <row r="983" ht="15.75" thickTop="1" x14ac:dyDescent="0.25"/>
    <row r="985" ht="15.75" thickBot="1" x14ac:dyDescent="0.3"/>
    <row r="987" ht="15.75" thickBot="1" x14ac:dyDescent="0.3"/>
    <row r="988" ht="15.75" thickTop="1" x14ac:dyDescent="0.25"/>
    <row r="990" ht="15.75" thickBot="1" x14ac:dyDescent="0.3"/>
    <row r="991" ht="15.75" thickTop="1" x14ac:dyDescent="0.25"/>
    <row r="1000" ht="15.75" thickBot="1" x14ac:dyDescent="0.3"/>
    <row r="1001" ht="15.75" thickTop="1" x14ac:dyDescent="0.25"/>
    <row r="1003" ht="15.75" thickBot="1" x14ac:dyDescent="0.3"/>
    <row r="1004" ht="15.75" thickTop="1" x14ac:dyDescent="0.25"/>
    <row r="1005" ht="15.75" thickBot="1" x14ac:dyDescent="0.3"/>
    <row r="1006" ht="15.75" thickTop="1" x14ac:dyDescent="0.25"/>
    <row r="1009" ht="15.75" thickBot="1" x14ac:dyDescent="0.3"/>
    <row r="1010" ht="15.75" thickTop="1" x14ac:dyDescent="0.25"/>
    <row r="1013" ht="15.75" thickBot="1" x14ac:dyDescent="0.3"/>
    <row r="1014" ht="15.75" thickTop="1" x14ac:dyDescent="0.25"/>
    <row r="1016" ht="15.75" thickBot="1" x14ac:dyDescent="0.3"/>
    <row r="1017" ht="15.75" thickTop="1" x14ac:dyDescent="0.25"/>
    <row r="1020" ht="15.75" thickBot="1" x14ac:dyDescent="0.3"/>
    <row r="1021" ht="15.75" thickTop="1" x14ac:dyDescent="0.25"/>
    <row r="1027" ht="15.75" thickBot="1" x14ac:dyDescent="0.3"/>
    <row r="1029" ht="15.75" thickBot="1" x14ac:dyDescent="0.3"/>
    <row r="1030" ht="15.75" thickTop="1" x14ac:dyDescent="0.25"/>
    <row r="1039" ht="15.75" thickBot="1" x14ac:dyDescent="0.3"/>
    <row r="1040" ht="15.75" thickTop="1" x14ac:dyDescent="0.25"/>
    <row r="1042" ht="15.75" thickBot="1" x14ac:dyDescent="0.3"/>
    <row r="1043" ht="15.75" thickTop="1" x14ac:dyDescent="0.25"/>
    <row r="1044" ht="15.75" thickBot="1" x14ac:dyDescent="0.3"/>
    <row r="1045" ht="15.75" thickTop="1" x14ac:dyDescent="0.25"/>
    <row r="1050" ht="16.5" thickBot="1" x14ac:dyDescent="0.3"/>
    <row r="1051" ht="15.75" thickTop="1" x14ac:dyDescent="0.25"/>
    <row r="1077" ht="16.5" thickBot="1" x14ac:dyDescent="0.3"/>
    <row r="1078" ht="15.75" thickTop="1" x14ac:dyDescent="0.25"/>
    <row r="1079" ht="15.75" thickBot="1" x14ac:dyDescent="0.3"/>
    <row r="1080" ht="15.75" thickTop="1" x14ac:dyDescent="0.25"/>
    <row r="1081" ht="15.75" thickBot="1" x14ac:dyDescent="0.3"/>
    <row r="1082" ht="15.75" thickTop="1" x14ac:dyDescent="0.25"/>
    <row r="1084" ht="16.5" thickBot="1" x14ac:dyDescent="0.3"/>
    <row r="1085" ht="15.75" thickTop="1" x14ac:dyDescent="0.25"/>
    <row r="1088" ht="16.5" thickBot="1" x14ac:dyDescent="0.3"/>
    <row r="1089" ht="15.75" thickTop="1" x14ac:dyDescent="0.25"/>
    <row r="1093" ht="15.75" thickBot="1" x14ac:dyDescent="0.3"/>
    <row r="1094" ht="15.75" thickTop="1" x14ac:dyDescent="0.25"/>
    <row r="1097" ht="16.5" thickBot="1" x14ac:dyDescent="0.3"/>
    <row r="1098" ht="15.75" thickTop="1" x14ac:dyDescent="0.25"/>
    <row r="1099" ht="15.75" thickTop="1" x14ac:dyDescent="0.25"/>
    <row r="1107" ht="15.75" thickBot="1" x14ac:dyDescent="0.3"/>
    <row r="1108" ht="15.75" thickTop="1" x14ac:dyDescent="0.25"/>
    <row r="1109" ht="15.75" thickTop="1" x14ac:dyDescent="0.25"/>
    <row r="1110" ht="15.75" thickBot="1" x14ac:dyDescent="0.3"/>
    <row r="1111" ht="15.75" thickTop="1" x14ac:dyDescent="0.25"/>
    <row r="1112" ht="15.75" thickBot="1" x14ac:dyDescent="0.3"/>
    <row r="1113" ht="15.75" thickTop="1" x14ac:dyDescent="0.25"/>
    <row r="1114" ht="15.75" thickBot="1" x14ac:dyDescent="0.3"/>
    <row r="1115" ht="15.75" thickTop="1" x14ac:dyDescent="0.25"/>
    <row r="1120" ht="15.75" thickBot="1" x14ac:dyDescent="0.3"/>
    <row r="1121" ht="15.75" thickTop="1" x14ac:dyDescent="0.25"/>
    <row r="1134" ht="15.75" thickBot="1" x14ac:dyDescent="0.3"/>
    <row r="1135" ht="15.75" thickTop="1" x14ac:dyDescent="0.25"/>
    <row r="1136" ht="15.75" thickTop="1" x14ac:dyDescent="0.25"/>
    <row r="1137" ht="15.75" thickTop="1" x14ac:dyDescent="0.25"/>
    <row r="1138" ht="15.75" thickBot="1" x14ac:dyDescent="0.3"/>
    <row r="1139" ht="15.75" thickTop="1" x14ac:dyDescent="0.25"/>
    <row r="1141" ht="15.75" thickBot="1" x14ac:dyDescent="0.3"/>
    <row r="1142" ht="15.75" thickTop="1" x14ac:dyDescent="0.25"/>
    <row r="1145" ht="15.75" thickBot="1" x14ac:dyDescent="0.3"/>
    <row r="1147" ht="15.75" thickBot="1" x14ac:dyDescent="0.3"/>
    <row r="1148" ht="15.75" thickTop="1" x14ac:dyDescent="0.25"/>
    <row r="1150" ht="15.75" thickBot="1" x14ac:dyDescent="0.3"/>
    <row r="1151" ht="15.75" thickTop="1" x14ac:dyDescent="0.25"/>
    <row r="1154" ht="15.75" thickBot="1" x14ac:dyDescent="0.3"/>
    <row r="1155" ht="15.75" thickTop="1" x14ac:dyDescent="0.25"/>
    <row r="1158" ht="15.75" thickBot="1" x14ac:dyDescent="0.3"/>
    <row r="1159" ht="15.75" thickTop="1" x14ac:dyDescent="0.25"/>
    <row r="1164" ht="15.75" thickBot="1" x14ac:dyDescent="0.3"/>
    <row r="1165" ht="15.75" thickTop="1" x14ac:dyDescent="0.25"/>
    <row r="1167" ht="15.75" thickBot="1" x14ac:dyDescent="0.3"/>
    <row r="1168" ht="15.75" thickTop="1" x14ac:dyDescent="0.25"/>
    <row r="1170" ht="15.75" thickBot="1" x14ac:dyDescent="0.3"/>
    <row r="1171" ht="15.75" thickTop="1" x14ac:dyDescent="0.25"/>
    <row r="1172" ht="15.75" thickBot="1" x14ac:dyDescent="0.3"/>
    <row r="1173" ht="15.75" thickTop="1" x14ac:dyDescent="0.25"/>
    <row r="1174" ht="15.75" thickBot="1" x14ac:dyDescent="0.3"/>
    <row r="1175" ht="15.75" thickTop="1" x14ac:dyDescent="0.25"/>
    <row r="1181" ht="15.75" thickBot="1" x14ac:dyDescent="0.3"/>
    <row r="1182" ht="15.75" thickTop="1" x14ac:dyDescent="0.25"/>
    <row r="1183" ht="15.75" thickBot="1" x14ac:dyDescent="0.3"/>
    <row r="1184" ht="15.75" thickTop="1" x14ac:dyDescent="0.25"/>
    <row r="1197" ht="15.75" thickBot="1" x14ac:dyDescent="0.3"/>
    <row r="1198" ht="15.75" thickTop="1" x14ac:dyDescent="0.25"/>
    <row r="1204" ht="15.75" thickBot="1" x14ac:dyDescent="0.3"/>
    <row r="1205" ht="15.75" thickTop="1" x14ac:dyDescent="0.25"/>
    <row r="1209" ht="16.5" thickBot="1" x14ac:dyDescent="0.3"/>
    <row r="1210" ht="15.75" thickTop="1" x14ac:dyDescent="0.25"/>
    <row r="1220" ht="15.75" thickBot="1" x14ac:dyDescent="0.3"/>
    <row r="1222" ht="15.75" thickBot="1" x14ac:dyDescent="0.3"/>
    <row r="1223" ht="15.75" thickTop="1" x14ac:dyDescent="0.25"/>
    <row r="1224" ht="15.75" thickBot="1" x14ac:dyDescent="0.3"/>
    <row r="1225" ht="15.75" thickTop="1" x14ac:dyDescent="0.25"/>
    <row r="1240" ht="15.75" thickBot="1" x14ac:dyDescent="0.3"/>
    <row r="1241" ht="15.75" thickTop="1" x14ac:dyDescent="0.25"/>
    <row r="1242" ht="15.75" thickBot="1" x14ac:dyDescent="0.3"/>
    <row r="1244" ht="16.5" thickBot="1" x14ac:dyDescent="0.3"/>
    <row r="1245" ht="15.75" thickTop="1" x14ac:dyDescent="0.25"/>
    <row r="1255" ht="16.5" thickBot="1" x14ac:dyDescent="0.3"/>
    <row r="1256" ht="15.75" thickTop="1" x14ac:dyDescent="0.25"/>
    <row r="1264" ht="15.75" thickBot="1" x14ac:dyDescent="0.3"/>
    <row r="1266" ht="15.75" thickBot="1" x14ac:dyDescent="0.3"/>
    <row r="1267" ht="15.75" thickTop="1" x14ac:dyDescent="0.25"/>
    <row r="1271" ht="15.75" thickBot="1" x14ac:dyDescent="0.3"/>
    <row r="1272" ht="15.75" thickTop="1" x14ac:dyDescent="0.25"/>
    <row r="1278" ht="16.5" thickBot="1" x14ac:dyDescent="0.3"/>
    <row r="1279" ht="15.75" thickTop="1" x14ac:dyDescent="0.25"/>
    <row r="1280" ht="15.75" thickTop="1" x14ac:dyDescent="0.25"/>
    <row r="1289" ht="16.5" thickBot="1" x14ac:dyDescent="0.3"/>
    <row r="1290" ht="15.75" thickTop="1" x14ac:dyDescent="0.25"/>
    <row r="1303" ht="15.75" thickBot="1" x14ac:dyDescent="0.3"/>
    <row r="1304" ht="15.75" thickTop="1" x14ac:dyDescent="0.25"/>
    <row r="1305" ht="15.75" thickBot="1" x14ac:dyDescent="0.3"/>
    <row r="1307" ht="15.75" thickBot="1" x14ac:dyDescent="0.3"/>
    <row r="1308" ht="15.75" thickTop="1" x14ac:dyDescent="0.25"/>
    <row r="1314" ht="15.75" thickBot="1" x14ac:dyDescent="0.3"/>
    <row r="1316" ht="15.75" thickBot="1" x14ac:dyDescent="0.3"/>
    <row r="1317" ht="15.75" thickTop="1" x14ac:dyDescent="0.25"/>
    <row r="1319" ht="15.75" thickBot="1" x14ac:dyDescent="0.3"/>
    <row r="1320" ht="15.75" thickTop="1" x14ac:dyDescent="0.25"/>
    <row r="1322" ht="15.75" thickBot="1" x14ac:dyDescent="0.3"/>
    <row r="1323" ht="15.75" thickTop="1" x14ac:dyDescent="0.25"/>
    <row r="1324" ht="15.75" thickBot="1" x14ac:dyDescent="0.3"/>
    <row r="1325" ht="15.75" thickTop="1" x14ac:dyDescent="0.25"/>
    <row r="1327" ht="15.75" thickBot="1" x14ac:dyDescent="0.3"/>
    <row r="1328" ht="15.75" thickTop="1" x14ac:dyDescent="0.25"/>
    <row r="1329" ht="15.75" thickTop="1" x14ac:dyDescent="0.25"/>
    <row r="1330" ht="15.75" thickBot="1" x14ac:dyDescent="0.3"/>
    <row r="1331" ht="15.75" thickTop="1" x14ac:dyDescent="0.25"/>
    <row r="1334" ht="15.75" thickBot="1" x14ac:dyDescent="0.3"/>
    <row r="1335" ht="15.75" thickTop="1" x14ac:dyDescent="0.25"/>
    <row r="1336" ht="15.75" thickBot="1" x14ac:dyDescent="0.3"/>
    <row r="1337" ht="15.75" thickTop="1" x14ac:dyDescent="0.25"/>
    <row r="1340" ht="15.75" thickBot="1" x14ac:dyDescent="0.3"/>
    <row r="1341" ht="15.75" thickTop="1" x14ac:dyDescent="0.25"/>
    <row r="1350" ht="16.5" thickBot="1" x14ac:dyDescent="0.3"/>
    <row r="1351" ht="15.75" thickTop="1" x14ac:dyDescent="0.25"/>
    <row r="1353" ht="15.75" thickBot="1" x14ac:dyDescent="0.3"/>
    <row r="1354" ht="15.75" thickTop="1" x14ac:dyDescent="0.25"/>
    <row r="1355" ht="15.75" thickBot="1" x14ac:dyDescent="0.3"/>
    <row r="1357" ht="16.5" thickBot="1" x14ac:dyDescent="0.3"/>
    <row r="1358" ht="15.75" thickTop="1" x14ac:dyDescent="0.25"/>
    <row r="1361" ht="15.75" thickBot="1" x14ac:dyDescent="0.3"/>
    <row r="1363" ht="16.5" thickBot="1" x14ac:dyDescent="0.3"/>
    <row r="1364" ht="15.75" thickTop="1" x14ac:dyDescent="0.25"/>
    <row r="1365" ht="15.75" thickTop="1" x14ac:dyDescent="0.25"/>
    <row r="1366" ht="15.75" thickTop="1" x14ac:dyDescent="0.25"/>
    <row r="1368" ht="15.75" thickBot="1" x14ac:dyDescent="0.3"/>
    <row r="1369" ht="15.75" thickTop="1" x14ac:dyDescent="0.25"/>
    <row r="1374" ht="16.5" thickBot="1" x14ac:dyDescent="0.3"/>
    <row r="1375" ht="15.75" thickTop="1" x14ac:dyDescent="0.25"/>
    <row r="1376" ht="15.75" thickTop="1" x14ac:dyDescent="0.25"/>
    <row r="1377" ht="15.75" thickBot="1" x14ac:dyDescent="0.3"/>
    <row r="1378" ht="15.75" thickTop="1" x14ac:dyDescent="0.25"/>
    <row r="1379" ht="15.75" thickBot="1" x14ac:dyDescent="0.3"/>
    <row r="1380" ht="15.75" thickTop="1" x14ac:dyDescent="0.25"/>
    <row r="1381" ht="15.75" thickBot="1" x14ac:dyDescent="0.3"/>
    <row r="1382" ht="15.75" thickTop="1" x14ac:dyDescent="0.25"/>
    <row r="1385" ht="15.75" thickBot="1" x14ac:dyDescent="0.3"/>
    <row r="1386" ht="15.75" thickTop="1" x14ac:dyDescent="0.25"/>
    <row r="1387" ht="15.75" thickBot="1" x14ac:dyDescent="0.3"/>
    <row r="1389" ht="15.75" thickBot="1" x14ac:dyDescent="0.3"/>
    <row r="1390" ht="15.75" thickTop="1" x14ac:dyDescent="0.25"/>
    <row r="1391" ht="15.75" thickBot="1" x14ac:dyDescent="0.3"/>
    <row r="1393" ht="16.5" thickBot="1" x14ac:dyDescent="0.3"/>
    <row r="1394" ht="15.75" thickTop="1" x14ac:dyDescent="0.25"/>
    <row r="1397" ht="15.75" thickBot="1" x14ac:dyDescent="0.3"/>
    <row r="1398" ht="15.75" thickTop="1" x14ac:dyDescent="0.25"/>
    <row r="1400" ht="16.5" thickBot="1" x14ac:dyDescent="0.3"/>
    <row r="1401" ht="15.75" thickTop="1" x14ac:dyDescent="0.25"/>
    <row r="1405" ht="16.5" thickBot="1" x14ac:dyDescent="0.3"/>
    <row r="1406" ht="15.75" thickTop="1" x14ac:dyDescent="0.25"/>
    <row r="1413" ht="16.5" thickBot="1" x14ac:dyDescent="0.3"/>
    <row r="1414" ht="15.75" thickTop="1" x14ac:dyDescent="0.25"/>
    <row r="1415" ht="15.75" thickTop="1" x14ac:dyDescent="0.25"/>
    <row r="1419" ht="15.75" thickBot="1" x14ac:dyDescent="0.3"/>
    <row r="1420" ht="15.75" thickTop="1" x14ac:dyDescent="0.25"/>
    <row r="1422" ht="16.5" thickBot="1" x14ac:dyDescent="0.3"/>
    <row r="1423" ht="15.75" thickTop="1" x14ac:dyDescent="0.25"/>
    <row r="1425" ht="15.75" thickBot="1" x14ac:dyDescent="0.3"/>
    <row r="1426" ht="15.75" thickTop="1" x14ac:dyDescent="0.25"/>
    <row r="1427" ht="15.75" thickBot="1" x14ac:dyDescent="0.3"/>
    <row r="1428" ht="15.75" thickTop="1" x14ac:dyDescent="0.25"/>
    <row r="1432" ht="15.75" thickBot="1" x14ac:dyDescent="0.3"/>
    <row r="1433" ht="15.75" thickTop="1" x14ac:dyDescent="0.25"/>
    <row r="1434" ht="15.75" thickTop="1" x14ac:dyDescent="0.25"/>
    <row r="1435" ht="15.75" thickBot="1" x14ac:dyDescent="0.3"/>
    <row r="1436" ht="15.75" thickTop="1" x14ac:dyDescent="0.25"/>
    <row r="1438" ht="15.75" thickBot="1" x14ac:dyDescent="0.3"/>
    <row r="1439" ht="15.75" thickTop="1" x14ac:dyDescent="0.25"/>
    <row r="1440" ht="15.75" thickTop="1" x14ac:dyDescent="0.25"/>
    <row r="1452" ht="15.75" thickBot="1" x14ac:dyDescent="0.3"/>
    <row r="1453" ht="15.75" thickTop="1" x14ac:dyDescent="0.25"/>
    <row r="1454" ht="15.75" thickTop="1" x14ac:dyDescent="0.25"/>
    <row r="1458" ht="15.75" thickBot="1" x14ac:dyDescent="0.3"/>
    <row r="1459" ht="15.75" thickTop="1" x14ac:dyDescent="0.25"/>
    <row r="1465" ht="15.75" thickBot="1" x14ac:dyDescent="0.3"/>
    <row r="1466" ht="15.75" thickTop="1" x14ac:dyDescent="0.25"/>
    <row r="1471" ht="15.75" thickBot="1" x14ac:dyDescent="0.3"/>
    <row r="1472" ht="15.75" thickTop="1" x14ac:dyDescent="0.25"/>
    <row r="1473" ht="15.75" thickTop="1" x14ac:dyDescent="0.25"/>
    <row r="1478" ht="15.75" thickBot="1" x14ac:dyDescent="0.3"/>
    <row r="1479" ht="15.75" thickTop="1" x14ac:dyDescent="0.25"/>
    <row r="1480" ht="15.75" thickTop="1" x14ac:dyDescent="0.25"/>
    <row r="1481" ht="15.75" thickTop="1" x14ac:dyDescent="0.25"/>
    <row r="1483" ht="15.75" thickBot="1" x14ac:dyDescent="0.3"/>
    <row r="1484" ht="15.75" thickTop="1" x14ac:dyDescent="0.25"/>
    <row r="1488" ht="15.75" thickBot="1" x14ac:dyDescent="0.3"/>
    <row r="1489" ht="15.75" thickTop="1" x14ac:dyDescent="0.25"/>
    <row r="1492" ht="15.75" thickBot="1" x14ac:dyDescent="0.3"/>
    <row r="1493" ht="15.75" thickTop="1" x14ac:dyDescent="0.25"/>
    <row r="1501" ht="15.75" thickBot="1" x14ac:dyDescent="0.3"/>
    <row r="1502" ht="15.75" thickTop="1" x14ac:dyDescent="0.25"/>
    <row r="1505" ht="15.75" thickBot="1" x14ac:dyDescent="0.3"/>
    <row r="1506" ht="15.75" thickTop="1" x14ac:dyDescent="0.25"/>
    <row r="1507" ht="15.75" thickBot="1" x14ac:dyDescent="0.3"/>
    <row r="1508" ht="15.75" thickTop="1" x14ac:dyDescent="0.25"/>
    <row r="1513" ht="15.75" thickBot="1" x14ac:dyDescent="0.3"/>
    <row r="1514" ht="15.75" thickTop="1" x14ac:dyDescent="0.25"/>
    <row r="1515" ht="15.75" thickBot="1" x14ac:dyDescent="0.3"/>
    <row r="1516" ht="15.75" thickTop="1" x14ac:dyDescent="0.25"/>
    <row r="1524" ht="15.75" thickBot="1" x14ac:dyDescent="0.3"/>
    <row r="1525" ht="15.75" thickTop="1" x14ac:dyDescent="0.25"/>
    <row r="1526" ht="15.75" thickBot="1" x14ac:dyDescent="0.3"/>
    <row r="1527" ht="15.75" thickTop="1" x14ac:dyDescent="0.25"/>
    <row r="1528" ht="15.75" thickBot="1" x14ac:dyDescent="0.3"/>
    <row r="1529" ht="15.75" thickTop="1" x14ac:dyDescent="0.25"/>
    <row r="1548" ht="15.75" thickBot="1" x14ac:dyDescent="0.3"/>
    <row r="1549" ht="15.75" thickTop="1" x14ac:dyDescent="0.25"/>
    <row r="1550" ht="15.75" thickBot="1" x14ac:dyDescent="0.3"/>
    <row r="1551" ht="15.75" thickTop="1" x14ac:dyDescent="0.25"/>
    <row r="1558" ht="15.75" thickBot="1" x14ac:dyDescent="0.3"/>
    <row r="1559" ht="15.75" thickTop="1" x14ac:dyDescent="0.25"/>
    <row r="1560" ht="15.75" thickBot="1" x14ac:dyDescent="0.3"/>
    <row r="1561" ht="15.75" thickTop="1" x14ac:dyDescent="0.25"/>
    <row r="1565" ht="15.75" thickBot="1" x14ac:dyDescent="0.3"/>
    <row r="1566" ht="15.75" thickTop="1" x14ac:dyDescent="0.25"/>
    <row r="1567" ht="15.75" thickBot="1" x14ac:dyDescent="0.3"/>
    <row r="1568" ht="15.75" thickTop="1" x14ac:dyDescent="0.25"/>
    <row r="1574" ht="15.75" thickBot="1" x14ac:dyDescent="0.3"/>
    <row r="1575" ht="15.75" thickTop="1" x14ac:dyDescent="0.25"/>
    <row r="1585" ht="15.75" thickBot="1" x14ac:dyDescent="0.3"/>
    <row r="1586" ht="15.75" thickTop="1" x14ac:dyDescent="0.25"/>
    <row r="1587" ht="15.75" thickBot="1" x14ac:dyDescent="0.3"/>
    <row r="1588" ht="15.75" thickTop="1" x14ac:dyDescent="0.25"/>
    <row r="1595" ht="15.75" thickBot="1" x14ac:dyDescent="0.3"/>
    <row r="1596" ht="15.75" thickTop="1" x14ac:dyDescent="0.25"/>
    <row r="1599" ht="15.75" thickBot="1" x14ac:dyDescent="0.3"/>
    <row r="1600" ht="15.75" thickTop="1" x14ac:dyDescent="0.25"/>
    <row r="1601" ht="15.75" thickBot="1" x14ac:dyDescent="0.3"/>
    <row r="1602" ht="15.75" thickTop="1" x14ac:dyDescent="0.25"/>
    <row r="1603" ht="15.75" thickBot="1" x14ac:dyDescent="0.3"/>
    <row r="1604" ht="15.75" thickTop="1" x14ac:dyDescent="0.25"/>
    <row r="1611" ht="15.75" thickBot="1" x14ac:dyDescent="0.3"/>
    <row r="1612" ht="15.75" thickTop="1" x14ac:dyDescent="0.25"/>
    <row r="1613" ht="15.75" thickBot="1" x14ac:dyDescent="0.3"/>
    <row r="1614" ht="15.75" thickTop="1" x14ac:dyDescent="0.25"/>
    <row r="1620" ht="15.75" thickBot="1" x14ac:dyDescent="0.3"/>
    <row r="1621" ht="15.75" thickTop="1" x14ac:dyDescent="0.25"/>
    <row r="1622" ht="15.75" thickTop="1" x14ac:dyDescent="0.25"/>
    <row r="1623" ht="15.75" thickBot="1" x14ac:dyDescent="0.3"/>
    <row r="1624" ht="15.75" thickTop="1" x14ac:dyDescent="0.25"/>
    <row r="1625" ht="15.75" thickBot="1" x14ac:dyDescent="0.3"/>
    <row r="1627" ht="15.75" thickBot="1" x14ac:dyDescent="0.3"/>
    <row r="1628" ht="15.75" thickTop="1" x14ac:dyDescent="0.25"/>
    <row r="1629" ht="15.75" thickBot="1" x14ac:dyDescent="0.3"/>
    <row r="1630" ht="15.75" thickTop="1" x14ac:dyDescent="0.25"/>
    <row r="1635" ht="15.75" thickBot="1" x14ac:dyDescent="0.3"/>
    <row r="1636" ht="15.75" thickTop="1" x14ac:dyDescent="0.25"/>
    <row r="1637" ht="15.75" thickBot="1" x14ac:dyDescent="0.3"/>
    <row r="1638" ht="15.75" thickTop="1" x14ac:dyDescent="0.25"/>
    <row r="1641" ht="15.75" thickBot="1" x14ac:dyDescent="0.3"/>
    <row r="1643" ht="15.75" thickBot="1" x14ac:dyDescent="0.3"/>
    <row r="1644" ht="15.75" thickTop="1" x14ac:dyDescent="0.25"/>
    <row r="1645" ht="15.75" thickBot="1" x14ac:dyDescent="0.3"/>
    <row r="1648" ht="15.75" thickBot="1" x14ac:dyDescent="0.3"/>
    <row r="1649" ht="15.75" thickTop="1" x14ac:dyDescent="0.25"/>
    <row r="1650" ht="15.75" thickTop="1" x14ac:dyDescent="0.25"/>
    <row r="1651" ht="15.75" thickTop="1" x14ac:dyDescent="0.25"/>
    <row r="1652" ht="15.75" thickBot="1" x14ac:dyDescent="0.3"/>
    <row r="1653" ht="15.75" thickTop="1" x14ac:dyDescent="0.25"/>
    <row r="1655" ht="15.75" thickBot="1" x14ac:dyDescent="0.3"/>
    <row r="1656" ht="15.75" thickTop="1" x14ac:dyDescent="0.25"/>
    <row r="1661" ht="15.75" thickBot="1" x14ac:dyDescent="0.3"/>
    <row r="1662" ht="15.75" thickTop="1" x14ac:dyDescent="0.25"/>
    <row r="1663" ht="15.75" thickBot="1" x14ac:dyDescent="0.3"/>
    <row r="1664" ht="15.75" thickTop="1" x14ac:dyDescent="0.25"/>
    <row r="1669" ht="15.75" thickBot="1" x14ac:dyDescent="0.3"/>
    <row r="1670" ht="15.75" thickTop="1" x14ac:dyDescent="0.25"/>
    <row r="1671" ht="15.75" thickBot="1" x14ac:dyDescent="0.3"/>
    <row r="1672" ht="15.75" thickTop="1" x14ac:dyDescent="0.25"/>
    <row r="1678" ht="15.75" thickBot="1" x14ac:dyDescent="0.3"/>
    <row r="1679" ht="15.75" thickTop="1" x14ac:dyDescent="0.25"/>
    <row r="1680" ht="15.75" thickBot="1" x14ac:dyDescent="0.3"/>
    <row r="1681" ht="15.75" thickTop="1" x14ac:dyDescent="0.25"/>
    <row r="1683" ht="15.75" thickBot="1" x14ac:dyDescent="0.3"/>
    <row r="1684" ht="15.75" thickTop="1" x14ac:dyDescent="0.25"/>
    <row r="1685" ht="15.75" thickBot="1" x14ac:dyDescent="0.3"/>
    <row r="1686" ht="15.75" thickTop="1" x14ac:dyDescent="0.25"/>
    <row r="1692" ht="15.75" thickBot="1" x14ac:dyDescent="0.3"/>
    <row r="1693" ht="15.75" thickTop="1" x14ac:dyDescent="0.25"/>
    <row r="1698" ht="15.75" thickBot="1" x14ac:dyDescent="0.3"/>
    <row r="1699" ht="15.75" thickTop="1" x14ac:dyDescent="0.25"/>
    <row r="1702" ht="15.75" thickBot="1" x14ac:dyDescent="0.3"/>
    <row r="1703" ht="15.75" thickTop="1" x14ac:dyDescent="0.25"/>
    <row r="1704" ht="15.75" thickTop="1" x14ac:dyDescent="0.25"/>
    <row r="1706" ht="15.75" thickBot="1" x14ac:dyDescent="0.3"/>
    <row r="1707" ht="15.75" thickTop="1" x14ac:dyDescent="0.25"/>
    <row r="1708" ht="15.75" thickBot="1" x14ac:dyDescent="0.3"/>
    <row r="1710" ht="15.75" thickBot="1" x14ac:dyDescent="0.3"/>
    <row r="1711" ht="15.75" thickTop="1" x14ac:dyDescent="0.25"/>
    <row r="1715" ht="15.75" thickBot="1" x14ac:dyDescent="0.3"/>
    <row r="1716" ht="15.75" thickTop="1" x14ac:dyDescent="0.25"/>
    <row r="1717" ht="15.75" thickBot="1" x14ac:dyDescent="0.3"/>
    <row r="1718" ht="15.75" thickTop="1" x14ac:dyDescent="0.25"/>
    <row r="1723" ht="15.75" thickBot="1" x14ac:dyDescent="0.3"/>
    <row r="1724" ht="15.75" thickTop="1" x14ac:dyDescent="0.25"/>
    <row r="1726" ht="15.75" thickBot="1" x14ac:dyDescent="0.3"/>
    <row r="1727" ht="15.75" thickTop="1" x14ac:dyDescent="0.25"/>
    <row r="1729" ht="15.75" thickBot="1" x14ac:dyDescent="0.3"/>
    <row r="1730" ht="15.75" thickTop="1" x14ac:dyDescent="0.25"/>
    <row r="1734" ht="15.75" thickBot="1" x14ac:dyDescent="0.3"/>
    <row r="1735" ht="15.75" thickTop="1" x14ac:dyDescent="0.25"/>
    <row r="1738" ht="15.75" thickBot="1" x14ac:dyDescent="0.3"/>
    <row r="1739" ht="15.75" thickTop="1" x14ac:dyDescent="0.25"/>
    <row r="1740" ht="15.75" thickTop="1" x14ac:dyDescent="0.25"/>
    <row r="1742" ht="15.75" thickBot="1" x14ac:dyDescent="0.3"/>
    <row r="1743" ht="15.75" thickTop="1" x14ac:dyDescent="0.25"/>
    <row r="1746" ht="15.75" thickBot="1" x14ac:dyDescent="0.3"/>
    <row r="1747" ht="15.75" thickTop="1" x14ac:dyDescent="0.25"/>
    <row r="1749" ht="15.75" thickBot="1" x14ac:dyDescent="0.3"/>
    <row r="1750" ht="15.75" thickTop="1" x14ac:dyDescent="0.25"/>
    <row r="1752" ht="15.75" thickBot="1" x14ac:dyDescent="0.3"/>
    <row r="1753" ht="15.75" thickTop="1" x14ac:dyDescent="0.25"/>
    <row r="1754" ht="15.75" thickTop="1" x14ac:dyDescent="0.25"/>
    <row r="1755" ht="15.75" thickBot="1" x14ac:dyDescent="0.3"/>
    <row r="1756" ht="15.75" thickTop="1" x14ac:dyDescent="0.25"/>
    <row r="1765" ht="15.75" thickBot="1" x14ac:dyDescent="0.3"/>
    <row r="1766" ht="15.75" thickTop="1" x14ac:dyDescent="0.25"/>
    <row r="1767" ht="15.75" thickBot="1" x14ac:dyDescent="0.3"/>
    <row r="1768" ht="15.75" thickTop="1" x14ac:dyDescent="0.25"/>
    <row r="1781" ht="15.75" thickBot="1" x14ac:dyDescent="0.3"/>
    <row r="1783" ht="15.75" thickBot="1" x14ac:dyDescent="0.3"/>
    <row r="1784" ht="15.75" thickTop="1" x14ac:dyDescent="0.25"/>
    <row r="1785" ht="15.75" thickTop="1" x14ac:dyDescent="0.25"/>
    <row r="1786" ht="15.75" thickBot="1" x14ac:dyDescent="0.3"/>
    <row r="1787" ht="15.75" thickTop="1" x14ac:dyDescent="0.25"/>
    <row r="1790" ht="15.75" thickBot="1" x14ac:dyDescent="0.3"/>
    <row r="1793" ht="15.75" thickBot="1" x14ac:dyDescent="0.3"/>
    <row r="1794" ht="15.75" thickTop="1" x14ac:dyDescent="0.25"/>
    <row r="1795" ht="15.75" thickTop="1" x14ac:dyDescent="0.25"/>
    <row r="1800" ht="15.75" thickBot="1" x14ac:dyDescent="0.3"/>
    <row r="1801" ht="15.75" thickTop="1" x14ac:dyDescent="0.25"/>
    <row r="1802" ht="15.75" thickBot="1" x14ac:dyDescent="0.3"/>
    <row r="1803" ht="15.75" thickTop="1" x14ac:dyDescent="0.25"/>
    <row r="1817" ht="15.75" thickBot="1" x14ac:dyDescent="0.3"/>
    <row r="1818" ht="15.75" thickTop="1" x14ac:dyDescent="0.25"/>
    <row r="1819" ht="15.75" thickTop="1" x14ac:dyDescent="0.25"/>
    <row r="1828" ht="15.75" thickBot="1" x14ac:dyDescent="0.3"/>
    <row r="1829" ht="15.75" thickTop="1" x14ac:dyDescent="0.25"/>
    <row r="1830" ht="15.75" thickTop="1" x14ac:dyDescent="0.25"/>
    <row r="1833" ht="15.75" thickBot="1" x14ac:dyDescent="0.3"/>
    <row r="1834" ht="15.75" thickTop="1" x14ac:dyDescent="0.25"/>
    <row r="1835" ht="15.75" thickBot="1" x14ac:dyDescent="0.3"/>
    <row r="1836" ht="15.75" thickTop="1" x14ac:dyDescent="0.25"/>
    <row r="1837" ht="15.75" thickBot="1" x14ac:dyDescent="0.3"/>
    <row r="1838" ht="15.75" thickTop="1" x14ac:dyDescent="0.25"/>
    <row r="1839" ht="15.75" thickBot="1" x14ac:dyDescent="0.3"/>
    <row r="1840" ht="15.75" thickTop="1" x14ac:dyDescent="0.25"/>
    <row r="1843" ht="15.75" thickBot="1" x14ac:dyDescent="0.3"/>
    <row r="1844" ht="15.75" thickTop="1" x14ac:dyDescent="0.25"/>
    <row r="1845" ht="15.75" thickBot="1" x14ac:dyDescent="0.3"/>
    <row r="1846" ht="15.75" thickTop="1" x14ac:dyDescent="0.25"/>
    <row r="1847" ht="15.75" thickBot="1" x14ac:dyDescent="0.3"/>
    <row r="1848" ht="15.75" thickTop="1" x14ac:dyDescent="0.25"/>
    <row r="1849" ht="15.75" thickBot="1" x14ac:dyDescent="0.3"/>
    <row r="1850" ht="15.75" thickTop="1" x14ac:dyDescent="0.25"/>
    <row r="1851" ht="15.75" thickBot="1" x14ac:dyDescent="0.3"/>
    <row r="1853" ht="15.75" thickBot="1" x14ac:dyDescent="0.3"/>
    <row r="1854" ht="15.75" thickTop="1" x14ac:dyDescent="0.25"/>
    <row r="1855" ht="15.75" thickBot="1" x14ac:dyDescent="0.3"/>
    <row r="1856" ht="15.75" thickTop="1" x14ac:dyDescent="0.25"/>
    <row r="1859" ht="15.75" thickBot="1" x14ac:dyDescent="0.3"/>
    <row r="1860" ht="15.75" thickTop="1" x14ac:dyDescent="0.25"/>
    <row r="1861" ht="15.75" thickBot="1" x14ac:dyDescent="0.3"/>
    <row r="1862" ht="15.75" thickTop="1" x14ac:dyDescent="0.25"/>
    <row r="1865" ht="15.75" thickBot="1" x14ac:dyDescent="0.3"/>
    <row r="1866" ht="15.75" thickTop="1" x14ac:dyDescent="0.25"/>
    <row r="1867" ht="15.75" thickBot="1" x14ac:dyDescent="0.3"/>
    <row r="1868" ht="15.75" thickTop="1" x14ac:dyDescent="0.25"/>
    <row r="1870" ht="15.75" thickBot="1" x14ac:dyDescent="0.3"/>
    <row r="1871" ht="15.75" thickTop="1" x14ac:dyDescent="0.25"/>
    <row r="1872" ht="15.75" thickBot="1" x14ac:dyDescent="0.3"/>
    <row r="1873" ht="15.75" thickTop="1" x14ac:dyDescent="0.25"/>
    <row r="1874" ht="15.75" thickBot="1" x14ac:dyDescent="0.3"/>
    <row r="1875" ht="15.75" thickTop="1" x14ac:dyDescent="0.25"/>
    <row r="1876" ht="15.75" thickBot="1" x14ac:dyDescent="0.3"/>
    <row r="1877" ht="15.75" thickTop="1" x14ac:dyDescent="0.25"/>
    <row r="1890" ht="15.75" thickBot="1" x14ac:dyDescent="0.3"/>
    <row r="1892" ht="16.5" thickBot="1" x14ac:dyDescent="0.3"/>
    <row r="1893" ht="15.75" thickTop="1" x14ac:dyDescent="0.25"/>
    <row r="1897" ht="16.5" thickBot="1" x14ac:dyDescent="0.3"/>
    <row r="1898" ht="15.75" thickTop="1" x14ac:dyDescent="0.25"/>
    <row r="1904" ht="16.5" thickBot="1" x14ac:dyDescent="0.3"/>
    <row r="1905" ht="15.75" thickTop="1" x14ac:dyDescent="0.25"/>
    <row r="1927" ht="15.75" thickBot="1" x14ac:dyDescent="0.3"/>
    <row r="1928" ht="15.75" thickTop="1" x14ac:dyDescent="0.25"/>
    <row r="1929" ht="15.75" thickBot="1" x14ac:dyDescent="0.3"/>
    <row r="1930" ht="15.75" thickTop="1" x14ac:dyDescent="0.25"/>
    <row r="1939" ht="15.75" thickBot="1" x14ac:dyDescent="0.3"/>
    <row r="1941" ht="15.75" thickBot="1" x14ac:dyDescent="0.3"/>
    <row r="1942" ht="15.75" thickTop="1" x14ac:dyDescent="0.25"/>
    <row r="1943" ht="15.75" thickBot="1" x14ac:dyDescent="0.3"/>
    <row r="1944" ht="15.75" thickTop="1" x14ac:dyDescent="0.25"/>
    <row r="1945" ht="15.75" thickBot="1" x14ac:dyDescent="0.3"/>
    <row r="1946" ht="15.75" thickTop="1" x14ac:dyDescent="0.25"/>
    <row r="1948" ht="16.5" thickBot="1" x14ac:dyDescent="0.3"/>
    <row r="1949" ht="15.75" thickTop="1" x14ac:dyDescent="0.25"/>
    <row r="1952" ht="15.75" thickBot="1" x14ac:dyDescent="0.3"/>
    <row r="1954" ht="16.5" thickBot="1" x14ac:dyDescent="0.3"/>
    <row r="1955" ht="15.75" thickTop="1" x14ac:dyDescent="0.25"/>
    <row r="1956" ht="15.75" thickBot="1" x14ac:dyDescent="0.3"/>
    <row r="1958" ht="16.5" thickBot="1" x14ac:dyDescent="0.3"/>
    <row r="1959" ht="15.75" thickTop="1" x14ac:dyDescent="0.25"/>
    <row r="1964" ht="15.75" thickBot="1" x14ac:dyDescent="0.3"/>
    <row r="1965" ht="15.75" thickTop="1" x14ac:dyDescent="0.25"/>
    <row r="1966" ht="15.75" thickTop="1" x14ac:dyDescent="0.25"/>
    <row r="1969" ht="15.75" thickBot="1" x14ac:dyDescent="0.3"/>
    <row r="1971" ht="15.75" thickBot="1" x14ac:dyDescent="0.3"/>
    <row r="1972" ht="15.75" thickTop="1" x14ac:dyDescent="0.25"/>
    <row r="1973" ht="15.75" thickBot="1" x14ac:dyDescent="0.3"/>
    <row r="1974" ht="15.75" thickTop="1" x14ac:dyDescent="0.25"/>
    <row r="1977" ht="15.75" thickBot="1" x14ac:dyDescent="0.3"/>
    <row r="1978" ht="15.75" thickTop="1" x14ac:dyDescent="0.25"/>
    <row r="1985" ht="16.5" thickBot="1" x14ac:dyDescent="0.3"/>
    <row r="1986" ht="15.75" thickTop="1" x14ac:dyDescent="0.25"/>
    <row r="1987" ht="15.75" thickTop="1" x14ac:dyDescent="0.25"/>
    <row r="1988" ht="15.75" thickBot="1" x14ac:dyDescent="0.3"/>
    <row r="1989" ht="15.75" thickTop="1" x14ac:dyDescent="0.25"/>
    <row r="1994" ht="16.5" thickBot="1" x14ac:dyDescent="0.3"/>
    <row r="1995" ht="15.75" thickTop="1" x14ac:dyDescent="0.25"/>
    <row r="1998" ht="16.5" thickBot="1" x14ac:dyDescent="0.3"/>
    <row r="1999" ht="15.75" thickTop="1" x14ac:dyDescent="0.25"/>
    <row r="2002" ht="16.5" thickBot="1" x14ac:dyDescent="0.3"/>
    <row r="2003" ht="15.75" thickTop="1" x14ac:dyDescent="0.25"/>
    <row r="2005" ht="15.75" thickBot="1" x14ac:dyDescent="0.3"/>
    <row r="2006" ht="15.75" thickTop="1" x14ac:dyDescent="0.25"/>
    <row r="2008" ht="16.5" thickBot="1" x14ac:dyDescent="0.3"/>
    <row r="2009" ht="15.75" thickTop="1" x14ac:dyDescent="0.25"/>
    <row r="2022" ht="15.75" thickBot="1" x14ac:dyDescent="0.3"/>
    <row r="2023" ht="15.75" thickTop="1" x14ac:dyDescent="0.25"/>
    <row r="2026" ht="15.75" thickBot="1" x14ac:dyDescent="0.3"/>
    <row r="2027" ht="15.75" thickTop="1" x14ac:dyDescent="0.25"/>
    <row r="2028" ht="15.75" thickTop="1" x14ac:dyDescent="0.25"/>
    <row r="2036" ht="15.75" thickBot="1" x14ac:dyDescent="0.3"/>
    <row r="2037" ht="15.75" thickTop="1" x14ac:dyDescent="0.25"/>
    <row r="2038" ht="15.75" thickTop="1" x14ac:dyDescent="0.25"/>
    <row r="2039" ht="15.75" thickBot="1" x14ac:dyDescent="0.3"/>
    <row r="2040" ht="15.75" thickTop="1" x14ac:dyDescent="0.25"/>
    <row r="2042" ht="15.75" thickBot="1" x14ac:dyDescent="0.3"/>
    <row r="2043" ht="15.75" thickTop="1" x14ac:dyDescent="0.25"/>
    <row r="2047" ht="15.75" thickBot="1" x14ac:dyDescent="0.3"/>
    <row r="2049" ht="15.75" thickBot="1" x14ac:dyDescent="0.3"/>
    <row r="2050" ht="15.75" thickTop="1" x14ac:dyDescent="0.25"/>
    <row r="2055" ht="15.75" thickBot="1" x14ac:dyDescent="0.3"/>
    <row r="2056" ht="15.75" thickTop="1" x14ac:dyDescent="0.25"/>
    <row r="2060" ht="15.75" thickBot="1" x14ac:dyDescent="0.3"/>
    <row r="2061" ht="15.75" thickTop="1" x14ac:dyDescent="0.25"/>
    <row r="2062" ht="15.75" thickBot="1" x14ac:dyDescent="0.3"/>
    <row r="2064" ht="16.5" thickBot="1" x14ac:dyDescent="0.3"/>
    <row r="2065" ht="15.75" thickTop="1" x14ac:dyDescent="0.25"/>
    <row r="2066" ht="15.75" thickBot="1" x14ac:dyDescent="0.3"/>
    <row r="2067" ht="15.75" thickTop="1" x14ac:dyDescent="0.25"/>
    <row r="2071" ht="15.75" thickBot="1" x14ac:dyDescent="0.3"/>
    <row r="2072" ht="15.75" thickTop="1" x14ac:dyDescent="0.25"/>
    <row r="2074" ht="15.75" thickBot="1" x14ac:dyDescent="0.3"/>
    <row r="2075" ht="15.75" thickTop="1" x14ac:dyDescent="0.25"/>
    <row r="2076" ht="15.75" thickTop="1" x14ac:dyDescent="0.25"/>
    <row r="2077" ht="15.75" thickBot="1" x14ac:dyDescent="0.3"/>
    <row r="2078" ht="15.75" thickTop="1" x14ac:dyDescent="0.25"/>
    <row r="2079" ht="15.75" thickBot="1" x14ac:dyDescent="0.3"/>
    <row r="2080" ht="15.75" thickTop="1" x14ac:dyDescent="0.25"/>
    <row r="2083" ht="15.75" thickBot="1" x14ac:dyDescent="0.3"/>
    <row r="2084" ht="15.75" thickTop="1" x14ac:dyDescent="0.25"/>
    <row r="2087" ht="15.75" thickBot="1" x14ac:dyDescent="0.3"/>
    <row r="2088" ht="15.75" thickTop="1" x14ac:dyDescent="0.25"/>
    <row r="2091" ht="15.75" thickBot="1" x14ac:dyDescent="0.3"/>
    <row r="2093" ht="15.75" thickBot="1" x14ac:dyDescent="0.3"/>
    <row r="2094" ht="15.75" thickTop="1" x14ac:dyDescent="0.25"/>
    <row r="2097" ht="16.5" thickBot="1" x14ac:dyDescent="0.3"/>
    <row r="2098" ht="15.75" thickTop="1" x14ac:dyDescent="0.25"/>
    <row r="2099" ht="16.5" thickBot="1" x14ac:dyDescent="0.3"/>
    <row r="2100" ht="15.75" thickTop="1" x14ac:dyDescent="0.25"/>
    <row r="2101" ht="15.75" thickTop="1" x14ac:dyDescent="0.25"/>
    <row r="2107" ht="16.5" thickBot="1" x14ac:dyDescent="0.3"/>
    <row r="2108" ht="15.75" thickTop="1" x14ac:dyDescent="0.25"/>
    <row r="2112" ht="15.75" thickBot="1" x14ac:dyDescent="0.3"/>
    <row r="2113" ht="15.75" thickTop="1" x14ac:dyDescent="0.25"/>
    <row r="2114" ht="15.75" thickBot="1" x14ac:dyDescent="0.3"/>
    <row r="2115" ht="15.75" thickTop="1" x14ac:dyDescent="0.25"/>
    <row r="2121" ht="15.75" thickBot="1" x14ac:dyDescent="0.3"/>
    <row r="2122" ht="15.75" thickTop="1" x14ac:dyDescent="0.25"/>
    <row r="2130" ht="15.75" thickBot="1" x14ac:dyDescent="0.3"/>
    <row r="2131" ht="15.75" thickTop="1" x14ac:dyDescent="0.25"/>
    <row r="2132" ht="15.75" thickBot="1" x14ac:dyDescent="0.3"/>
    <row r="2133" ht="15.75" thickTop="1" x14ac:dyDescent="0.25"/>
    <row r="2149" ht="15.75" thickBot="1" x14ac:dyDescent="0.3"/>
    <row r="2150" ht="15.75" thickTop="1" x14ac:dyDescent="0.25"/>
    <row r="2151" ht="15.75" thickBot="1" x14ac:dyDescent="0.3"/>
    <row r="2152" ht="15.75" thickTop="1" x14ac:dyDescent="0.25"/>
    <row r="2155" ht="15.75" thickBot="1" x14ac:dyDescent="0.3"/>
    <row r="2156" ht="15.75" thickTop="1" x14ac:dyDescent="0.25"/>
    <row r="2159" ht="15.75" thickBot="1" x14ac:dyDescent="0.3"/>
    <row r="2160" ht="15.75" thickTop="1" x14ac:dyDescent="0.25"/>
    <row r="2161" ht="15.75" thickBot="1" x14ac:dyDescent="0.3"/>
    <row r="2162" ht="15.75" thickTop="1" x14ac:dyDescent="0.25"/>
    <row r="2168" ht="15.75" thickBot="1" x14ac:dyDescent="0.3"/>
    <row r="2169" ht="15.75" thickTop="1" x14ac:dyDescent="0.25"/>
    <row r="2176" ht="15.75" thickBot="1" x14ac:dyDescent="0.3"/>
    <row r="2177" ht="15.75" thickTop="1" x14ac:dyDescent="0.25"/>
    <row r="2178" ht="15.75" thickBot="1" x14ac:dyDescent="0.3"/>
    <row r="2179" ht="15.75" thickTop="1" x14ac:dyDescent="0.25"/>
    <row r="2180" ht="15.75" thickBot="1" x14ac:dyDescent="0.3"/>
    <row r="2181" ht="15.75" thickTop="1" x14ac:dyDescent="0.25"/>
    <row r="2185" ht="15.75" thickBot="1" x14ac:dyDescent="0.3"/>
    <row r="2186" ht="15.75" thickTop="1" x14ac:dyDescent="0.25"/>
    <row r="2188" ht="15.75" thickBot="1" x14ac:dyDescent="0.3"/>
    <row r="2189" ht="15.75" thickTop="1" x14ac:dyDescent="0.25"/>
    <row r="2190" ht="15.75" thickBot="1" x14ac:dyDescent="0.3"/>
    <row r="2191" ht="15.75" thickTop="1" x14ac:dyDescent="0.25"/>
    <row r="2198" ht="15.75" thickBot="1" x14ac:dyDescent="0.3"/>
    <row r="2199" ht="15.75" thickTop="1" x14ac:dyDescent="0.25"/>
    <row r="2201" ht="15.75" thickBot="1" x14ac:dyDescent="0.3"/>
    <row r="2202" ht="15.75" thickTop="1" x14ac:dyDescent="0.25"/>
    <row r="2203" ht="15.75" thickBot="1" x14ac:dyDescent="0.3"/>
    <row r="2204" ht="15.75" thickTop="1" x14ac:dyDescent="0.25"/>
    <row r="2205" ht="15.75" thickTop="1" x14ac:dyDescent="0.25"/>
    <row r="2206" ht="15.75" thickBot="1" x14ac:dyDescent="0.3"/>
    <row r="2207" ht="15.75" thickTop="1" x14ac:dyDescent="0.25"/>
    <row r="2211" ht="15.75" thickBot="1" x14ac:dyDescent="0.3"/>
    <row r="2212" ht="15.75" thickTop="1" x14ac:dyDescent="0.25"/>
    <row r="2214" ht="15.75" thickBot="1" x14ac:dyDescent="0.3"/>
    <row r="2215" ht="15.75" thickTop="1" x14ac:dyDescent="0.25"/>
    <row r="2216" ht="15.75" thickBot="1" x14ac:dyDescent="0.3"/>
    <row r="2217" ht="15.75" thickTop="1" x14ac:dyDescent="0.25"/>
    <row r="2218" ht="15.75" thickTop="1" x14ac:dyDescent="0.25"/>
    <row r="2219" ht="15.75" thickBot="1" x14ac:dyDescent="0.3"/>
    <row r="2220" ht="15.75" thickTop="1" x14ac:dyDescent="0.25"/>
    <row r="2224" ht="15.75" thickBot="1" x14ac:dyDescent="0.3"/>
    <row r="2225" ht="15.75" thickTop="1" x14ac:dyDescent="0.25"/>
    <row r="2226" ht="15.75" thickBot="1" x14ac:dyDescent="0.3"/>
    <row r="2227" ht="15.75" thickTop="1" x14ac:dyDescent="0.25"/>
    <row r="2229" ht="15.75" thickBot="1" x14ac:dyDescent="0.3"/>
    <row r="2230" ht="15.75" thickTop="1" x14ac:dyDescent="0.25"/>
    <row r="2231" ht="15.75" thickBot="1" x14ac:dyDescent="0.3"/>
    <row r="2232" ht="15.75" thickTop="1" x14ac:dyDescent="0.25"/>
    <row r="2233" ht="15.75" thickBot="1" x14ac:dyDescent="0.3"/>
    <row r="2235" ht="16.5" thickBot="1" x14ac:dyDescent="0.3"/>
    <row r="2236" ht="15.75" thickTop="1" x14ac:dyDescent="0.25"/>
    <row r="2238" ht="15.75" thickBot="1" x14ac:dyDescent="0.3"/>
    <row r="2239" ht="15.75" thickTop="1" x14ac:dyDescent="0.25"/>
    <row r="2241" ht="15.75" thickBot="1" x14ac:dyDescent="0.3"/>
    <row r="2243" ht="16.5" thickBot="1" x14ac:dyDescent="0.3"/>
    <row r="2244" ht="15.75" thickTop="1" x14ac:dyDescent="0.25"/>
    <row r="2246" ht="15.75" thickBot="1" x14ac:dyDescent="0.3"/>
    <row r="2247" ht="15.75" thickTop="1" x14ac:dyDescent="0.25"/>
    <row r="2249" ht="16.5" thickBot="1" x14ac:dyDescent="0.3"/>
    <row r="2250" ht="15.75" thickTop="1" x14ac:dyDescent="0.25"/>
    <row r="2251" ht="15.75" thickTop="1" x14ac:dyDescent="0.25"/>
    <row r="2253" ht="16.5" thickBot="1" x14ac:dyDescent="0.3"/>
    <row r="2254" ht="15.75" thickTop="1" x14ac:dyDescent="0.25"/>
    <row r="2256" ht="16.5" thickBot="1" x14ac:dyDescent="0.3"/>
    <row r="2257" ht="15.75" thickTop="1" x14ac:dyDescent="0.25"/>
    <row r="2259" ht="15.75" thickBot="1" x14ac:dyDescent="0.3"/>
    <row r="2261" ht="15.75" thickBot="1" x14ac:dyDescent="0.3"/>
    <row r="2262" ht="15.75" thickTop="1" x14ac:dyDescent="0.25"/>
    <row r="2265" ht="15.75" thickBot="1" x14ac:dyDescent="0.3"/>
    <row r="2266" ht="15.75" thickTop="1" x14ac:dyDescent="0.25"/>
    <row r="2267" ht="15.75" thickBot="1" x14ac:dyDescent="0.3"/>
    <row r="2268" ht="15.75" thickTop="1" x14ac:dyDescent="0.25"/>
    <row r="2282" ht="15.75" thickBot="1" x14ac:dyDescent="0.3"/>
    <row r="2283" ht="15.75" thickTop="1" x14ac:dyDescent="0.25"/>
    <row r="2284" ht="15.75" thickBot="1" x14ac:dyDescent="0.3"/>
    <row r="2285" ht="15.75" thickTop="1" x14ac:dyDescent="0.25"/>
    <row r="2286" ht="15.75" thickTop="1" x14ac:dyDescent="0.25"/>
    <row r="2292" ht="15.75" thickBot="1" x14ac:dyDescent="0.3"/>
    <row r="2293" ht="15.75" thickTop="1" x14ac:dyDescent="0.25"/>
    <row r="2294" ht="15.75" thickBot="1" x14ac:dyDescent="0.3"/>
    <row r="2295" ht="15.75" thickTop="1" x14ac:dyDescent="0.25"/>
    <row r="2296" ht="15.75" thickBot="1" x14ac:dyDescent="0.3"/>
    <row r="2297" ht="15.75" thickTop="1" x14ac:dyDescent="0.25"/>
    <row r="2302" ht="16.5" thickBot="1" x14ac:dyDescent="0.3"/>
    <row r="2303" ht="15.75" thickTop="1" x14ac:dyDescent="0.25"/>
    <row r="2304" ht="15.75" thickBot="1" x14ac:dyDescent="0.3"/>
    <row r="2305" ht="15.75" thickTop="1" x14ac:dyDescent="0.25"/>
    <row r="2308" ht="16.5" thickBot="1" x14ac:dyDescent="0.3"/>
    <row r="2309" ht="15.75" thickTop="1" x14ac:dyDescent="0.25"/>
    <row r="2310" ht="15.75" thickBot="1" x14ac:dyDescent="0.3"/>
    <row r="2311" ht="15.75" thickTop="1" x14ac:dyDescent="0.25"/>
    <row r="2313" ht="15.75" thickBot="1" x14ac:dyDescent="0.3"/>
    <row r="2314" ht="15.75" thickTop="1" x14ac:dyDescent="0.25"/>
    <row r="2316" ht="15.75" thickBot="1" x14ac:dyDescent="0.3"/>
    <row r="2317" ht="15.75" thickTop="1" x14ac:dyDescent="0.25"/>
    <row r="2318" ht="15.75" thickBot="1" x14ac:dyDescent="0.3"/>
    <row r="2320" ht="15.75" thickBot="1" x14ac:dyDescent="0.3"/>
    <row r="2321" ht="15.75" thickTop="1" x14ac:dyDescent="0.25"/>
    <row r="2326" ht="15.75" thickBot="1" x14ac:dyDescent="0.3"/>
    <row r="2327" ht="15.75" thickTop="1" x14ac:dyDescent="0.25"/>
    <row r="2328" ht="15.75" thickBot="1" x14ac:dyDescent="0.3"/>
    <row r="2329" ht="15.75" thickTop="1" x14ac:dyDescent="0.25"/>
    <row r="2331" ht="15.75" thickBot="1" x14ac:dyDescent="0.3"/>
    <row r="2332" ht="15.75" thickTop="1" x14ac:dyDescent="0.25"/>
    <row r="2336" ht="15.75" thickBot="1" x14ac:dyDescent="0.3"/>
    <row r="2337" ht="15.75" thickTop="1" x14ac:dyDescent="0.25"/>
    <row r="2339" ht="15.75" thickBot="1" x14ac:dyDescent="0.3"/>
    <row r="2340" ht="15.75" thickTop="1" x14ac:dyDescent="0.25"/>
    <row r="2342" ht="15.75" thickBot="1" x14ac:dyDescent="0.3"/>
    <row r="2343" ht="15.75" thickTop="1" x14ac:dyDescent="0.25"/>
    <row r="2344" ht="15.75" thickBot="1" x14ac:dyDescent="0.3"/>
    <row r="2346" ht="15.75" thickBot="1" x14ac:dyDescent="0.3"/>
    <row r="2347" ht="15.75" thickTop="1" x14ac:dyDescent="0.25"/>
    <row r="2349" ht="15.75" thickBot="1" x14ac:dyDescent="0.3"/>
    <row r="2350" ht="15.75" thickTop="1" x14ac:dyDescent="0.25"/>
    <row r="2352" ht="15.75" thickBot="1" x14ac:dyDescent="0.3"/>
    <row r="2353" ht="15.75" thickTop="1" x14ac:dyDescent="0.25"/>
    <row r="2355" ht="16.5" thickBot="1" x14ac:dyDescent="0.3"/>
    <row r="2356" ht="15.75" thickTop="1" x14ac:dyDescent="0.25"/>
    <row r="2359" ht="15.75" thickBot="1" x14ac:dyDescent="0.3"/>
    <row r="2360" ht="15.75" thickTop="1" x14ac:dyDescent="0.25"/>
    <row r="2362" ht="15.75" thickBot="1" x14ac:dyDescent="0.3"/>
    <row r="2363" ht="15.75" thickTop="1" x14ac:dyDescent="0.25"/>
    <row r="2368" ht="16.5" thickBot="1" x14ac:dyDescent="0.3"/>
    <row r="2369" ht="15.75" thickTop="1" x14ac:dyDescent="0.25"/>
    <row r="2370" ht="15.75" thickTop="1" x14ac:dyDescent="0.25"/>
    <row r="2371" ht="15.75" thickBot="1" x14ac:dyDescent="0.3"/>
    <row r="2372" ht="15.75" thickTop="1" x14ac:dyDescent="0.25"/>
    <row r="2374" ht="15.75" thickBot="1" x14ac:dyDescent="0.3"/>
    <row r="2375" ht="15.75" thickTop="1" x14ac:dyDescent="0.25"/>
    <row r="2376" ht="15.75" thickBot="1" x14ac:dyDescent="0.3"/>
    <row r="2377" ht="15.75" thickTop="1" x14ac:dyDescent="0.25"/>
    <row r="2379" ht="15.75" thickBot="1" x14ac:dyDescent="0.3"/>
    <row r="2380" ht="15.75" thickTop="1" x14ac:dyDescent="0.25"/>
    <row r="2381" ht="15.75" thickBot="1" x14ac:dyDescent="0.3"/>
    <row r="2382" ht="15.75" thickTop="1" x14ac:dyDescent="0.25"/>
    <row r="2383" ht="15.75" thickBot="1" x14ac:dyDescent="0.3"/>
    <row r="2384" ht="15.75" thickTop="1" x14ac:dyDescent="0.25"/>
    <row r="2385" ht="15.75" thickBot="1" x14ac:dyDescent="0.3"/>
    <row r="2386" ht="15.75" thickTop="1" x14ac:dyDescent="0.25"/>
    <row r="2389" ht="16.5" thickBot="1" x14ac:dyDescent="0.3"/>
    <row r="2390" ht="15.75" thickTop="1" x14ac:dyDescent="0.25"/>
    <row r="2391" ht="16.5" thickBot="1" x14ac:dyDescent="0.3"/>
    <row r="2392" ht="15.75" thickTop="1" x14ac:dyDescent="0.25"/>
    <row r="2395" ht="15.75" thickBot="1" x14ac:dyDescent="0.3"/>
    <row r="2396" ht="15.75" thickTop="1" x14ac:dyDescent="0.25"/>
    <row r="2399" ht="15.75" thickBot="1" x14ac:dyDescent="0.3"/>
    <row r="2400" ht="15.75" thickTop="1" x14ac:dyDescent="0.25"/>
    <row r="2406" ht="16.5" thickBot="1" x14ac:dyDescent="0.3"/>
    <row r="2407" ht="15.75" thickTop="1" x14ac:dyDescent="0.25"/>
    <row r="2409" ht="16.5" thickBot="1" x14ac:dyDescent="0.3"/>
    <row r="2410" ht="15.75" thickTop="1" x14ac:dyDescent="0.25"/>
    <row r="2411" ht="15.75" thickTop="1" x14ac:dyDescent="0.25"/>
    <row r="2414" ht="15.75" thickBot="1" x14ac:dyDescent="0.3"/>
    <row r="2416" ht="16.5" thickBot="1" x14ac:dyDescent="0.3"/>
    <row r="2417" ht="15.75" thickTop="1" x14ac:dyDescent="0.25"/>
    <row r="2418" ht="15.75" thickBot="1" x14ac:dyDescent="0.3"/>
    <row r="2419" ht="15.75" thickTop="1" x14ac:dyDescent="0.25"/>
    <row r="2420" ht="15.75" thickBot="1" x14ac:dyDescent="0.3"/>
    <row r="2421" ht="15.75" thickTop="1" x14ac:dyDescent="0.25"/>
    <row r="2429" ht="15.75" thickBot="1" x14ac:dyDescent="0.3"/>
    <row r="2430" ht="15.75" thickTop="1" x14ac:dyDescent="0.25"/>
    <row r="2431" ht="15.75" thickBot="1" x14ac:dyDescent="0.3"/>
    <row r="2432" ht="15.75" thickTop="1" x14ac:dyDescent="0.25"/>
    <row r="2433" ht="15.75" thickTop="1" x14ac:dyDescent="0.25"/>
    <row r="2439" ht="15.75" thickBot="1" x14ac:dyDescent="0.3"/>
    <row r="2440" ht="15.75" thickTop="1" x14ac:dyDescent="0.25"/>
    <row r="2442" ht="15.75" thickBot="1" x14ac:dyDescent="0.3"/>
    <row r="2443" ht="15.75" thickTop="1" x14ac:dyDescent="0.25"/>
    <row r="2444" ht="15.75" thickBot="1" x14ac:dyDescent="0.3"/>
    <row r="2445" ht="15.75" thickTop="1" x14ac:dyDescent="0.25"/>
    <row r="2446" ht="15.75" thickBot="1" x14ac:dyDescent="0.3"/>
    <row r="2447" ht="15.75" thickTop="1" x14ac:dyDescent="0.25"/>
    <row r="2448" ht="15.75" thickBot="1" x14ac:dyDescent="0.3"/>
    <row r="2449" ht="15.75" thickTop="1" x14ac:dyDescent="0.25"/>
    <row r="2456" ht="15.75" thickBot="1" x14ac:dyDescent="0.3"/>
    <row r="2457" ht="15.75" thickTop="1" x14ac:dyDescent="0.25"/>
    <row r="2458" ht="15.75" thickTop="1" x14ac:dyDescent="0.25"/>
    <row r="2463" ht="16.5" thickBot="1" x14ac:dyDescent="0.3"/>
    <row r="2464" ht="15.75" thickTop="1" x14ac:dyDescent="0.25"/>
    <row r="2471" ht="15.75" thickBot="1" x14ac:dyDescent="0.3"/>
    <row r="2472" ht="15.75" thickTop="1" x14ac:dyDescent="0.25"/>
    <row r="2473" ht="15.75" thickTop="1" x14ac:dyDescent="0.25"/>
    <row r="2485" ht="15.75" thickBot="1" x14ac:dyDescent="0.3"/>
    <row r="2486" ht="15.75" thickTop="1" x14ac:dyDescent="0.25"/>
    <row r="2487" ht="15.75" thickBot="1" x14ac:dyDescent="0.3"/>
    <row r="2489" ht="15.75" thickBot="1" x14ac:dyDescent="0.3"/>
    <row r="2490" ht="15.75" thickTop="1" x14ac:dyDescent="0.25"/>
    <row r="2491" ht="15.75" thickBot="1" x14ac:dyDescent="0.3"/>
    <row r="2492" ht="15.75" thickTop="1" x14ac:dyDescent="0.25"/>
    <row r="2494" ht="15.75" thickBot="1" x14ac:dyDescent="0.3"/>
    <row r="2495" ht="15.75" thickTop="1" x14ac:dyDescent="0.25"/>
    <row r="2496" ht="15.75" thickBot="1" x14ac:dyDescent="0.3"/>
    <row r="2497" ht="15.75" thickTop="1" x14ac:dyDescent="0.25"/>
    <row r="2509" ht="15.75" thickBot="1" x14ac:dyDescent="0.3"/>
    <row r="2510" ht="15.75" thickTop="1" x14ac:dyDescent="0.25"/>
    <row r="2511" ht="15.75" thickBot="1" x14ac:dyDescent="0.3"/>
    <row r="2512" ht="15.75" thickTop="1" x14ac:dyDescent="0.25"/>
    <row r="2513" ht="15.75" thickTop="1" x14ac:dyDescent="0.25"/>
    <row r="2515" ht="15.75" thickBot="1" x14ac:dyDescent="0.3"/>
    <row r="2516" ht="15.75" thickTop="1" x14ac:dyDescent="0.25"/>
    <row r="2517" ht="15.75" thickTop="1" x14ac:dyDescent="0.25"/>
    <row r="2518" ht="15.75" thickTop="1" x14ac:dyDescent="0.25"/>
    <row r="2519" ht="15.75" thickBot="1" x14ac:dyDescent="0.3"/>
    <row r="2520" ht="15.75" thickTop="1" x14ac:dyDescent="0.25"/>
    <row r="2522" ht="15.75" thickBot="1" x14ac:dyDescent="0.3"/>
    <row r="2523" ht="15.75" thickTop="1" x14ac:dyDescent="0.25"/>
    <row r="2525" ht="15.75" thickBot="1" x14ac:dyDescent="0.3"/>
    <row r="2527" ht="15.75" thickBot="1" x14ac:dyDescent="0.3"/>
    <row r="2528" ht="15.75" thickTop="1" x14ac:dyDescent="0.25"/>
    <row r="2530" ht="16.5" thickBot="1" x14ac:dyDescent="0.3"/>
    <row r="2531" ht="15.75" thickTop="1" x14ac:dyDescent="0.25"/>
    <row r="2535" ht="15.75" thickBot="1" x14ac:dyDescent="0.3"/>
    <row r="2537" ht="15.75" thickBot="1" x14ac:dyDescent="0.3"/>
    <row r="2538" ht="15.75" thickTop="1" x14ac:dyDescent="0.25"/>
    <row r="2539" ht="15.75" thickBot="1" x14ac:dyDescent="0.3"/>
    <row r="2540" ht="15.75" thickTop="1" x14ac:dyDescent="0.25"/>
    <row r="2541" ht="15.75" thickBot="1" x14ac:dyDescent="0.3"/>
    <row r="2542" ht="15.75" thickTop="1" x14ac:dyDescent="0.25"/>
    <row r="2547" ht="16.5" thickBot="1" x14ac:dyDescent="0.3"/>
    <row r="2548" ht="15.75" thickTop="1" x14ac:dyDescent="0.25"/>
    <row r="2551" ht="16.5" thickBot="1" x14ac:dyDescent="0.3"/>
    <row r="2552" ht="15.75" thickTop="1" x14ac:dyDescent="0.25"/>
    <row r="2553" ht="15.75" thickBot="1" x14ac:dyDescent="0.3"/>
    <row r="2555" ht="16.5" thickBot="1" x14ac:dyDescent="0.3"/>
    <row r="2556" ht="15.75" thickTop="1" x14ac:dyDescent="0.25"/>
    <row r="2557" ht="16.5" thickBot="1" x14ac:dyDescent="0.3"/>
    <row r="2558" ht="15.75" thickTop="1" x14ac:dyDescent="0.25"/>
    <row r="2559" ht="15.75" thickTop="1" x14ac:dyDescent="0.25"/>
    <row r="2560" ht="15.75" thickBot="1" x14ac:dyDescent="0.3"/>
    <row r="2562" ht="16.5" thickBot="1" x14ac:dyDescent="0.3"/>
    <row r="2563" ht="15.75" thickTop="1" x14ac:dyDescent="0.25"/>
    <row r="2567" ht="15.75" thickBot="1" x14ac:dyDescent="0.3"/>
    <row r="2569" ht="15.75" thickBot="1" x14ac:dyDescent="0.3"/>
    <row r="2570" ht="15.75" thickTop="1" x14ac:dyDescent="0.25"/>
    <row r="2576" ht="15.75" thickBot="1" x14ac:dyDescent="0.3"/>
    <row r="2577" ht="15.75" thickTop="1" x14ac:dyDescent="0.25"/>
    <row r="2578" ht="15.75" thickBot="1" x14ac:dyDescent="0.3"/>
    <row r="2579" ht="15.75" thickTop="1" x14ac:dyDescent="0.25"/>
    <row r="2584" ht="15.75" thickBot="1" x14ac:dyDescent="0.3"/>
    <row r="2585" ht="15.75" thickTop="1" x14ac:dyDescent="0.25"/>
    <row r="2598" ht="15.75" thickBot="1" x14ac:dyDescent="0.3"/>
    <row r="2599" ht="15.75" thickTop="1" x14ac:dyDescent="0.25"/>
    <row r="2600" ht="15.75" thickBot="1" x14ac:dyDescent="0.3"/>
    <row r="2601" ht="15.75" thickTop="1" x14ac:dyDescent="0.25"/>
    <row r="2604" ht="15.75" thickBot="1" x14ac:dyDescent="0.3"/>
    <row r="2606" ht="15.75" thickBot="1" x14ac:dyDescent="0.3"/>
    <row r="2607" ht="15.75" thickTop="1" x14ac:dyDescent="0.25"/>
    <row r="2608" ht="15.75" thickBot="1" x14ac:dyDescent="0.3"/>
    <row r="2610" ht="15.75" thickBot="1" x14ac:dyDescent="0.3"/>
    <row r="2611" ht="15.75" thickTop="1" x14ac:dyDescent="0.25"/>
    <row r="2622" ht="15.75" thickBot="1" x14ac:dyDescent="0.3"/>
    <row r="2624" ht="15.75" thickBot="1" x14ac:dyDescent="0.3"/>
    <row r="2625" ht="15.75" thickTop="1" x14ac:dyDescent="0.25"/>
    <row r="2630" ht="15.75" thickBot="1" x14ac:dyDescent="0.3"/>
    <row r="2631" ht="15.75" thickTop="1" x14ac:dyDescent="0.25"/>
    <row r="2638" ht="15.75" thickBot="1" x14ac:dyDescent="0.3"/>
    <row r="2639" ht="15.75" thickTop="1" x14ac:dyDescent="0.25"/>
    <row r="2642" ht="15.75" thickBot="1" x14ac:dyDescent="0.3"/>
    <row r="2643" ht="15.75" thickTop="1" x14ac:dyDescent="0.25"/>
    <row r="2644" ht="15.75" thickBot="1" x14ac:dyDescent="0.3"/>
    <row r="2645" ht="15.75" thickTop="1" x14ac:dyDescent="0.25"/>
    <row r="2651" ht="15.75" thickBot="1" x14ac:dyDescent="0.3"/>
    <row r="2653" ht="15.75" thickBot="1" x14ac:dyDescent="0.3"/>
    <row r="2654" ht="15.75" thickTop="1" x14ac:dyDescent="0.25"/>
    <row r="2658" ht="15.75" thickBot="1" x14ac:dyDescent="0.3"/>
    <row r="2659" ht="15.75" thickTop="1" x14ac:dyDescent="0.25"/>
    <row r="2660" ht="15.75" thickTop="1" x14ac:dyDescent="0.25"/>
    <row r="2662" ht="16.5" thickBot="1" x14ac:dyDescent="0.3"/>
    <row r="2663" ht="15.75" thickTop="1" x14ac:dyDescent="0.25"/>
    <row r="2664" ht="15.75" thickTop="1" x14ac:dyDescent="0.25"/>
    <row r="2665" ht="15.75" thickBot="1" x14ac:dyDescent="0.3"/>
    <row r="2666" ht="15.75" thickTop="1" x14ac:dyDescent="0.25"/>
    <row r="2668" ht="15.75" thickBot="1" x14ac:dyDescent="0.3"/>
    <row r="2670" ht="16.5" thickBot="1" x14ac:dyDescent="0.3"/>
    <row r="2671" ht="15.75" thickTop="1" x14ac:dyDescent="0.25"/>
    <row r="2672" ht="15.75" thickBot="1" x14ac:dyDescent="0.3"/>
    <row r="2673" ht="15.75" thickTop="1" x14ac:dyDescent="0.25"/>
    <row r="2674" ht="15.75" thickTop="1" x14ac:dyDescent="0.25"/>
    <row r="2676" ht="15.75" thickBot="1" x14ac:dyDescent="0.3"/>
    <row r="2678" ht="15.75" thickBot="1" x14ac:dyDescent="0.3"/>
    <row r="2679" ht="15.75" thickTop="1" x14ac:dyDescent="0.25"/>
    <row r="2680" ht="15.75" thickBot="1" x14ac:dyDescent="0.3"/>
    <row r="2681" ht="15.75" thickTop="1" x14ac:dyDescent="0.25"/>
    <row r="2683" ht="15.75" thickBot="1" x14ac:dyDescent="0.3"/>
    <row r="2684" ht="15.75" thickTop="1" x14ac:dyDescent="0.25"/>
    <row r="2685" ht="15.75" thickBot="1" x14ac:dyDescent="0.3"/>
    <row r="2686" ht="15.75" thickTop="1" x14ac:dyDescent="0.25"/>
    <row r="2687" ht="15.75" thickBot="1" x14ac:dyDescent="0.3"/>
    <row r="2688" ht="15.75" thickTop="1" x14ac:dyDescent="0.25"/>
    <row r="2691" ht="15.75" thickBot="1" x14ac:dyDescent="0.3"/>
    <row r="2692" ht="15.75" thickTop="1" x14ac:dyDescent="0.25"/>
    <row r="2693" ht="15.75" thickBot="1" x14ac:dyDescent="0.3"/>
    <row r="2694" ht="15.75" thickTop="1" x14ac:dyDescent="0.25"/>
    <row r="2695" ht="15.75" thickBot="1" x14ac:dyDescent="0.3"/>
    <row r="2696" ht="15.75" thickTop="1" x14ac:dyDescent="0.25"/>
    <row r="2699" ht="15.75" thickBot="1" x14ac:dyDescent="0.3"/>
    <row r="2700" ht="15.75" thickTop="1" x14ac:dyDescent="0.25"/>
    <row r="2701" ht="15.75" thickBot="1" x14ac:dyDescent="0.3"/>
    <row r="2702" ht="15.75" thickTop="1" x14ac:dyDescent="0.25"/>
    <row r="2703" ht="15.75" thickTop="1" x14ac:dyDescent="0.25"/>
    <row r="2719" ht="15.75" thickBot="1" x14ac:dyDescent="0.3"/>
    <row r="2721" ht="15.75" thickBot="1" x14ac:dyDescent="0.3"/>
    <row r="2722" ht="15.75" thickTop="1" x14ac:dyDescent="0.25"/>
    <row r="2728" ht="15.75" thickBot="1" x14ac:dyDescent="0.3"/>
    <row r="2729" ht="15.75" thickTop="1" x14ac:dyDescent="0.25"/>
    <row r="2730" ht="15.75" thickTop="1" x14ac:dyDescent="0.25"/>
    <row r="2731" ht="15.75" thickBot="1" x14ac:dyDescent="0.3"/>
    <row r="2732" ht="15.75" thickTop="1" x14ac:dyDescent="0.25"/>
    <row r="2735" ht="15.75" thickBot="1" x14ac:dyDescent="0.3"/>
    <row r="2737" ht="15.75" thickBot="1" x14ac:dyDescent="0.3"/>
    <row r="2738" ht="15.75" thickTop="1" x14ac:dyDescent="0.25"/>
    <row r="2739" ht="15.75" thickBot="1" x14ac:dyDescent="0.3"/>
    <row r="2740" ht="15.75" thickTop="1" x14ac:dyDescent="0.25"/>
    <row r="2748" ht="15.75" thickBot="1" x14ac:dyDescent="0.3"/>
    <row r="2749" ht="15.75" thickTop="1" x14ac:dyDescent="0.25"/>
    <row r="2750" ht="15.75" thickBot="1" x14ac:dyDescent="0.3"/>
    <row r="2751" ht="15.75" thickTop="1" x14ac:dyDescent="0.25"/>
    <row r="2761" ht="15.75" thickBot="1" x14ac:dyDescent="0.3"/>
    <row r="2762" ht="15.75" thickTop="1" x14ac:dyDescent="0.25"/>
    <row r="2763" ht="15.75" thickBot="1" x14ac:dyDescent="0.3"/>
    <row r="2764" ht="15.75" thickTop="1" x14ac:dyDescent="0.25"/>
    <row r="2765" ht="15.75" thickTop="1" x14ac:dyDescent="0.25"/>
    <row r="2771" ht="15.75" thickBot="1" x14ac:dyDescent="0.3"/>
    <row r="2772" ht="15.75" thickTop="1" x14ac:dyDescent="0.25"/>
    <row r="2776" ht="15.75" thickBot="1" x14ac:dyDescent="0.3"/>
    <row r="2778" ht="15.75" thickBot="1" x14ac:dyDescent="0.3"/>
    <row r="2779" ht="15.75" thickTop="1" x14ac:dyDescent="0.25"/>
    <row r="2780" ht="15.75" thickTop="1" x14ac:dyDescent="0.25"/>
    <row r="2781" ht="15.75" thickBot="1" x14ac:dyDescent="0.3"/>
    <row r="2782" ht="15.75" thickTop="1" x14ac:dyDescent="0.25"/>
    <row r="2783" ht="15.75" thickBot="1" x14ac:dyDescent="0.3"/>
    <row r="2784" ht="15.75" thickTop="1" x14ac:dyDescent="0.25"/>
    <row r="2787" ht="15.75" thickBot="1" x14ac:dyDescent="0.3"/>
    <row r="2788" ht="15.75" thickTop="1" x14ac:dyDescent="0.25"/>
    <row r="2790" ht="15.75" thickBot="1" x14ac:dyDescent="0.3"/>
    <row r="2791" ht="15.75" thickTop="1" x14ac:dyDescent="0.25"/>
    <row r="2793" ht="15.75" thickBot="1" x14ac:dyDescent="0.3"/>
    <row r="2794" ht="15.75" thickTop="1" x14ac:dyDescent="0.25"/>
    <row r="2802" ht="15.75" thickBot="1" x14ac:dyDescent="0.3"/>
    <row r="2803" ht="15.75" thickTop="1" x14ac:dyDescent="0.25"/>
    <row r="2805" ht="15.75" thickBot="1" x14ac:dyDescent="0.3"/>
    <row r="2806" ht="15.75" thickTop="1" x14ac:dyDescent="0.25"/>
    <row r="2820" ht="15.75" thickBot="1" x14ac:dyDescent="0.3"/>
    <row r="2822" ht="15.75" thickBot="1" x14ac:dyDescent="0.3"/>
    <row r="2823" ht="15.75" thickTop="1" x14ac:dyDescent="0.25"/>
    <row r="2825" ht="15.75" thickBot="1" x14ac:dyDescent="0.3"/>
    <row r="2826" ht="15.75" thickTop="1" x14ac:dyDescent="0.25"/>
    <row r="2831" ht="15.75" thickBot="1" x14ac:dyDescent="0.3"/>
    <row r="2832" ht="15.75" thickTop="1" x14ac:dyDescent="0.25"/>
    <row r="2833" ht="15.75" thickBot="1" x14ac:dyDescent="0.3"/>
    <row r="2834" ht="15.75" thickTop="1" x14ac:dyDescent="0.25"/>
    <row r="2845" ht="15.75" thickBot="1" x14ac:dyDescent="0.3"/>
    <row r="2846" ht="15.75" thickTop="1" x14ac:dyDescent="0.25"/>
    <row r="2850" ht="15.75" thickBot="1" x14ac:dyDescent="0.3"/>
    <row r="2851" ht="15.75" thickTop="1" x14ac:dyDescent="0.25"/>
    <row r="2854" ht="15.75" thickBot="1" x14ac:dyDescent="0.3"/>
    <row r="2855" ht="15.75" thickTop="1" x14ac:dyDescent="0.25"/>
    <row r="2856" ht="15.75" thickBot="1" x14ac:dyDescent="0.3"/>
    <row r="2857" ht="15.75" thickTop="1" x14ac:dyDescent="0.25"/>
    <row r="2863" ht="15.75" thickBot="1" x14ac:dyDescent="0.3"/>
    <row r="2864" ht="15.75" thickTop="1" x14ac:dyDescent="0.25"/>
    <row r="2874" ht="15.75" thickBot="1" x14ac:dyDescent="0.3"/>
    <row r="2875" ht="15.75" thickTop="1" x14ac:dyDescent="0.25"/>
    <row r="2876" ht="15.75" thickBot="1" x14ac:dyDescent="0.3"/>
    <row r="2877" ht="15.75" thickTop="1" x14ac:dyDescent="0.25"/>
    <row r="2884" ht="15.75" thickBot="1" x14ac:dyDescent="0.3"/>
    <row r="2885" ht="15.75" thickTop="1" x14ac:dyDescent="0.25"/>
    <row r="2886" ht="15.75" thickBot="1" x14ac:dyDescent="0.3"/>
    <row r="2887" ht="15.75" thickTop="1" x14ac:dyDescent="0.25"/>
    <row r="2888" ht="15.75" thickBot="1" x14ac:dyDescent="0.3"/>
    <row r="2889" ht="15.75" thickTop="1" x14ac:dyDescent="0.25"/>
    <row r="2890" ht="15.75" thickBot="1" x14ac:dyDescent="0.3"/>
    <row r="2891" ht="15.75" thickTop="1" x14ac:dyDescent="0.25"/>
    <row r="2894" ht="15.75" thickBot="1" x14ac:dyDescent="0.3"/>
    <row r="2895" ht="15.75" thickTop="1" x14ac:dyDescent="0.25"/>
    <row r="2896" ht="15.75" thickBot="1" x14ac:dyDescent="0.3"/>
    <row r="2897" ht="15.75" thickTop="1" x14ac:dyDescent="0.25"/>
    <row r="2909" ht="15.75" thickBot="1" x14ac:dyDescent="0.3"/>
    <row r="2910" ht="15.75" thickTop="1" x14ac:dyDescent="0.25"/>
    <row r="2911" ht="15.75" thickBot="1" x14ac:dyDescent="0.3"/>
    <row r="2912" ht="15.75" thickTop="1" x14ac:dyDescent="0.25"/>
    <row r="2913" ht="15.75" thickBot="1" x14ac:dyDescent="0.3"/>
    <row r="2915" ht="15.75" thickBot="1" x14ac:dyDescent="0.3"/>
    <row r="2916" ht="15.75" thickTop="1" x14ac:dyDescent="0.25"/>
    <row r="2917" ht="15.75" thickBot="1" x14ac:dyDescent="0.3"/>
    <row r="2918" ht="15.75" thickTop="1" x14ac:dyDescent="0.25"/>
    <row r="2919" ht="15.75" thickTop="1" x14ac:dyDescent="0.25"/>
    <row r="2920" ht="15.75" thickBot="1" x14ac:dyDescent="0.3"/>
    <row r="2921" ht="15.75" thickTop="1" x14ac:dyDescent="0.25"/>
    <row r="2929" ht="15.75" thickBot="1" x14ac:dyDescent="0.3"/>
    <row r="2930" ht="15.75" thickTop="1" x14ac:dyDescent="0.25"/>
    <row r="2931" ht="15.75" thickBot="1" x14ac:dyDescent="0.3"/>
    <row r="2932" ht="15.75" thickTop="1" x14ac:dyDescent="0.25"/>
    <row r="2935" ht="15.75" thickBot="1" x14ac:dyDescent="0.3"/>
    <row r="2936" ht="15.75" thickTop="1" x14ac:dyDescent="0.25"/>
    <row r="2937" ht="15.75" thickBot="1" x14ac:dyDescent="0.3"/>
    <row r="2938" ht="15.75" thickTop="1" x14ac:dyDescent="0.25"/>
    <row r="2944" ht="15.75" thickBot="1" x14ac:dyDescent="0.3"/>
    <row r="2945" ht="15.75" thickTop="1" x14ac:dyDescent="0.25"/>
    <row r="2947" ht="15.75" thickBot="1" x14ac:dyDescent="0.3"/>
    <row r="2948" ht="15.75" thickTop="1" x14ac:dyDescent="0.25"/>
    <row r="2949" ht="15.75" thickBot="1" x14ac:dyDescent="0.3"/>
    <row r="2950" ht="15.75" thickTop="1" x14ac:dyDescent="0.25"/>
    <row r="2955" ht="15.75" thickBot="1" x14ac:dyDescent="0.3"/>
    <row r="2956" ht="15.75" thickTop="1" x14ac:dyDescent="0.25"/>
    <row r="2957" ht="15.75" thickBot="1" x14ac:dyDescent="0.3"/>
    <row r="2958" ht="15.75" thickTop="1" x14ac:dyDescent="0.25"/>
    <row r="2977" ht="15.75" thickBot="1" x14ac:dyDescent="0.3"/>
    <row r="2978" ht="15.75" thickTop="1" x14ac:dyDescent="0.25"/>
    <row r="2979" ht="15.75" thickBot="1" x14ac:dyDescent="0.3"/>
    <row r="2980" ht="15.75" thickTop="1" x14ac:dyDescent="0.25"/>
    <row r="2996" ht="15.75" thickBot="1" x14ac:dyDescent="0.3"/>
    <row r="2997" ht="15.75" thickTop="1" x14ac:dyDescent="0.25"/>
    <row r="2998" ht="15.75" thickBot="1" x14ac:dyDescent="0.3"/>
    <row r="2999" ht="15.75" thickTop="1" x14ac:dyDescent="0.25"/>
    <row r="3001" ht="15.75" thickBot="1" x14ac:dyDescent="0.3"/>
    <row r="3002" ht="15.75" thickTop="1" x14ac:dyDescent="0.25"/>
    <row r="3003" ht="15.75" thickBot="1" x14ac:dyDescent="0.3"/>
    <row r="3004" ht="15.75" thickTop="1" x14ac:dyDescent="0.25"/>
    <row r="3005" ht="15.75" thickBot="1" x14ac:dyDescent="0.3"/>
    <row r="3006" ht="15.75" thickTop="1" x14ac:dyDescent="0.25"/>
    <row r="3009" ht="15.75" thickBot="1" x14ac:dyDescent="0.3"/>
    <row r="3010" ht="15.75" thickTop="1" x14ac:dyDescent="0.25"/>
    <row r="3012" ht="15.75" thickBot="1" x14ac:dyDescent="0.3"/>
    <row r="3013" ht="15.75" thickTop="1" x14ac:dyDescent="0.25"/>
    <row r="3014" ht="15.75" thickBot="1" x14ac:dyDescent="0.3"/>
    <row r="3016" ht="15.75" thickBot="1" x14ac:dyDescent="0.3"/>
    <row r="3018" ht="15.75" thickBot="1" x14ac:dyDescent="0.3"/>
    <row r="3019" ht="15.75" thickTop="1" x14ac:dyDescent="0.25"/>
    <row r="3020" ht="15.75" thickBot="1" x14ac:dyDescent="0.3"/>
    <row r="3021" ht="15.75" thickTop="1" x14ac:dyDescent="0.25"/>
    <row r="3026" ht="15.75" thickBot="1" x14ac:dyDescent="0.3"/>
    <row r="3027" ht="15.75" thickTop="1" x14ac:dyDescent="0.25"/>
    <row r="3028" ht="15.75" thickBot="1" x14ac:dyDescent="0.3"/>
    <row r="3029" ht="15.75" thickTop="1" x14ac:dyDescent="0.25"/>
    <row r="3030" ht="15.75" thickBot="1" x14ac:dyDescent="0.3"/>
    <row r="3031" ht="15.75" thickTop="1" x14ac:dyDescent="0.25"/>
    <row r="3032" ht="15.75" thickTop="1" x14ac:dyDescent="0.25"/>
    <row r="3033" ht="15.75" thickBot="1" x14ac:dyDescent="0.3"/>
    <row r="3034" ht="15.75" thickTop="1" x14ac:dyDescent="0.25"/>
    <row r="3039" ht="15.75" thickBot="1" x14ac:dyDescent="0.3"/>
    <row r="3040" ht="15.75" thickTop="1" x14ac:dyDescent="0.25"/>
    <row r="3045" ht="15.75" thickBot="1" x14ac:dyDescent="0.3"/>
    <row r="3046" ht="15.75" thickTop="1" x14ac:dyDescent="0.25"/>
    <row r="3047" ht="15.75" thickBot="1" x14ac:dyDescent="0.3"/>
    <row r="3048" ht="15.75" thickTop="1" x14ac:dyDescent="0.25"/>
    <row r="3049" ht="15.75" thickBot="1" x14ac:dyDescent="0.3"/>
    <row r="3050" ht="15.75" thickTop="1" x14ac:dyDescent="0.25"/>
    <row r="3052" ht="15.75" thickBot="1" x14ac:dyDescent="0.3"/>
    <row r="3053" ht="15.75" thickTop="1" x14ac:dyDescent="0.25"/>
    <row r="3055" ht="15.75" thickBot="1" x14ac:dyDescent="0.3"/>
    <row r="3056" ht="15.75" thickTop="1" x14ac:dyDescent="0.25"/>
    <row r="3057" ht="15.75" thickBot="1" x14ac:dyDescent="0.3"/>
    <row r="3058" ht="15.75" thickTop="1" x14ac:dyDescent="0.25"/>
    <row r="3059" ht="15.75" thickBot="1" x14ac:dyDescent="0.3"/>
    <row r="3060" ht="15.75" thickTop="1" x14ac:dyDescent="0.25"/>
    <row r="3064" ht="15.75" thickBot="1" x14ac:dyDescent="0.3"/>
    <row r="3065" ht="15.75" thickTop="1" x14ac:dyDescent="0.25"/>
    <row r="3073" ht="15.75" thickBot="1" x14ac:dyDescent="0.3"/>
    <row r="3074" ht="15.75" thickTop="1" x14ac:dyDescent="0.25"/>
    <row r="3075" ht="15.75" thickBot="1" x14ac:dyDescent="0.3"/>
    <row r="3077" ht="15.75" thickBot="1" x14ac:dyDescent="0.3"/>
    <row r="3078" ht="15.75" thickTop="1" x14ac:dyDescent="0.25"/>
    <row r="3079" ht="15.75" thickBot="1" x14ac:dyDescent="0.3"/>
    <row r="3080" ht="15.75" thickTop="1" x14ac:dyDescent="0.25"/>
    <row r="3086" ht="15.75" thickBot="1" x14ac:dyDescent="0.3"/>
    <row r="3087" ht="15.75" thickTop="1" x14ac:dyDescent="0.25"/>
    <row r="3088" ht="15.75" thickBot="1" x14ac:dyDescent="0.3"/>
    <row r="3089" ht="15.75" thickTop="1" x14ac:dyDescent="0.25"/>
    <row r="3093" ht="15.75" thickBot="1" x14ac:dyDescent="0.3"/>
    <row r="3094" ht="15.75" thickTop="1" x14ac:dyDescent="0.25"/>
    <row r="3095" ht="15.75" thickBot="1" x14ac:dyDescent="0.3"/>
    <row r="3096" ht="15.75" thickTop="1" x14ac:dyDescent="0.25"/>
    <row r="3101" ht="15.75" thickBot="1" x14ac:dyDescent="0.3"/>
    <row r="3102" ht="15.75" thickTop="1" x14ac:dyDescent="0.25"/>
    <row r="3103" ht="15.75" thickBot="1" x14ac:dyDescent="0.3"/>
    <row r="3104" ht="15.75" thickTop="1" x14ac:dyDescent="0.25"/>
    <row r="3105" ht="15.75" thickBot="1" x14ac:dyDescent="0.3"/>
    <row r="3106" ht="15.75" thickTop="1" x14ac:dyDescent="0.25"/>
    <row r="3108" ht="15.75" thickBot="1" x14ac:dyDescent="0.3"/>
    <row r="3109" ht="15.75" thickTop="1" x14ac:dyDescent="0.25"/>
    <row r="3110" ht="15.75" thickBot="1" x14ac:dyDescent="0.3"/>
    <row r="3111" ht="15.75" thickTop="1" x14ac:dyDescent="0.25"/>
    <row r="3112" ht="15.75" thickBot="1" x14ac:dyDescent="0.3"/>
    <row r="3113" ht="15.75" thickTop="1" x14ac:dyDescent="0.25"/>
    <row r="3115" ht="15.75" thickBot="1" x14ac:dyDescent="0.3"/>
    <row r="3116" ht="15.75" thickTop="1" x14ac:dyDescent="0.25"/>
    <row r="3117" ht="15.75" thickBot="1" x14ac:dyDescent="0.3"/>
    <row r="3118" ht="15.75" thickTop="1" x14ac:dyDescent="0.25"/>
    <row r="3119" ht="15.75" thickBot="1" x14ac:dyDescent="0.3"/>
    <row r="3120" ht="15.75" thickTop="1" x14ac:dyDescent="0.25"/>
    <row r="3123" ht="15.75" thickBot="1" x14ac:dyDescent="0.3"/>
    <row r="3124" ht="15.75" thickTop="1" x14ac:dyDescent="0.25"/>
    <row r="3125" ht="15.75" thickBot="1" x14ac:dyDescent="0.3"/>
    <row r="3126" ht="15.75" thickTop="1" x14ac:dyDescent="0.25"/>
    <row r="3127" ht="15.75" thickBot="1" x14ac:dyDescent="0.3"/>
    <row r="3128" ht="15.75" thickTop="1" x14ac:dyDescent="0.25"/>
    <row r="3129" ht="15.75" thickBot="1" x14ac:dyDescent="0.3"/>
    <row r="3130" ht="15.75" thickTop="1" x14ac:dyDescent="0.25"/>
    <row r="3137" ht="15.75" thickBot="1" x14ac:dyDescent="0.3"/>
    <row r="3138" ht="15.75" thickTop="1" x14ac:dyDescent="0.25"/>
    <row r="3139" ht="15.75" thickBot="1" x14ac:dyDescent="0.3"/>
    <row r="3140" ht="15.75" thickTop="1" x14ac:dyDescent="0.25"/>
    <row r="3146" ht="15.75" thickBot="1" x14ac:dyDescent="0.3"/>
    <row r="3147" ht="15.75" thickTop="1" x14ac:dyDescent="0.25"/>
    <row r="3148" ht="15.75" thickBot="1" x14ac:dyDescent="0.3"/>
    <row r="3149" ht="15.75" thickTop="1" x14ac:dyDescent="0.25"/>
    <row r="3151" ht="15.75" thickBot="1" x14ac:dyDescent="0.3"/>
    <row r="3152" ht="15.75" thickTop="1" x14ac:dyDescent="0.25"/>
    <row r="3153" ht="15.75" thickBot="1" x14ac:dyDescent="0.3"/>
    <row r="3154" ht="15.75" thickTop="1" x14ac:dyDescent="0.25"/>
    <row r="3157" ht="15.75" thickBot="1" x14ac:dyDescent="0.3"/>
    <row r="3158" ht="15.75" thickTop="1" x14ac:dyDescent="0.25"/>
    <row r="3159" ht="15.75" thickBot="1" x14ac:dyDescent="0.3"/>
    <row r="3160" ht="15.75" thickTop="1" x14ac:dyDescent="0.25"/>
    <row r="3174" ht="15.75" thickBot="1" x14ac:dyDescent="0.3"/>
    <row r="3175" ht="15.75" thickTop="1" x14ac:dyDescent="0.25"/>
    <row r="3176" ht="15.75" thickBot="1" x14ac:dyDescent="0.3"/>
    <row r="3177" ht="15.75" thickTop="1" x14ac:dyDescent="0.25"/>
    <row r="3191" ht="15.75" thickBot="1" x14ac:dyDescent="0.3"/>
    <row r="3192" ht="15.75" thickTop="1" x14ac:dyDescent="0.25"/>
    <row r="3193" ht="15.75" thickBot="1" x14ac:dyDescent="0.3"/>
    <row r="3194" ht="15.75" thickTop="1" x14ac:dyDescent="0.25"/>
    <row r="3195" ht="15.75" thickBot="1" x14ac:dyDescent="0.3"/>
    <row r="3196" ht="15.75" thickTop="1" x14ac:dyDescent="0.25"/>
    <row r="3197" ht="15.75" thickBot="1" x14ac:dyDescent="0.3"/>
    <row r="3198" ht="15.75" thickTop="1" x14ac:dyDescent="0.25"/>
    <row r="3199" ht="15.75" thickBot="1" x14ac:dyDescent="0.3"/>
    <row r="3200" ht="15.75" thickTop="1" x14ac:dyDescent="0.25"/>
    <row r="3205" ht="15.75" thickBot="1" x14ac:dyDescent="0.3"/>
    <row r="3206" ht="15.75" thickTop="1" x14ac:dyDescent="0.25"/>
    <row r="3213" ht="15.75" thickBot="1" x14ac:dyDescent="0.3"/>
    <row r="3214" ht="15.75" thickTop="1" x14ac:dyDescent="0.25"/>
    <row r="3215" ht="15.75" thickBot="1" x14ac:dyDescent="0.3"/>
    <row r="3216" ht="15.75" thickTop="1" x14ac:dyDescent="0.25"/>
    <row r="3220" ht="15.75" thickBot="1" x14ac:dyDescent="0.3"/>
    <row r="3221" ht="15.75" thickTop="1" x14ac:dyDescent="0.25"/>
    <row r="3223" ht="15.75" thickBot="1" x14ac:dyDescent="0.3"/>
    <row r="3224" ht="15.75" thickTop="1" x14ac:dyDescent="0.25"/>
    <row r="3234" ht="15.75" thickBot="1" x14ac:dyDescent="0.3"/>
    <row r="3235" ht="15.75" thickTop="1" x14ac:dyDescent="0.25"/>
    <row r="3236" ht="15.75" thickBot="1" x14ac:dyDescent="0.3"/>
    <row r="3237" ht="15.75" thickTop="1" x14ac:dyDescent="0.25"/>
    <row r="3246" ht="15.75" thickBot="1" x14ac:dyDescent="0.3"/>
    <row r="3247" ht="15.75" thickTop="1" x14ac:dyDescent="0.25"/>
    <row r="3248" ht="15.75" thickBot="1" x14ac:dyDescent="0.3"/>
    <row r="3249" ht="15.75" thickTop="1" x14ac:dyDescent="0.25"/>
    <row r="3258" ht="15.75" thickBot="1" x14ac:dyDescent="0.3"/>
    <row r="3259" ht="15.75" thickTop="1" x14ac:dyDescent="0.25"/>
    <row r="3260" ht="15.75" thickBot="1" x14ac:dyDescent="0.3"/>
    <row r="3261" ht="15.75" thickTop="1" x14ac:dyDescent="0.25"/>
    <row r="3264" ht="15.75" thickBot="1" x14ac:dyDescent="0.3"/>
    <row r="3265" ht="15.75" thickTop="1" x14ac:dyDescent="0.25"/>
    <row r="3266" ht="15.75" thickBot="1" x14ac:dyDescent="0.3"/>
    <row r="3267" ht="15.75" thickTop="1" x14ac:dyDescent="0.25"/>
    <row r="3269" ht="15.75" thickBot="1" x14ac:dyDescent="0.3"/>
    <row r="3270" ht="15.75" thickTop="1" x14ac:dyDescent="0.25"/>
    <row r="3271" ht="15.75" thickBot="1" x14ac:dyDescent="0.3"/>
    <row r="3272" ht="15.75" thickTop="1" x14ac:dyDescent="0.25"/>
    <row r="3279" ht="15.75" thickBot="1" x14ac:dyDescent="0.3"/>
    <row r="3280" ht="15.75" thickTop="1" x14ac:dyDescent="0.25"/>
    <row r="3281" ht="15.75" thickBot="1" x14ac:dyDescent="0.3"/>
    <row r="3282" ht="15.75" thickTop="1" x14ac:dyDescent="0.25"/>
    <row r="3283" ht="15.75" thickTop="1" x14ac:dyDescent="0.25"/>
    <row r="3285" ht="15.75" thickBot="1" x14ac:dyDescent="0.3"/>
    <row r="3286" ht="15.75" thickTop="1" x14ac:dyDescent="0.25"/>
    <row r="3287" ht="15.75" thickBot="1" x14ac:dyDescent="0.3"/>
    <row r="3288" ht="15.75" thickTop="1" x14ac:dyDescent="0.25"/>
    <row r="3295" ht="15.75" thickBot="1" x14ac:dyDescent="0.3"/>
    <row r="3296" ht="15.75" thickTop="1" x14ac:dyDescent="0.25"/>
    <row r="3297" ht="15.75" thickBot="1" x14ac:dyDescent="0.3"/>
    <row r="3298" ht="15.75" thickTop="1" x14ac:dyDescent="0.25"/>
    <row r="3299" ht="15.75" thickBot="1" x14ac:dyDescent="0.3"/>
    <row r="3300" ht="15.75" thickTop="1" x14ac:dyDescent="0.25"/>
    <row r="3301" ht="15.75" thickBot="1" x14ac:dyDescent="0.3"/>
    <row r="3302" ht="15.75" thickTop="1" x14ac:dyDescent="0.25"/>
    <row r="3305" ht="15.75" thickBot="1" x14ac:dyDescent="0.3"/>
    <row r="3306" ht="15.75" thickTop="1" x14ac:dyDescent="0.25"/>
    <row r="3307" ht="15.75" thickBot="1" x14ac:dyDescent="0.3"/>
    <row r="3308" ht="15.75" thickTop="1" x14ac:dyDescent="0.25"/>
    <row r="3315" ht="15.75" thickBot="1" x14ac:dyDescent="0.3"/>
    <row r="3316" ht="15.75" thickTop="1" x14ac:dyDescent="0.25"/>
    <row r="3317" ht="15.75" thickBot="1" x14ac:dyDescent="0.3"/>
    <row r="3318" ht="15.75" thickTop="1" x14ac:dyDescent="0.25"/>
    <row r="3337" ht="15.75" thickBot="1" x14ac:dyDescent="0.3"/>
    <row r="3338" ht="15.75" thickTop="1" x14ac:dyDescent="0.25"/>
    <row r="3339" ht="15.75" thickBot="1" x14ac:dyDescent="0.3"/>
    <row r="3340" ht="15.75" thickTop="1" x14ac:dyDescent="0.25"/>
    <row r="3363" ht="15.75" thickBot="1" x14ac:dyDescent="0.3"/>
    <row r="3364" ht="15.75" thickTop="1" x14ac:dyDescent="0.25"/>
    <row r="3365" ht="15.75" thickBot="1" x14ac:dyDescent="0.3"/>
    <row r="3366" ht="15.75" thickTop="1" x14ac:dyDescent="0.25"/>
    <row r="3370" ht="15.75" thickBot="1" x14ac:dyDescent="0.3"/>
    <row r="3371" ht="15.75" thickTop="1" x14ac:dyDescent="0.25"/>
    <row r="3372" ht="15.75" thickBot="1" x14ac:dyDescent="0.3"/>
    <row r="3373" ht="15.75" thickTop="1" x14ac:dyDescent="0.25"/>
    <row r="3374" ht="15.75" thickTop="1" x14ac:dyDescent="0.25"/>
    <row r="3375" ht="15.75" thickBot="1" x14ac:dyDescent="0.3"/>
    <row r="3376" ht="15.75" thickTop="1" x14ac:dyDescent="0.25"/>
    <row r="3388" ht="15.75" thickBot="1" x14ac:dyDescent="0.3"/>
    <row r="3389" ht="15.75" thickTop="1" x14ac:dyDescent="0.25"/>
    <row r="3390" ht="15.75" thickBot="1" x14ac:dyDescent="0.3"/>
    <row r="3391" ht="15.75" thickTop="1" x14ac:dyDescent="0.25"/>
    <row r="3393" ht="15.75" thickBot="1" x14ac:dyDescent="0.3"/>
    <row r="3394" ht="15.75" thickTop="1" x14ac:dyDescent="0.25"/>
    <row r="3395" ht="15.75" thickBot="1" x14ac:dyDescent="0.3"/>
    <row r="3396" ht="15.75" thickTop="1" x14ac:dyDescent="0.25"/>
    <row r="3406" ht="15.75" thickBot="1" x14ac:dyDescent="0.3"/>
    <row r="3407" ht="15.75" thickTop="1" x14ac:dyDescent="0.25"/>
    <row r="3409" ht="15.75" thickBot="1" x14ac:dyDescent="0.3"/>
    <row r="3410" ht="15.75" thickTop="1" x14ac:dyDescent="0.25"/>
    <row r="3411" ht="15.75" thickBot="1" x14ac:dyDescent="0.3"/>
    <row r="3412" ht="15.75" thickTop="1" x14ac:dyDescent="0.25"/>
    <row r="3454" ht="15.75" thickBot="1" x14ac:dyDescent="0.3"/>
    <row r="3455" ht="15.75" thickTop="1" x14ac:dyDescent="0.25"/>
    <row r="3456" ht="15.75" thickBot="1" x14ac:dyDescent="0.3"/>
    <row r="3457" ht="15.75" thickTop="1" x14ac:dyDescent="0.25"/>
    <row r="3480" ht="15.75" thickBot="1" x14ac:dyDescent="0.3"/>
    <row r="3481" ht="15.75" thickTop="1" x14ac:dyDescent="0.25"/>
    <row r="3482" ht="15.75" thickBot="1" x14ac:dyDescent="0.3"/>
    <row r="3483" ht="15.75" thickTop="1" x14ac:dyDescent="0.25"/>
    <row r="3488" ht="15.75" thickBot="1" x14ac:dyDescent="0.3"/>
    <row r="3490" ht="15.75" thickBot="1" x14ac:dyDescent="0.3"/>
    <row r="3491" ht="15.75" thickTop="1" x14ac:dyDescent="0.25"/>
    <row r="3492" ht="15.75" thickBot="1" x14ac:dyDescent="0.3"/>
    <row r="3493" ht="15.75" thickTop="1" x14ac:dyDescent="0.25"/>
    <row r="3495" ht="15.75" thickBot="1" x14ac:dyDescent="0.3"/>
    <row r="3496" ht="15.75" thickTop="1" x14ac:dyDescent="0.25"/>
    <row r="3497" ht="15.75" thickBot="1" x14ac:dyDescent="0.3"/>
    <row r="3498" ht="15.75" thickTop="1" x14ac:dyDescent="0.25"/>
    <row r="3507" ht="15.75" thickBot="1" x14ac:dyDescent="0.3"/>
    <row r="3508" ht="15.75" thickTop="1" x14ac:dyDescent="0.25"/>
    <row r="3509" ht="15.75" thickBot="1" x14ac:dyDescent="0.3"/>
    <row r="3510" ht="15.75" thickTop="1" x14ac:dyDescent="0.25"/>
    <row r="3517" ht="15.75" thickBot="1" x14ac:dyDescent="0.3"/>
    <row r="3518" ht="15.75" thickTop="1" x14ac:dyDescent="0.25"/>
    <row r="3519" ht="15.75" thickBot="1" x14ac:dyDescent="0.3"/>
    <row r="3520" ht="15.75" thickTop="1" x14ac:dyDescent="0.25"/>
    <row r="3525" ht="15.75" thickBot="1" x14ac:dyDescent="0.3"/>
    <row r="3526" ht="15.75" thickTop="1" x14ac:dyDescent="0.25"/>
    <row r="3527" ht="15.75" thickBot="1" x14ac:dyDescent="0.3"/>
    <row r="3528" ht="15.75" thickTop="1" x14ac:dyDescent="0.25"/>
    <row r="3536" ht="15.75" thickBot="1" x14ac:dyDescent="0.3"/>
    <row r="3537" ht="15.75" thickTop="1" x14ac:dyDescent="0.25"/>
    <row r="3538" ht="15.75" thickBot="1" x14ac:dyDescent="0.3"/>
    <row r="3539" ht="15.75" thickTop="1" x14ac:dyDescent="0.25"/>
    <row r="3544" ht="15.75" thickBot="1" x14ac:dyDescent="0.3"/>
    <row r="3545" ht="15.75" thickTop="1" x14ac:dyDescent="0.25"/>
    <row r="3546" ht="15.75" thickBot="1" x14ac:dyDescent="0.3"/>
    <row r="3547" ht="15.75" thickTop="1" x14ac:dyDescent="0.25"/>
    <row r="3563" ht="15.75" thickBot="1" x14ac:dyDescent="0.3"/>
    <row r="3564" ht="15.75" thickTop="1" x14ac:dyDescent="0.25"/>
    <row r="3565" ht="15.75" thickBot="1" x14ac:dyDescent="0.3"/>
    <row r="3566" ht="15.75" thickTop="1" x14ac:dyDescent="0.25"/>
    <row r="3567" ht="15.75" thickTop="1" x14ac:dyDescent="0.25"/>
    <row r="3570" ht="15.75" thickBot="1" x14ac:dyDescent="0.3"/>
    <row r="3571" ht="15.75" thickTop="1" x14ac:dyDescent="0.25"/>
    <row r="3572" ht="15.75" thickBot="1" x14ac:dyDescent="0.3"/>
    <row r="3573" ht="15.75" thickTop="1" x14ac:dyDescent="0.25"/>
    <row r="3580" ht="15.75" thickBot="1" x14ac:dyDescent="0.3"/>
    <row r="3581" ht="15.75" thickTop="1" x14ac:dyDescent="0.25"/>
    <row r="3582" ht="15.75" thickBot="1" x14ac:dyDescent="0.3"/>
    <row r="3583" ht="15.75" thickTop="1" x14ac:dyDescent="0.25"/>
    <row r="3593" ht="15.75" thickBot="1" x14ac:dyDescent="0.3"/>
    <row r="3594" ht="15.75" thickTop="1" x14ac:dyDescent="0.25"/>
    <row r="3595" ht="15.75" thickBot="1" x14ac:dyDescent="0.3"/>
    <row r="3596" ht="15.75" thickTop="1" x14ac:dyDescent="0.25"/>
    <row r="3605" ht="15.75" thickBot="1" x14ac:dyDescent="0.3"/>
    <row r="3606" ht="15.75" thickTop="1" x14ac:dyDescent="0.25"/>
    <row r="3607" ht="15.75" thickBot="1" x14ac:dyDescent="0.3"/>
    <row r="3608" ht="15.75" thickTop="1" x14ac:dyDescent="0.25"/>
    <row r="3619" ht="15.75" thickBot="1" x14ac:dyDescent="0.3"/>
    <row r="3620" ht="15.75" thickTop="1" x14ac:dyDescent="0.25"/>
    <row r="3621" ht="15.75" thickBot="1" x14ac:dyDescent="0.3"/>
    <row r="3622" ht="15.75" thickTop="1" x14ac:dyDescent="0.25"/>
    <row r="3631" ht="15.75" thickBot="1" x14ac:dyDescent="0.3"/>
    <row r="3632" ht="15.75" thickTop="1" x14ac:dyDescent="0.25"/>
    <row r="3634" ht="15.75" thickBot="1" x14ac:dyDescent="0.3"/>
    <row r="3635" ht="15.75" thickTop="1" x14ac:dyDescent="0.25"/>
    <row r="3636" ht="15.75" thickBot="1" x14ac:dyDescent="0.3"/>
    <row r="3637" ht="15.75" thickTop="1" x14ac:dyDescent="0.25"/>
    <row r="3645" ht="15.75" thickBot="1" x14ac:dyDescent="0.3"/>
    <row r="3646" ht="15.75" thickTop="1" x14ac:dyDescent="0.25"/>
    <row r="3647" ht="15.75" thickBot="1" x14ac:dyDescent="0.3"/>
    <row r="3648" ht="15.75" thickTop="1" x14ac:dyDescent="0.25"/>
    <row r="3649" ht="15.75" thickTop="1" x14ac:dyDescent="0.25"/>
    <row r="3650" ht="15.75" thickBot="1" x14ac:dyDescent="0.3"/>
    <row r="3651" ht="15.75" thickTop="1" x14ac:dyDescent="0.25"/>
    <row r="3654" ht="15.75" thickBot="1" x14ac:dyDescent="0.3"/>
    <row r="3655" ht="15.75" thickTop="1" x14ac:dyDescent="0.25"/>
    <row r="3656" ht="15.75" thickBot="1" x14ac:dyDescent="0.3"/>
    <row r="3657" ht="15.75" thickTop="1" x14ac:dyDescent="0.25"/>
    <row r="3665" ht="15.75" thickBot="1" x14ac:dyDescent="0.3"/>
    <row r="3666" ht="15.75" thickTop="1" x14ac:dyDescent="0.25"/>
    <row r="3667" ht="15.75" thickBot="1" x14ac:dyDescent="0.3"/>
    <row r="3668" ht="15.75" thickTop="1" x14ac:dyDescent="0.25"/>
    <row r="3673" ht="15.75" thickBot="1" x14ac:dyDescent="0.3"/>
    <row r="3674" ht="15.75" thickTop="1" x14ac:dyDescent="0.25"/>
    <row r="3675" ht="15.75" thickBot="1" x14ac:dyDescent="0.3"/>
    <row r="3676" ht="15.75" thickTop="1" x14ac:dyDescent="0.25"/>
    <row r="3677" ht="15.75" thickBot="1" x14ac:dyDescent="0.3"/>
    <row r="3678" ht="15.75" thickTop="1" x14ac:dyDescent="0.25"/>
    <row r="3681" ht="15.75" thickBot="1" x14ac:dyDescent="0.3"/>
    <row r="3682" ht="15.75" thickTop="1" x14ac:dyDescent="0.25"/>
    <row r="3684" ht="15.75" thickBot="1" x14ac:dyDescent="0.3"/>
    <row r="3685" ht="15.75" thickTop="1" x14ac:dyDescent="0.25"/>
    <row r="3686" ht="15.75" thickBot="1" x14ac:dyDescent="0.3"/>
    <row r="3687" ht="15.75" thickTop="1" x14ac:dyDescent="0.25"/>
    <row r="3688" ht="15.75" thickTop="1" x14ac:dyDescent="0.25"/>
    <row r="3689" ht="15.75" thickBot="1" x14ac:dyDescent="0.3"/>
    <row r="3690" ht="15.75" thickTop="1" x14ac:dyDescent="0.25"/>
    <row r="3707" ht="15.75" thickBot="1" x14ac:dyDescent="0.3"/>
    <row r="3708" ht="15.75" thickTop="1" x14ac:dyDescent="0.25"/>
    <row r="3709" ht="15.75" thickBot="1" x14ac:dyDescent="0.3"/>
    <row r="3710" ht="15.75" thickTop="1" x14ac:dyDescent="0.25"/>
    <row r="3711" ht="15.75" thickTop="1" x14ac:dyDescent="0.25"/>
    <row r="3712" ht="15.75" thickBot="1" x14ac:dyDescent="0.3"/>
    <row r="3713" ht="15.75" thickTop="1" x14ac:dyDescent="0.25"/>
    <row r="3720" ht="15.75" thickBot="1" x14ac:dyDescent="0.3"/>
    <row r="3721" ht="15.75" thickTop="1" x14ac:dyDescent="0.25"/>
    <row r="3722" ht="15.75" thickBot="1" x14ac:dyDescent="0.3"/>
    <row r="3723" ht="15.75" thickTop="1" x14ac:dyDescent="0.25"/>
    <row r="3733" ht="15.75" thickBot="1" x14ac:dyDescent="0.3"/>
    <row r="3734" ht="15.75" thickTop="1" x14ac:dyDescent="0.25"/>
    <row r="3735" ht="15.75" thickBot="1" x14ac:dyDescent="0.3"/>
    <row r="3736" ht="15.75" thickTop="1" x14ac:dyDescent="0.25"/>
    <row r="3742" ht="15.75" thickBot="1" x14ac:dyDescent="0.3"/>
    <row r="3743" ht="15.75" thickTop="1" x14ac:dyDescent="0.25"/>
    <row r="3744" ht="15.75" thickBot="1" x14ac:dyDescent="0.3"/>
    <row r="3745" ht="15.75" thickTop="1" x14ac:dyDescent="0.25"/>
    <row r="3746" ht="15.75" thickTop="1" x14ac:dyDescent="0.25"/>
    <row r="3763" ht="15.75" thickBot="1" x14ac:dyDescent="0.3"/>
    <row r="3764" ht="15.75" thickTop="1" x14ac:dyDescent="0.25"/>
    <row r="3765" ht="15.75" thickBot="1" x14ac:dyDescent="0.3"/>
    <row r="3766" ht="15.75" thickTop="1" x14ac:dyDescent="0.25"/>
    <row r="3770" ht="15.75" thickBot="1" x14ac:dyDescent="0.3"/>
    <row r="3771" ht="15.75" thickTop="1" x14ac:dyDescent="0.25"/>
    <row r="3774" ht="15.75" thickBot="1" x14ac:dyDescent="0.3"/>
    <row r="3775" ht="15.75" thickTop="1" x14ac:dyDescent="0.25"/>
    <row r="3776" ht="15.75" thickBot="1" x14ac:dyDescent="0.3"/>
    <row r="3777" ht="15.75" thickTop="1" x14ac:dyDescent="0.25"/>
    <row r="3779" ht="15.75" thickBot="1" x14ac:dyDescent="0.3"/>
    <row r="3780" ht="15.75" thickTop="1" x14ac:dyDescent="0.25"/>
    <row r="3781" ht="15.75" thickBot="1" x14ac:dyDescent="0.3"/>
    <row r="3782" ht="15.75" thickTop="1" x14ac:dyDescent="0.25"/>
    <row r="3784" ht="15.75" thickBot="1" x14ac:dyDescent="0.3"/>
    <row r="3785" ht="15.75" thickTop="1" x14ac:dyDescent="0.25"/>
    <row r="3786" ht="15.75" thickBot="1" x14ac:dyDescent="0.3"/>
    <row r="3787" ht="15.75" thickTop="1" x14ac:dyDescent="0.25"/>
    <row r="3799" ht="15.75" thickBot="1" x14ac:dyDescent="0.3"/>
    <row r="3800" ht="15.75" thickTop="1" x14ac:dyDescent="0.25"/>
    <row r="3801" ht="15.75" thickBot="1" x14ac:dyDescent="0.3"/>
    <row r="3802" ht="15.75" thickTop="1" x14ac:dyDescent="0.25"/>
    <row r="3809" ht="15.75" thickBot="1" x14ac:dyDescent="0.3"/>
    <row r="3810" ht="15.75" thickTop="1" x14ac:dyDescent="0.25"/>
    <row r="3812" ht="15.75" thickBot="1" x14ac:dyDescent="0.3"/>
    <row r="3813" ht="15.75" thickTop="1" x14ac:dyDescent="0.25"/>
    <row r="3814" ht="15.75" thickBot="1" x14ac:dyDescent="0.3"/>
    <row r="3815" ht="15.75" thickTop="1" x14ac:dyDescent="0.25"/>
    <row r="3816" ht="15.75" thickBot="1" x14ac:dyDescent="0.3"/>
    <row r="3817" ht="15.75" thickTop="1" x14ac:dyDescent="0.25"/>
    <row r="3819" ht="15.75" thickBot="1" x14ac:dyDescent="0.3"/>
    <row r="3820" ht="15.75" thickTop="1" x14ac:dyDescent="0.25"/>
    <row r="3821" ht="15.75" thickBot="1" x14ac:dyDescent="0.3"/>
    <row r="3822" ht="15.75" thickTop="1" x14ac:dyDescent="0.25"/>
    <row r="3826" ht="15.75" thickBot="1" x14ac:dyDescent="0.3"/>
    <row r="3827" ht="15.75" thickTop="1" x14ac:dyDescent="0.25"/>
    <row r="3828" ht="15.75" thickBot="1" x14ac:dyDescent="0.3"/>
    <row r="3829" ht="15.75" thickTop="1" x14ac:dyDescent="0.25"/>
    <row r="3833" ht="15.75" thickBot="1" x14ac:dyDescent="0.3"/>
    <row r="3834" ht="15.75" thickTop="1" x14ac:dyDescent="0.25"/>
    <row r="3835" ht="15.75" thickBot="1" x14ac:dyDescent="0.3"/>
    <row r="3836" ht="15.75" thickTop="1" x14ac:dyDescent="0.25"/>
    <row r="3843" ht="15.75" thickBot="1" x14ac:dyDescent="0.3"/>
    <row r="3844" ht="15.75" thickTop="1" x14ac:dyDescent="0.25"/>
    <row r="3846" ht="15.75" thickBot="1" x14ac:dyDescent="0.3"/>
    <row r="3847" ht="15.75" thickTop="1" x14ac:dyDescent="0.25"/>
    <row r="3848" ht="15.75" thickBot="1" x14ac:dyDescent="0.3"/>
    <row r="3849" ht="15.75" thickTop="1" x14ac:dyDescent="0.25"/>
    <row r="3850" ht="15.75" thickBot="1" x14ac:dyDescent="0.3"/>
    <row r="3851" ht="15.75" thickTop="1" x14ac:dyDescent="0.25"/>
    <row r="3852" ht="15.75" thickBot="1" x14ac:dyDescent="0.3"/>
    <row r="3853" ht="15.75" thickTop="1" x14ac:dyDescent="0.25"/>
    <row r="3859" ht="15.75" thickBot="1" x14ac:dyDescent="0.3"/>
    <row r="3860" ht="15.75" thickTop="1" x14ac:dyDescent="0.25"/>
    <row r="3861" ht="15.75" thickBot="1" x14ac:dyDescent="0.3"/>
    <row r="3862" ht="15.75" thickTop="1" x14ac:dyDescent="0.25"/>
    <row r="3864" ht="15.75" thickBot="1" x14ac:dyDescent="0.3"/>
    <row r="3865" ht="15.75" thickTop="1" x14ac:dyDescent="0.25"/>
    <row r="3866" ht="15.75" thickBot="1" x14ac:dyDescent="0.3"/>
    <row r="3867" ht="15.75" thickTop="1" x14ac:dyDescent="0.25"/>
    <row r="3873" ht="15.75" thickBot="1" x14ac:dyDescent="0.3"/>
    <row r="3874" ht="15.75" thickTop="1" x14ac:dyDescent="0.25"/>
    <row r="3875" ht="15.75" thickBot="1" x14ac:dyDescent="0.3"/>
    <row r="3876" ht="15.75" thickTop="1" x14ac:dyDescent="0.25"/>
    <row r="3877" ht="15.75" thickBot="1" x14ac:dyDescent="0.3"/>
    <row r="3878" ht="15.75" thickTop="1" x14ac:dyDescent="0.25"/>
    <row r="3881" ht="15.75" thickBot="1" x14ac:dyDescent="0.3"/>
    <row r="3882" ht="15.75" thickTop="1" x14ac:dyDescent="0.25"/>
    <row r="3884" ht="15.75" thickBot="1" x14ac:dyDescent="0.3"/>
    <row r="3885" ht="15.75" thickTop="1" x14ac:dyDescent="0.25"/>
    <row r="3886" ht="15.75" thickBot="1" x14ac:dyDescent="0.3"/>
    <row r="3887" ht="15.75" thickTop="1" x14ac:dyDescent="0.25"/>
    <row r="3896" ht="15.75" thickBot="1" x14ac:dyDescent="0.3"/>
    <row r="3897" ht="15.75" thickTop="1" x14ac:dyDescent="0.25"/>
    <row r="3898" ht="15.75" thickBot="1" x14ac:dyDescent="0.3"/>
    <row r="3899" ht="15.75" thickTop="1" x14ac:dyDescent="0.25"/>
    <row r="3916" ht="15.75" thickBot="1" x14ac:dyDescent="0.3"/>
    <row r="3917" ht="15.75" thickTop="1" x14ac:dyDescent="0.25"/>
    <row r="3919" ht="15.75" thickBot="1" x14ac:dyDescent="0.3"/>
    <row r="3920" ht="15.75" thickTop="1" x14ac:dyDescent="0.25"/>
    <row r="3921" ht="15.75" thickBot="1" x14ac:dyDescent="0.3"/>
    <row r="3922" ht="15.75" thickTop="1" x14ac:dyDescent="0.25"/>
    <row r="3925" ht="15.75" thickBot="1" x14ac:dyDescent="0.3"/>
    <row r="3926" ht="15.75" thickTop="1" x14ac:dyDescent="0.25"/>
    <row r="3927" ht="15.75" thickBot="1" x14ac:dyDescent="0.3"/>
    <row r="3928" ht="15.75" thickTop="1" x14ac:dyDescent="0.25"/>
    <row r="3936" ht="15.75" thickBot="1" x14ac:dyDescent="0.3"/>
    <row r="3937" ht="15.75" thickTop="1" x14ac:dyDescent="0.25"/>
    <row r="3938" ht="15.75" thickBot="1" x14ac:dyDescent="0.3"/>
    <row r="3939" ht="15.75" thickTop="1" x14ac:dyDescent="0.25"/>
    <row r="3960" ht="15.75" thickBot="1" x14ac:dyDescent="0.3"/>
    <row r="3961" ht="15.75" thickTop="1" x14ac:dyDescent="0.25"/>
    <row r="3962" ht="15.75" thickBot="1" x14ac:dyDescent="0.3"/>
    <row r="3963" ht="15.75" thickTop="1" x14ac:dyDescent="0.25"/>
    <row r="3967" ht="15.75" thickBot="1" x14ac:dyDescent="0.3"/>
    <row r="3968" ht="15.75" thickTop="1" x14ac:dyDescent="0.25"/>
    <row r="3969" ht="15.75" thickBot="1" x14ac:dyDescent="0.3"/>
    <row r="3970" ht="15.75" thickTop="1" x14ac:dyDescent="0.25"/>
    <row r="3971" ht="15.75" thickTop="1" x14ac:dyDescent="0.25"/>
    <row r="3972" ht="15.75" thickBot="1" x14ac:dyDescent="0.3"/>
    <row r="3973" ht="15.75" thickTop="1" x14ac:dyDescent="0.25"/>
    <row r="3979" ht="15.75" thickBot="1" x14ac:dyDescent="0.3"/>
    <row r="3981" ht="15.75" thickBot="1" x14ac:dyDescent="0.3"/>
    <row r="3982" ht="15.75" thickTop="1" x14ac:dyDescent="0.25"/>
    <row r="3983" ht="15.75" thickBot="1" x14ac:dyDescent="0.3"/>
    <row r="3984" ht="15.75" thickTop="1" x14ac:dyDescent="0.25"/>
    <row r="3993" ht="15.75" thickBot="1" x14ac:dyDescent="0.3"/>
    <row r="3994" ht="15.75" thickTop="1" x14ac:dyDescent="0.25"/>
    <row r="3995" ht="15.75" thickBot="1" x14ac:dyDescent="0.3"/>
    <row r="3996" ht="15.75" thickTop="1" x14ac:dyDescent="0.25"/>
    <row r="4001" ht="15.75" thickBot="1" x14ac:dyDescent="0.3"/>
    <row r="4002" ht="15.75" thickTop="1" x14ac:dyDescent="0.25"/>
    <row r="4003" ht="15.75" thickBot="1" x14ac:dyDescent="0.3"/>
    <row r="4004" ht="15.75" thickTop="1" x14ac:dyDescent="0.25"/>
    <row r="4005" ht="15.75" thickTop="1" x14ac:dyDescent="0.25"/>
    <row r="4006" ht="15.75" thickBot="1" x14ac:dyDescent="0.3"/>
    <row r="4007" ht="15.75" thickTop="1" x14ac:dyDescent="0.25"/>
    <row r="4008" ht="15.75" thickBot="1" x14ac:dyDescent="0.3"/>
    <row r="4009" ht="15.75" thickTop="1" x14ac:dyDescent="0.25"/>
    <row r="4010" ht="15.75" thickBot="1" x14ac:dyDescent="0.3"/>
    <row r="4012" ht="15.75" thickBot="1" x14ac:dyDescent="0.3"/>
    <row r="4013" ht="15.75" thickTop="1" x14ac:dyDescent="0.25"/>
    <row r="4014" ht="15.75" thickBot="1" x14ac:dyDescent="0.3"/>
    <row r="4015" ht="15.75" thickTop="1" x14ac:dyDescent="0.25"/>
    <row r="4018" ht="15.75" thickBot="1" x14ac:dyDescent="0.3"/>
    <row r="4019" ht="15.75" thickTop="1" x14ac:dyDescent="0.25"/>
    <row r="4020" ht="15.75" thickBot="1" x14ac:dyDescent="0.3"/>
    <row r="4021" ht="15.75" thickTop="1" x14ac:dyDescent="0.25"/>
    <row r="4032" ht="15.75" thickBot="1" x14ac:dyDescent="0.3"/>
    <row r="4033" ht="15.75" thickTop="1" x14ac:dyDescent="0.25"/>
    <row r="4034" ht="15.75" thickBot="1" x14ac:dyDescent="0.3"/>
    <row r="4035" ht="15.75" thickTop="1" x14ac:dyDescent="0.25"/>
    <row r="4041" ht="15.75" thickBot="1" x14ac:dyDescent="0.3"/>
    <row r="4042" ht="15.75" thickTop="1" x14ac:dyDescent="0.25"/>
    <row r="4043" ht="15.75" thickBot="1" x14ac:dyDescent="0.3"/>
    <row r="4044" ht="15.75" thickTop="1" x14ac:dyDescent="0.25"/>
    <row r="4071" ht="15.75" thickBot="1" x14ac:dyDescent="0.3"/>
    <row r="4072" ht="15.75" thickTop="1" x14ac:dyDescent="0.25"/>
    <row r="4073" ht="15.75" thickBot="1" x14ac:dyDescent="0.3"/>
    <row r="4074" ht="15.75" thickTop="1" x14ac:dyDescent="0.25"/>
    <row r="4075" ht="15.75" thickBot="1" x14ac:dyDescent="0.3"/>
    <row r="4076" ht="15.75" thickTop="1" x14ac:dyDescent="0.25"/>
    <row r="4079" ht="15.75" thickBot="1" x14ac:dyDescent="0.3"/>
    <row r="4080" ht="15.75" thickTop="1" x14ac:dyDescent="0.25"/>
    <row r="4081" ht="15.75" thickBot="1" x14ac:dyDescent="0.3"/>
    <row r="4082" ht="15.75" thickTop="1" x14ac:dyDescent="0.25"/>
    <row r="4088" ht="15.75" thickBot="1" x14ac:dyDescent="0.3"/>
    <row r="4090" ht="15.75" thickBot="1" x14ac:dyDescent="0.3"/>
    <row r="4091" ht="15.75" thickTop="1" x14ac:dyDescent="0.25"/>
    <row r="4092" ht="15.75" thickBot="1" x14ac:dyDescent="0.3"/>
    <row r="4093" ht="15.75" thickTop="1" x14ac:dyDescent="0.25"/>
    <row r="4095" ht="15.75" thickBot="1" x14ac:dyDescent="0.3"/>
    <row r="4096" ht="15.75" thickTop="1" x14ac:dyDescent="0.25"/>
    <row r="4097" ht="15.75" thickBot="1" x14ac:dyDescent="0.3"/>
    <row r="4098" ht="15.75" thickTop="1" x14ac:dyDescent="0.25"/>
    <row r="4099" ht="15.75" thickTop="1" x14ac:dyDescent="0.25"/>
    <row r="4103" ht="15.75" thickBot="1" x14ac:dyDescent="0.3"/>
    <row r="4105" ht="15.75" thickBot="1" x14ac:dyDescent="0.3"/>
    <row r="4106" ht="15.75" thickTop="1" x14ac:dyDescent="0.25"/>
    <row r="4107" ht="15.75" thickBot="1" x14ac:dyDescent="0.3"/>
    <row r="4108" ht="15.75" thickTop="1" x14ac:dyDescent="0.25"/>
    <row r="4124" ht="15.75" thickBot="1" x14ac:dyDescent="0.3"/>
    <row r="4125" ht="15.75" thickTop="1" x14ac:dyDescent="0.25"/>
    <row r="4126" ht="15.75" thickBot="1" x14ac:dyDescent="0.3"/>
    <row r="4127" ht="15.75" thickTop="1" x14ac:dyDescent="0.25"/>
    <row r="4131" ht="15.75" thickBot="1" x14ac:dyDescent="0.3"/>
    <row r="4132" ht="15.75" thickTop="1" x14ac:dyDescent="0.25"/>
    <row r="4133" ht="15.75" thickBot="1" x14ac:dyDescent="0.3"/>
    <row r="4134" ht="15.75" thickTop="1" x14ac:dyDescent="0.25"/>
    <row r="4135" ht="15.75" thickBot="1" x14ac:dyDescent="0.3"/>
    <row r="4136" ht="15.75" thickTop="1" x14ac:dyDescent="0.25"/>
    <row r="4138" ht="15.75" thickBot="1" x14ac:dyDescent="0.3"/>
    <row r="4139" ht="15.75" thickTop="1" x14ac:dyDescent="0.25"/>
    <row r="4140" ht="15.75" thickBot="1" x14ac:dyDescent="0.3"/>
    <row r="4141" ht="15.75" thickTop="1" x14ac:dyDescent="0.25"/>
    <row r="4177" ht="15.75" thickBot="1" x14ac:dyDescent="0.3"/>
    <row r="4178" ht="15.75" thickTop="1" x14ac:dyDescent="0.25"/>
    <row r="4179" ht="15.75" thickBot="1" x14ac:dyDescent="0.3"/>
    <row r="4180" ht="15.75" thickTop="1" x14ac:dyDescent="0.25"/>
    <row r="4182" ht="15.75" thickBot="1" x14ac:dyDescent="0.3"/>
    <row r="4183" ht="15.75" thickTop="1" x14ac:dyDescent="0.25"/>
    <row r="4184" ht="15.75" thickBot="1" x14ac:dyDescent="0.3"/>
    <row r="4185" ht="15.75" thickTop="1" x14ac:dyDescent="0.25"/>
    <row r="4186" ht="15.75" thickTop="1" x14ac:dyDescent="0.25"/>
    <row r="4209" ht="15.75" thickBot="1" x14ac:dyDescent="0.3"/>
    <row r="4210" ht="15.75" thickTop="1" x14ac:dyDescent="0.25"/>
    <row r="4211" ht="15.75" thickBot="1" x14ac:dyDescent="0.3"/>
    <row r="4212" ht="15.75" thickTop="1" x14ac:dyDescent="0.25"/>
    <row r="4219" ht="15.75" thickBot="1" x14ac:dyDescent="0.3"/>
    <row r="4220" ht="15.75" thickTop="1" x14ac:dyDescent="0.25"/>
    <row r="4221" ht="15.75" thickBot="1" x14ac:dyDescent="0.3"/>
    <row r="4222" ht="15.75" thickTop="1" x14ac:dyDescent="0.25"/>
    <row r="4226" ht="15.75" thickBot="1" x14ac:dyDescent="0.3"/>
    <row r="4227" ht="15.75" thickTop="1" x14ac:dyDescent="0.25"/>
    <row r="4228" ht="15.75" thickBot="1" x14ac:dyDescent="0.3"/>
    <row r="4229" ht="15.75" thickTop="1" x14ac:dyDescent="0.25"/>
    <row r="4230" ht="15.75" thickBot="1" x14ac:dyDescent="0.3"/>
    <row r="4231" ht="15.75" thickTop="1" x14ac:dyDescent="0.25"/>
    <row r="4236" ht="15.75" thickBot="1" x14ac:dyDescent="0.3"/>
    <row r="4237" ht="15.75" thickTop="1" x14ac:dyDescent="0.25"/>
    <row r="4238" ht="15.75" thickBot="1" x14ac:dyDescent="0.3"/>
    <row r="4239" ht="15.75" thickTop="1" x14ac:dyDescent="0.25"/>
    <row r="4248" ht="15.75" thickBot="1" x14ac:dyDescent="0.3"/>
    <row r="4250" ht="15.75" thickBot="1" x14ac:dyDescent="0.3"/>
    <row r="4251" ht="15.75" thickTop="1" x14ac:dyDescent="0.25"/>
    <row r="4252" ht="15.75" thickBot="1" x14ac:dyDescent="0.3"/>
    <row r="4253" ht="15.75" thickTop="1" x14ac:dyDescent="0.25"/>
    <row r="4255" ht="15.75" thickBot="1" x14ac:dyDescent="0.3"/>
    <row r="4256" ht="15.75" thickTop="1" x14ac:dyDescent="0.25"/>
    <row r="4257" ht="15.75" thickBot="1" x14ac:dyDescent="0.3"/>
    <row r="4258" ht="15.75" thickTop="1" x14ac:dyDescent="0.25"/>
    <row r="4267" ht="15.75" thickBot="1" x14ac:dyDescent="0.3"/>
    <row r="4268" ht="15.75" thickTop="1" x14ac:dyDescent="0.25"/>
    <row r="4269" ht="15.75" thickBot="1" x14ac:dyDescent="0.3"/>
    <row r="4270" ht="15.75" thickTop="1" x14ac:dyDescent="0.25"/>
    <row r="4292" ht="15.75" thickBot="1" x14ac:dyDescent="0.3"/>
    <row r="4293" ht="15.75" thickTop="1" x14ac:dyDescent="0.25"/>
    <row r="4294" ht="15.75" thickBot="1" x14ac:dyDescent="0.3"/>
    <row r="4295" ht="15.75" thickTop="1" x14ac:dyDescent="0.25"/>
    <row r="4298" ht="15.75" thickBot="1" x14ac:dyDescent="0.3"/>
    <row r="4299" ht="15.75" thickTop="1" x14ac:dyDescent="0.25"/>
    <row r="4300" ht="15.75" thickBot="1" x14ac:dyDescent="0.3"/>
    <row r="4301" ht="15.75" thickTop="1" x14ac:dyDescent="0.25"/>
    <row r="4304" ht="15.75" thickBot="1" x14ac:dyDescent="0.3"/>
    <row r="4305" ht="15.75" thickTop="1" x14ac:dyDescent="0.25"/>
    <row r="4306" ht="15.75" thickBot="1" x14ac:dyDescent="0.3"/>
    <row r="4308" ht="15.75" thickBot="1" x14ac:dyDescent="0.3"/>
    <row r="4309" ht="15.75" thickTop="1" x14ac:dyDescent="0.25"/>
    <row r="4310" ht="15.75" thickBot="1" x14ac:dyDescent="0.3"/>
    <row r="4311" ht="15.75" thickTop="1" x14ac:dyDescent="0.25"/>
    <row r="4313" ht="15.75" thickBot="1" x14ac:dyDescent="0.3"/>
    <row r="4314" ht="15.75" thickTop="1" x14ac:dyDescent="0.25"/>
    <row r="4315" ht="15.75" thickBot="1" x14ac:dyDescent="0.3"/>
    <row r="4316" ht="15.75" thickTop="1" x14ac:dyDescent="0.25"/>
    <row r="4325" ht="15.75" thickBot="1" x14ac:dyDescent="0.3"/>
    <row r="4326" ht="15.75" thickTop="1" x14ac:dyDescent="0.25"/>
    <row r="4327" ht="15.75" thickBot="1" x14ac:dyDescent="0.3"/>
    <row r="4328" ht="15.75" thickTop="1" x14ac:dyDescent="0.25"/>
    <row r="4334" ht="15.75" thickBot="1" x14ac:dyDescent="0.3"/>
    <row r="4335" ht="15.75" thickTop="1" x14ac:dyDescent="0.25"/>
    <row r="4336" ht="15.75" thickBot="1" x14ac:dyDescent="0.3"/>
    <row r="4337" ht="15.75" thickTop="1" x14ac:dyDescent="0.25"/>
    <row r="4340" ht="15.75" thickBot="1" x14ac:dyDescent="0.3"/>
    <row r="4341" ht="15.75" thickTop="1" x14ac:dyDescent="0.25"/>
    <row r="4342" ht="15.75" thickBot="1" x14ac:dyDescent="0.3"/>
    <row r="4343" ht="15.75" thickTop="1" x14ac:dyDescent="0.25"/>
    <row r="4344" ht="15.75" thickBot="1" x14ac:dyDescent="0.3"/>
    <row r="4345" ht="15.75" thickTop="1" x14ac:dyDescent="0.25"/>
    <row r="4346" ht="15.75" thickBot="1" x14ac:dyDescent="0.3"/>
    <row r="4348" ht="15.75" thickBot="1" x14ac:dyDescent="0.3"/>
    <row r="4349" ht="15.75" thickTop="1" x14ac:dyDescent="0.25"/>
    <row r="4350" ht="15.75" thickBot="1" x14ac:dyDescent="0.3"/>
    <row r="4351" ht="15.75" thickTop="1" x14ac:dyDescent="0.25"/>
    <row r="4352" ht="15.75" thickTop="1" x14ac:dyDescent="0.25"/>
    <row r="4358" ht="15.75" thickBot="1" x14ac:dyDescent="0.3"/>
    <row r="4359" ht="15.75" thickTop="1" x14ac:dyDescent="0.25"/>
    <row r="4360" ht="15.75" thickBot="1" x14ac:dyDescent="0.3"/>
    <row r="4361" ht="15.75" thickTop="1" x14ac:dyDescent="0.25"/>
    <row r="4369" ht="15.75" thickBot="1" x14ac:dyDescent="0.3"/>
    <row r="4370" ht="15.75" thickTop="1" x14ac:dyDescent="0.25"/>
    <row r="4371" ht="15.75" thickBot="1" x14ac:dyDescent="0.3"/>
    <row r="4372" ht="15.75" thickTop="1" x14ac:dyDescent="0.25"/>
    <row r="4386" ht="15.75" thickBot="1" x14ac:dyDescent="0.3"/>
    <row r="4387" ht="15.75" thickTop="1" x14ac:dyDescent="0.25"/>
    <row r="4388" ht="15.75" thickBot="1" x14ac:dyDescent="0.3"/>
    <row r="4389" ht="15.75" thickTop="1" x14ac:dyDescent="0.25"/>
    <row r="4395" ht="15.75" thickBot="1" x14ac:dyDescent="0.3"/>
    <row r="4396" ht="15.75" thickTop="1" x14ac:dyDescent="0.25"/>
    <row r="4397" ht="15.75" thickBot="1" x14ac:dyDescent="0.3"/>
    <row r="4398" ht="15.75" thickTop="1" x14ac:dyDescent="0.25"/>
    <row r="4436" ht="15.75" thickBot="1" x14ac:dyDescent="0.3"/>
    <row r="4437" ht="15.75" thickTop="1" x14ac:dyDescent="0.25"/>
    <row r="4438" ht="15.75" thickBot="1" x14ac:dyDescent="0.3"/>
    <row r="4439" ht="15.75" thickTop="1" x14ac:dyDescent="0.25"/>
    <row r="4446" ht="15.75" thickBot="1" x14ac:dyDescent="0.3"/>
    <row r="4447" ht="15.75" thickTop="1" x14ac:dyDescent="0.25"/>
    <row r="4448" ht="15.75" thickBot="1" x14ac:dyDescent="0.3"/>
    <row r="4449" ht="15.75" thickTop="1" x14ac:dyDescent="0.25"/>
    <row r="4458" ht="15.75" thickBot="1" x14ac:dyDescent="0.3"/>
    <row r="4459" ht="15.75" thickTop="1" x14ac:dyDescent="0.25"/>
    <row r="4460" ht="15.75" thickBot="1" x14ac:dyDescent="0.3"/>
    <row r="4461" ht="15.75" thickTop="1" x14ac:dyDescent="0.25"/>
    <row r="4462" ht="15.75" thickTop="1" x14ac:dyDescent="0.25"/>
    <row r="4463" ht="15.75" thickBot="1" x14ac:dyDescent="0.3"/>
    <row r="4465" ht="15.75" thickBot="1" x14ac:dyDescent="0.3"/>
    <row r="4466" ht="15.75" thickTop="1" x14ac:dyDescent="0.25"/>
    <row r="4467" ht="15.75" thickBot="1" x14ac:dyDescent="0.3"/>
    <row r="4468" ht="15.75" thickTop="1" x14ac:dyDescent="0.25"/>
    <row r="4471" ht="15.75" thickBot="1" x14ac:dyDescent="0.3"/>
    <row r="4472" ht="15.75" thickTop="1" x14ac:dyDescent="0.25"/>
    <row r="4473" ht="15.75" thickBot="1" x14ac:dyDescent="0.3"/>
    <row r="4474" ht="15.75" thickTop="1" x14ac:dyDescent="0.25"/>
    <row r="4476" ht="15.75" thickBot="1" x14ac:dyDescent="0.3"/>
    <row r="4477" ht="15.75" thickTop="1" x14ac:dyDescent="0.25"/>
    <row r="4478" ht="15.75" thickBot="1" x14ac:dyDescent="0.3"/>
    <row r="4479" ht="15.75" thickTop="1" x14ac:dyDescent="0.25"/>
    <row r="4481" ht="15.75" thickBot="1" x14ac:dyDescent="0.3"/>
    <row r="4482" ht="15.75" thickTop="1" x14ac:dyDescent="0.25"/>
    <row r="4484" ht="15.75" thickBot="1" x14ac:dyDescent="0.3"/>
    <row r="4485" ht="15.75" thickTop="1" x14ac:dyDescent="0.25"/>
    <row r="4486" ht="15.75" thickBot="1" x14ac:dyDescent="0.3"/>
    <row r="4487" ht="15.75" thickTop="1" x14ac:dyDescent="0.25"/>
    <row r="4495" ht="15.75" thickBot="1" x14ac:dyDescent="0.3"/>
    <row r="4496" ht="15.75" thickTop="1" x14ac:dyDescent="0.25"/>
    <row r="4497" ht="15.75" thickBot="1" x14ac:dyDescent="0.3"/>
    <row r="4498" ht="15.75" thickTop="1" x14ac:dyDescent="0.25"/>
    <row r="4519" ht="15.75" thickBot="1" x14ac:dyDescent="0.3"/>
    <row r="4520" ht="15.75" thickTop="1" x14ac:dyDescent="0.25"/>
    <row r="4521" ht="15.75" thickBot="1" x14ac:dyDescent="0.3"/>
    <row r="4522" ht="15.75" thickTop="1" x14ac:dyDescent="0.25"/>
    <row r="4532" ht="15.75" thickBot="1" x14ac:dyDescent="0.3"/>
    <row r="4533" ht="15.75" thickTop="1" x14ac:dyDescent="0.25"/>
    <row r="4534" ht="15.75" thickBot="1" x14ac:dyDescent="0.3"/>
    <row r="4535" ht="15.75" thickTop="1" x14ac:dyDescent="0.25"/>
    <row r="4550" ht="15.75" thickBot="1" x14ac:dyDescent="0.3"/>
    <row r="4551" ht="15.75" thickTop="1" x14ac:dyDescent="0.25"/>
    <row r="4552" ht="15.75" thickBot="1" x14ac:dyDescent="0.3"/>
    <row r="4553" ht="15.75" thickTop="1" x14ac:dyDescent="0.25"/>
    <row r="4556" ht="15.75" thickBot="1" x14ac:dyDescent="0.3"/>
    <row r="4557" ht="15.75" thickTop="1" x14ac:dyDescent="0.25"/>
    <row r="4558" ht="15.75" thickBot="1" x14ac:dyDescent="0.3"/>
    <row r="4559" ht="15.75" thickTop="1" x14ac:dyDescent="0.25"/>
    <row r="4573" ht="15.75" thickBot="1" x14ac:dyDescent="0.3"/>
    <row r="4575" ht="15.75" thickBot="1" x14ac:dyDescent="0.3"/>
    <row r="4576" ht="15.75" thickTop="1" x14ac:dyDescent="0.25"/>
    <row r="4577" ht="15.75" thickBot="1" x14ac:dyDescent="0.3"/>
    <row r="4578" ht="15.75" thickTop="1" x14ac:dyDescent="0.25"/>
    <row r="4588" ht="15.75" thickBot="1" x14ac:dyDescent="0.3"/>
    <row r="4589" ht="15.75" thickTop="1" x14ac:dyDescent="0.25"/>
    <row r="4590" ht="15.75" thickBot="1" x14ac:dyDescent="0.3"/>
    <row r="4591" ht="15.75" thickTop="1" x14ac:dyDescent="0.25"/>
    <row r="4623" ht="15.75" thickBot="1" x14ac:dyDescent="0.3"/>
    <row r="4624" ht="15.75" thickTop="1" x14ac:dyDescent="0.25"/>
    <row r="4625" ht="15.75" thickBot="1" x14ac:dyDescent="0.3"/>
    <row r="4626" ht="15.75" thickTop="1" x14ac:dyDescent="0.25"/>
    <row r="4627" ht="15.75" thickBot="1" x14ac:dyDescent="0.3"/>
    <row r="4628" ht="15.75" thickTop="1" x14ac:dyDescent="0.25"/>
    <row r="4629" ht="15.75" thickBot="1" x14ac:dyDescent="0.3"/>
    <row r="4630" ht="15.75" thickTop="1" x14ac:dyDescent="0.25"/>
    <row r="4644" ht="15.75" thickBot="1" x14ac:dyDescent="0.3"/>
    <row r="4646" ht="15.75" thickBot="1" x14ac:dyDescent="0.3"/>
    <row r="4647" ht="15.75" thickTop="1" x14ac:dyDescent="0.25"/>
    <row r="4648" ht="15.75" thickBot="1" x14ac:dyDescent="0.3"/>
    <row r="4649" ht="15.75" thickTop="1" x14ac:dyDescent="0.25"/>
    <row r="4659" ht="15.75" thickBot="1" x14ac:dyDescent="0.3"/>
    <row r="4660" ht="15.75" thickTop="1" x14ac:dyDescent="0.25"/>
    <row r="4661" ht="15.75" thickBot="1" x14ac:dyDescent="0.3"/>
    <row r="4662" ht="15.75" thickTop="1" x14ac:dyDescent="0.25"/>
    <row r="4669" ht="15.75" thickBot="1" x14ac:dyDescent="0.3"/>
    <row r="4670" ht="15.75" thickTop="1" x14ac:dyDescent="0.25"/>
    <row r="4671" ht="15.75" thickBot="1" x14ac:dyDescent="0.3"/>
    <row r="4672" ht="15.75" thickTop="1" x14ac:dyDescent="0.25"/>
    <row r="4675" ht="15.75" thickBot="1" x14ac:dyDescent="0.3"/>
    <row r="4676" ht="15.75" thickTop="1" x14ac:dyDescent="0.25"/>
    <row r="4677" ht="15.75" thickBot="1" x14ac:dyDescent="0.3"/>
    <row r="4678" ht="15.75" thickTop="1" x14ac:dyDescent="0.25"/>
    <row r="4679" ht="15.75" thickBot="1" x14ac:dyDescent="0.3"/>
    <row r="4680" ht="15.75" thickTop="1" x14ac:dyDescent="0.25"/>
    <row r="4683" ht="15.75" thickBot="1" x14ac:dyDescent="0.3"/>
    <row r="4684" ht="15.75" thickTop="1" x14ac:dyDescent="0.25"/>
    <row r="4685" ht="15.75" thickBot="1" x14ac:dyDescent="0.3"/>
    <row r="4686" ht="15.75" thickTop="1" x14ac:dyDescent="0.25"/>
    <row r="4700" ht="15.75" thickBot="1" x14ac:dyDescent="0.3"/>
    <row r="4701" ht="15.75" thickTop="1" x14ac:dyDescent="0.25"/>
    <row r="4702" ht="15.75" thickBot="1" x14ac:dyDescent="0.3"/>
    <row r="4703" ht="15.75" thickTop="1" x14ac:dyDescent="0.25"/>
    <row r="4717" ht="15.75" thickBot="1" x14ac:dyDescent="0.3"/>
    <row r="4718" ht="15.75" thickTop="1" x14ac:dyDescent="0.25"/>
    <row r="4719" ht="15.75" thickBot="1" x14ac:dyDescent="0.3"/>
    <row r="4720" ht="15.75" thickTop="1" x14ac:dyDescent="0.25"/>
    <row r="4722" ht="15.75" thickBot="1" x14ac:dyDescent="0.3"/>
    <row r="4723" ht="15.75" thickTop="1" x14ac:dyDescent="0.25"/>
    <row r="4724" ht="15.75" thickBot="1" x14ac:dyDescent="0.3"/>
    <row r="4726" ht="15.75" thickBot="1" x14ac:dyDescent="0.3"/>
    <row r="4727" ht="15.75" thickTop="1" x14ac:dyDescent="0.25"/>
    <row r="4728" ht="15.75" thickBot="1" x14ac:dyDescent="0.3"/>
    <row r="4729" ht="15.75" thickTop="1" x14ac:dyDescent="0.25"/>
    <row r="4746" ht="15.75" thickBot="1" x14ac:dyDescent="0.3"/>
    <row r="4747" ht="15.75" thickTop="1" x14ac:dyDescent="0.25"/>
    <row r="4748" ht="15.75" thickBot="1" x14ac:dyDescent="0.3"/>
    <row r="4749" ht="15.75" thickTop="1" x14ac:dyDescent="0.25"/>
    <row r="4773" ht="15.75" thickBot="1" x14ac:dyDescent="0.3"/>
    <row r="4774" ht="15.75" thickTop="1" x14ac:dyDescent="0.25"/>
    <row r="4775" ht="15.75" thickBot="1" x14ac:dyDescent="0.3"/>
    <row r="4776" ht="15.75" thickTop="1" x14ac:dyDescent="0.25"/>
    <row r="4787" ht="15.75" thickBot="1" x14ac:dyDescent="0.3"/>
    <row r="4788" ht="15.75" thickTop="1" x14ac:dyDescent="0.25"/>
    <row r="4789" ht="15.75" thickBot="1" x14ac:dyDescent="0.3"/>
    <row r="4790" ht="15.75" thickTop="1" x14ac:dyDescent="0.25"/>
    <row r="4806" ht="15.75" thickBot="1" x14ac:dyDescent="0.3"/>
    <row r="4807" ht="15.75" thickTop="1" x14ac:dyDescent="0.25"/>
    <row r="4808" ht="15.75" thickBot="1" x14ac:dyDescent="0.3"/>
    <row r="4809" ht="15.75" thickTop="1" x14ac:dyDescent="0.25"/>
    <row r="4813" ht="15.75" thickBot="1" x14ac:dyDescent="0.3"/>
    <row r="4814" ht="15.75" thickTop="1" x14ac:dyDescent="0.25"/>
    <row r="4815" ht="15.75" thickBot="1" x14ac:dyDescent="0.3"/>
    <row r="4816" ht="15.75" thickTop="1" x14ac:dyDescent="0.25"/>
    <row r="4823" ht="15.75" thickBot="1" x14ac:dyDescent="0.3"/>
    <row r="4824" ht="15.75" thickTop="1" x14ac:dyDescent="0.25"/>
    <row r="4825" ht="15.75" thickBot="1" x14ac:dyDescent="0.3"/>
    <row r="4826" ht="15.75" thickTop="1" x14ac:dyDescent="0.25"/>
    <row r="4830" ht="15.75" thickBot="1" x14ac:dyDescent="0.3"/>
    <row r="4831" ht="15.75" thickTop="1" x14ac:dyDescent="0.25"/>
    <row r="4832" ht="15.75" thickBot="1" x14ac:dyDescent="0.3"/>
    <row r="4833" ht="15.75" thickTop="1" x14ac:dyDescent="0.25"/>
    <row r="4837" ht="15.75" thickBot="1" x14ac:dyDescent="0.3"/>
    <row r="4838" ht="15.75" thickTop="1" x14ac:dyDescent="0.25"/>
    <row r="4839" ht="15.75" thickBot="1" x14ac:dyDescent="0.3"/>
    <row r="4840" ht="15.75" thickTop="1" x14ac:dyDescent="0.25"/>
    <row r="4857" ht="15.75" thickBot="1" x14ac:dyDescent="0.3"/>
    <row r="4858" ht="15.75" thickTop="1" x14ac:dyDescent="0.25"/>
    <row r="4859" ht="15.75" thickBot="1" x14ac:dyDescent="0.3"/>
    <row r="4860" ht="15.75" thickTop="1" x14ac:dyDescent="0.25"/>
    <row r="4879" ht="15.75" thickBot="1" x14ac:dyDescent="0.3"/>
    <row r="4880" ht="15.75" thickTop="1" x14ac:dyDescent="0.25"/>
    <row r="4881" ht="15.75" thickBot="1" x14ac:dyDescent="0.3"/>
    <row r="4882" ht="15.75" thickTop="1" x14ac:dyDescent="0.25"/>
    <row r="4890" ht="15.75" thickBot="1" x14ac:dyDescent="0.3"/>
    <row r="4891" ht="15.75" thickTop="1" x14ac:dyDescent="0.25"/>
    <row r="4892" ht="15.75" thickBot="1" x14ac:dyDescent="0.3"/>
    <row r="4893" ht="15.75" thickTop="1" x14ac:dyDescent="0.25"/>
    <row r="4916" ht="15.75" thickBot="1" x14ac:dyDescent="0.3"/>
    <row r="4917" ht="15.75" thickTop="1" x14ac:dyDescent="0.25"/>
    <row r="4918" ht="15.75" thickBot="1" x14ac:dyDescent="0.3"/>
    <row r="4919" ht="15.75" thickTop="1" x14ac:dyDescent="0.25"/>
    <row r="4942" ht="15.75" thickBot="1" x14ac:dyDescent="0.3"/>
    <row r="4943" ht="15.75" thickTop="1" x14ac:dyDescent="0.25"/>
    <row r="4944" ht="15.75" thickBot="1" x14ac:dyDescent="0.3"/>
    <row r="4945" ht="15.75" thickTop="1" x14ac:dyDescent="0.25"/>
    <row r="4952" ht="15.75" thickBot="1" x14ac:dyDescent="0.3"/>
    <row r="4953" ht="15.75" thickTop="1" x14ac:dyDescent="0.25"/>
    <row r="4954" ht="15.75" thickBot="1" x14ac:dyDescent="0.3"/>
    <row r="4955" ht="15.75" thickTop="1" x14ac:dyDescent="0.25"/>
    <row r="4986" ht="15.75" thickBot="1" x14ac:dyDescent="0.3"/>
    <row r="4987" ht="15.75" thickTop="1" x14ac:dyDescent="0.25"/>
    <row r="4988" ht="15.75" thickBot="1" x14ac:dyDescent="0.3"/>
    <row r="4989" ht="15.75" thickTop="1" x14ac:dyDescent="0.25"/>
    <row r="5030" ht="15.75" thickBot="1" x14ac:dyDescent="0.3"/>
    <row r="5031" ht="15.75" thickTop="1" x14ac:dyDescent="0.25"/>
    <row r="5032" ht="15.75" thickBot="1" x14ac:dyDescent="0.3"/>
    <row r="5033" ht="15.75" thickTop="1" x14ac:dyDescent="0.25"/>
    <row r="5044" ht="15.75" thickBot="1" x14ac:dyDescent="0.3"/>
    <row r="5045" ht="15.75" thickTop="1" x14ac:dyDescent="0.25"/>
    <row r="5046" ht="15.75" thickBot="1" x14ac:dyDescent="0.3"/>
    <row r="5047" ht="15.75" thickTop="1" x14ac:dyDescent="0.25"/>
    <row r="5057" ht="15.75" thickBot="1" x14ac:dyDescent="0.3"/>
    <row r="5058" ht="15.75" thickTop="1" x14ac:dyDescent="0.25"/>
    <row r="5059" ht="15.75" thickBot="1" x14ac:dyDescent="0.3"/>
    <row r="5060" ht="15.75" thickTop="1" x14ac:dyDescent="0.25"/>
    <row r="5075" ht="15.75" thickBot="1" x14ac:dyDescent="0.3"/>
    <row r="5076" ht="15.75" thickTop="1" x14ac:dyDescent="0.25"/>
    <row r="5077" ht="15.75" thickBot="1" x14ac:dyDescent="0.3"/>
    <row r="5078" ht="15.75" thickTop="1" x14ac:dyDescent="0.25"/>
    <row r="5081" ht="15.75" thickBot="1" x14ac:dyDescent="0.3"/>
    <row r="5082" ht="15.75" thickTop="1" x14ac:dyDescent="0.25"/>
    <row r="5083" ht="15.75" thickBot="1" x14ac:dyDescent="0.3"/>
    <row r="5084" ht="15.75" thickTop="1" x14ac:dyDescent="0.25"/>
    <row r="5098" ht="15.75" thickBot="1" x14ac:dyDescent="0.3"/>
    <row r="5099" ht="15.75" thickTop="1" x14ac:dyDescent="0.25"/>
    <row r="5100" ht="15.75" thickBot="1" x14ac:dyDescent="0.3"/>
    <row r="5101" ht="15.75" thickTop="1" x14ac:dyDescent="0.25"/>
    <row r="5166" ht="15.75" thickBot="1" x14ac:dyDescent="0.3"/>
    <row r="5167" ht="15.75" thickTop="1" x14ac:dyDescent="0.25"/>
    <row r="5168" ht="15.75" thickBot="1" x14ac:dyDescent="0.3"/>
    <row r="5169" ht="15.75" thickTop="1" x14ac:dyDescent="0.25"/>
    <row r="5198" ht="15.75" thickBot="1" x14ac:dyDescent="0.3"/>
    <row r="5199" ht="15.75" thickTop="1" x14ac:dyDescent="0.25"/>
    <row r="5200" ht="15.75" thickBot="1" x14ac:dyDescent="0.3"/>
    <row r="5201" ht="15.75" thickTop="1" x14ac:dyDescent="0.25"/>
    <row r="5237" ht="15.75" thickBot="1" x14ac:dyDescent="0.3"/>
    <row r="5238" ht="15.75" thickTop="1" x14ac:dyDescent="0.25"/>
    <row r="5239" ht="15.75" thickBot="1" x14ac:dyDescent="0.3"/>
    <row r="5240" ht="15.75" thickTop="1" x14ac:dyDescent="0.25"/>
    <row r="5253" ht="15.75" thickBot="1" x14ac:dyDescent="0.3"/>
    <row r="5254" ht="15.75" thickTop="1" x14ac:dyDescent="0.25"/>
    <row r="5255" ht="15.75" thickBot="1" x14ac:dyDescent="0.3"/>
    <row r="5256" ht="15.75" thickTop="1" x14ac:dyDescent="0.25"/>
    <row r="5275" ht="15.75" thickBot="1" x14ac:dyDescent="0.3"/>
    <row r="5276" ht="15.75" thickTop="1" x14ac:dyDescent="0.25"/>
    <row r="5277" ht="15.75" thickBot="1" x14ac:dyDescent="0.3"/>
    <row r="5278" ht="15.75" thickTop="1" x14ac:dyDescent="0.25"/>
    <row r="5282" ht="15.75" thickBot="1" x14ac:dyDescent="0.3"/>
    <row r="5283" ht="15.75" thickTop="1" x14ac:dyDescent="0.25"/>
    <row r="5284" ht="15.75" thickBot="1" x14ac:dyDescent="0.3"/>
    <row r="5285" ht="15.75" thickTop="1" x14ac:dyDescent="0.25"/>
    <row r="5299" ht="15.75" thickBot="1" x14ac:dyDescent="0.3"/>
    <row r="5300" ht="15.75" thickTop="1" x14ac:dyDescent="0.25"/>
    <row r="5301" ht="15.75" thickBot="1" x14ac:dyDescent="0.3"/>
    <row r="5302" ht="15.75" thickTop="1" x14ac:dyDescent="0.25"/>
    <row r="5312" ht="15.75" thickBot="1" x14ac:dyDescent="0.3"/>
    <row r="5313" ht="15.75" thickTop="1" x14ac:dyDescent="0.25"/>
    <row r="5314" ht="15.75" thickBot="1" x14ac:dyDescent="0.3"/>
    <row r="5315" ht="15.75" thickTop="1" x14ac:dyDescent="0.25"/>
    <row r="5331" ht="15.75" thickBot="1" x14ac:dyDescent="0.3"/>
    <row r="5332" ht="15.75" thickTop="1" x14ac:dyDescent="0.25"/>
    <row r="5333" ht="15.75" thickBot="1" x14ac:dyDescent="0.3"/>
    <row r="5334" ht="15.75" thickTop="1" x14ac:dyDescent="0.25"/>
    <row r="5357" ht="15.75" thickBot="1" x14ac:dyDescent="0.3"/>
    <row r="5358" ht="15.75" thickTop="1" x14ac:dyDescent="0.25"/>
    <row r="5359" ht="15.75" thickBot="1" x14ac:dyDescent="0.3"/>
    <row r="5360" ht="15.75" thickTop="1" x14ac:dyDescent="0.25"/>
    <row r="5367" ht="15.75" thickBot="1" x14ac:dyDescent="0.3"/>
    <row r="5368" ht="15.75" thickTop="1" x14ac:dyDescent="0.25"/>
    <row r="5369" ht="15.75" thickBot="1" x14ac:dyDescent="0.3"/>
    <row r="5370" ht="15.75" thickTop="1" x14ac:dyDescent="0.25"/>
    <row r="5545" ht="15.75" thickBot="1" x14ac:dyDescent="0.3"/>
    <row r="5546" ht="15.75" thickTop="1" x14ac:dyDescent="0.25"/>
    <row r="5547" ht="15.75" thickBot="1" x14ac:dyDescent="0.3"/>
    <row r="5548" ht="15.75" thickTop="1" x14ac:dyDescent="0.25"/>
    <row r="5579" ht="15.75" thickBot="1" x14ac:dyDescent="0.3"/>
    <row r="5580" ht="15.75" thickTop="1" x14ac:dyDescent="0.25"/>
    <row r="5581" ht="15.75" thickBot="1" x14ac:dyDescent="0.3"/>
    <row r="5582" ht="15.75" thickTop="1" x14ac:dyDescent="0.25"/>
    <row r="5591" ht="15.75" thickBot="1" x14ac:dyDescent="0.3"/>
    <row r="5592" ht="15.75" thickTop="1" x14ac:dyDescent="0.25"/>
    <row r="5593" ht="15.75" thickBot="1" x14ac:dyDescent="0.3"/>
    <row r="5594" ht="15.75" thickTop="1" x14ac:dyDescent="0.25"/>
    <row r="5851" ht="15.75" thickBot="1" x14ac:dyDescent="0.3"/>
    <row r="5852" ht="15.75" thickTop="1" x14ac:dyDescent="0.25"/>
    <row r="5853" ht="15.75" thickBot="1" x14ac:dyDescent="0.3"/>
    <row r="5854" ht="15.75" thickTop="1" x14ac:dyDescent="0.25"/>
    <row r="6271" ht="15.75" thickBot="1" x14ac:dyDescent="0.3"/>
    <row r="6272" ht="15.75" thickTop="1" x14ac:dyDescent="0.25"/>
    <row r="6273" ht="15.75" thickBot="1" x14ac:dyDescent="0.3"/>
    <row r="6274" ht="15.75" thickTop="1" x14ac:dyDescent="0.25"/>
  </sheetData>
  <pageMargins left="0.7" right="0.7" top="0.75" bottom="0.75" header="0.3" footer="0.3"/>
  <pageSetup paperSize="9" orientation="portrait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venezian</dc:creator>
  <cp:lastModifiedBy>denis venezian</cp:lastModifiedBy>
  <dcterms:created xsi:type="dcterms:W3CDTF">2026-02-24T08:24:39Z</dcterms:created>
  <dcterms:modified xsi:type="dcterms:W3CDTF">2026-02-24T16:23:04Z</dcterms:modified>
</cp:coreProperties>
</file>